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হ family (হওয়া) Family 1" sheetId="1" state="visible" r:id="rId3"/>
    <sheet name="দেখা" sheetId="2" state="hidden" r:id="rId4"/>
    <sheet name="Complex List (experimental)" sheetId="3" state="hidden" r:id="rId5"/>
  </sheets>
  <definedNames>
    <definedName function="false" hidden="false" localSheetId="0" name="_xlnm.Print_Area" vbProcedure="false">'হ family (হওয়া) Family 1'!$A:$G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<sst xmlns="http://schemas.openxmlformats.org/spreadsheetml/2006/main" count="1925" uniqueCount="938">
  <si>
    <t xml:space="preserve">tense↴     person→</t>
  </si>
  <si>
    <t xml:space="preserve">1st Person</t>
  </si>
  <si>
    <t xml:space="preserve">2nd Person (Normal)</t>
  </si>
  <si>
    <t xml:space="preserve">2nd Person (Rude)</t>
  </si>
  <si>
    <t xml:space="preserve">2nd &amp; 3rd Persons (Hon.)</t>
  </si>
  <si>
    <t xml:space="preserve">3rd Person (Normal)</t>
  </si>
  <si>
    <r>
      <rPr>
        <b val="true"/>
        <sz val="14"/>
        <color rgb="FF000000"/>
        <rFont val="Arial"/>
        <family val="0"/>
        <charset val="1"/>
      </rPr>
      <t xml:space="preserve">হ</t>
    </r>
    <r>
      <rPr>
        <b val="true"/>
        <sz val="14"/>
        <color rgb="FF000000"/>
        <rFont val="Baloo Da 2"/>
        <family val="0"/>
        <charset val="1"/>
      </rPr>
      <t xml:space="preserve">-</t>
    </r>
    <r>
      <rPr>
        <b val="true"/>
        <sz val="14"/>
        <color rgb="FF000000"/>
        <rFont val="Arial"/>
        <family val="0"/>
        <charset val="1"/>
      </rPr>
      <t xml:space="preserve">আদিগণ </t>
    </r>
    <r>
      <rPr>
        <b val="true"/>
        <sz val="14"/>
        <color rgb="FF000000"/>
        <rFont val="Baloo Da 2"/>
        <family val="0"/>
        <charset val="1"/>
      </rPr>
      <t xml:space="preserve">(family) verbs : </t>
    </r>
    <r>
      <rPr>
        <b val="true"/>
        <sz val="14"/>
        <color rgb="FF000000"/>
        <rFont val="Arial"/>
        <family val="0"/>
        <charset val="1"/>
      </rPr>
      <t xml:space="preserve">হ </t>
    </r>
    <r>
      <rPr>
        <b val="true"/>
        <sz val="14"/>
        <color rgb="FF000000"/>
        <rFont val="Baloo Da 2"/>
        <family val="0"/>
        <charset val="1"/>
      </rPr>
      <t xml:space="preserve">(</t>
    </r>
    <r>
      <rPr>
        <b val="true"/>
        <sz val="14"/>
        <color rgb="FF000000"/>
        <rFont val="Arial"/>
        <family val="0"/>
        <charset val="1"/>
      </rPr>
      <t xml:space="preserve">হওয়া</t>
    </r>
    <r>
      <rPr>
        <b val="true"/>
        <sz val="14"/>
        <color rgb="FF000000"/>
        <rFont val="Baloo Da 2"/>
        <family val="0"/>
        <charset val="1"/>
      </rPr>
      <t xml:space="preserve">), </t>
    </r>
    <r>
      <rPr>
        <b val="true"/>
        <sz val="14"/>
        <color rgb="FF000000"/>
        <rFont val="Arial"/>
        <family val="0"/>
        <charset val="1"/>
      </rPr>
      <t xml:space="preserve">ক </t>
    </r>
    <r>
      <rPr>
        <b val="true"/>
        <sz val="14"/>
        <color rgb="FF000000"/>
        <rFont val="Baloo Da 2"/>
        <family val="0"/>
        <charset val="1"/>
      </rPr>
      <t xml:space="preserve">(</t>
    </r>
    <r>
      <rPr>
        <b val="true"/>
        <sz val="14"/>
        <color rgb="FF000000"/>
        <rFont val="Arial"/>
        <family val="0"/>
        <charset val="1"/>
      </rPr>
      <t xml:space="preserve">কওয়া</t>
    </r>
    <r>
      <rPr>
        <b val="true"/>
        <sz val="14"/>
        <color rgb="FF000000"/>
        <rFont val="Baloo Da 2"/>
        <family val="0"/>
        <charset val="1"/>
      </rPr>
      <t xml:space="preserve">), </t>
    </r>
    <r>
      <rPr>
        <b val="true"/>
        <sz val="14"/>
        <color rgb="FF000000"/>
        <rFont val="Arial"/>
        <family val="0"/>
        <charset val="1"/>
      </rPr>
      <t xml:space="preserve">স </t>
    </r>
    <r>
      <rPr>
        <b val="true"/>
        <sz val="14"/>
        <color rgb="FF000000"/>
        <rFont val="Baloo Da 2"/>
        <family val="0"/>
        <charset val="1"/>
      </rPr>
      <t xml:space="preserve">(</t>
    </r>
    <r>
      <rPr>
        <b val="true"/>
        <sz val="14"/>
        <color rgb="FF000000"/>
        <rFont val="Arial"/>
        <family val="0"/>
        <charset val="1"/>
      </rPr>
      <t xml:space="preserve">সওয়া</t>
    </r>
    <r>
      <rPr>
        <b val="true"/>
        <sz val="14"/>
        <color rgb="FF000000"/>
        <rFont val="Baloo Da 2"/>
        <family val="0"/>
        <charset val="1"/>
      </rPr>
      <t xml:space="preserve">), </t>
    </r>
    <r>
      <rPr>
        <b val="true"/>
        <sz val="14"/>
        <color rgb="FF000000"/>
        <rFont val="Arial"/>
        <family val="0"/>
        <charset val="1"/>
      </rPr>
      <t xml:space="preserve">ব </t>
    </r>
    <r>
      <rPr>
        <b val="true"/>
        <sz val="14"/>
        <color rgb="FF000000"/>
        <rFont val="Baloo Da 2"/>
        <family val="0"/>
        <charset val="1"/>
      </rPr>
      <t xml:space="preserve">(</t>
    </r>
    <r>
      <rPr>
        <b val="true"/>
        <sz val="14"/>
        <color rgb="FF000000"/>
        <rFont val="Arial"/>
        <family val="0"/>
        <charset val="1"/>
      </rPr>
      <t xml:space="preserve">বওয়া</t>
    </r>
    <r>
      <rPr>
        <b val="true"/>
        <sz val="14"/>
        <color rgb="FF000000"/>
        <rFont val="Baloo Da 2"/>
        <family val="0"/>
        <charset val="1"/>
      </rPr>
      <t xml:space="preserve">) etc.</t>
    </r>
  </si>
  <si>
    <t xml:space="preserve">CN</t>
  </si>
  <si>
    <r>
      <rPr>
        <b val="true"/>
        <sz val="14"/>
        <color rgb="FF000000"/>
        <rFont val="Baloo Da 2"/>
        <family val="0"/>
        <charset val="1"/>
      </rPr>
      <t xml:space="preserve">Conjugations of the verb </t>
    </r>
    <r>
      <rPr>
        <b val="true"/>
        <sz val="14"/>
        <color rgb="FF000000"/>
        <rFont val="Arial"/>
        <family val="0"/>
        <charset val="1"/>
      </rPr>
      <t xml:space="preserve">হওয়া </t>
    </r>
    <r>
      <rPr>
        <b val="true"/>
        <sz val="14"/>
        <color rgb="FF000000"/>
        <rFont val="Baloo Da 2"/>
        <family val="0"/>
        <charset val="1"/>
      </rPr>
      <t xml:space="preserve">_ to be, to become</t>
    </r>
  </si>
  <si>
    <r>
      <rPr>
        <i val="true"/>
        <sz val="14"/>
        <color rgb="FF000000"/>
        <rFont val="Baloo Da 2"/>
        <family val="0"/>
        <charset val="1"/>
      </rPr>
      <t xml:space="preserve">present simple (</t>
    </r>
    <r>
      <rPr>
        <i val="true"/>
        <sz val="14"/>
        <color rgb="FF000000"/>
        <rFont val="Arial"/>
        <family val="0"/>
        <charset val="1"/>
      </rPr>
      <t xml:space="preserve">সাধারণ বর্তমান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</si>
  <si>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sz val="14"/>
        <color rgb="FF000000"/>
        <rFont val="Arial"/>
        <family val="0"/>
        <charset val="1"/>
      </rPr>
      <t xml:space="preserve">আমি হই
</t>
    </r>
    <r>
      <rPr>
        <sz val="14"/>
        <color rgb="FF000000"/>
        <rFont val="Noto Sans"/>
        <family val="2"/>
        <charset val="1"/>
      </rPr>
      <t xml:space="preserve">ami hoi</t>
    </r>
  </si>
  <si>
    <r>
      <rPr>
        <sz val="14"/>
        <color rgb="FF000000"/>
        <rFont val="Arial"/>
        <family val="0"/>
        <charset val="1"/>
      </rPr>
      <t xml:space="preserve">তুমি হও
</t>
    </r>
    <r>
      <rPr>
        <sz val="14"/>
        <color rgb="FF000000"/>
        <rFont val="Noto Sans"/>
        <family val="2"/>
        <charset val="1"/>
      </rPr>
      <t xml:space="preserve">tumi höo</t>
    </r>
  </si>
  <si>
    <r>
      <rPr>
        <sz val="14"/>
        <color rgb="FF000000"/>
        <rFont val="Arial"/>
        <family val="0"/>
        <charset val="1"/>
      </rPr>
      <t xml:space="preserve">তুই হোস
</t>
    </r>
    <r>
      <rPr>
        <sz val="14"/>
        <color rgb="FF000000"/>
        <rFont val="Noto Sans"/>
        <family val="2"/>
        <charset val="1"/>
      </rPr>
      <t xml:space="preserve">tui hosh</t>
    </r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</si>
  <si>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হন
</t>
    </r>
    <r>
      <rPr>
        <sz val="14"/>
        <color rgb="FF000000"/>
        <rFont val="Noto Sans"/>
        <family val="2"/>
        <charset val="1"/>
      </rPr>
      <t xml:space="preserve">apni/tini hön</t>
    </r>
  </si>
  <si>
    <r>
      <rPr>
        <sz val="14"/>
        <color rgb="FF000000"/>
        <rFont val="Arial"/>
        <family val="0"/>
        <charset val="1"/>
      </rPr>
      <t xml:space="preserve">সে হয়
</t>
    </r>
    <r>
      <rPr>
        <sz val="14"/>
        <color rgb="FF000000"/>
        <rFont val="Noto Sans"/>
        <family val="2"/>
        <charset val="1"/>
      </rPr>
      <t xml:space="preserve">she höy</t>
    </r>
  </si>
  <si>
    <r>
      <rPr>
        <i val="true"/>
        <sz val="14"/>
        <color rgb="FF000000"/>
        <rFont val="Baloo Da 2"/>
        <family val="0"/>
        <charset val="1"/>
      </rPr>
      <t xml:space="preserve">present continuous (</t>
    </r>
    <r>
      <rPr>
        <i val="true"/>
        <sz val="14"/>
        <color rgb="FF000000"/>
        <rFont val="Arial"/>
        <family val="0"/>
        <charset val="1"/>
      </rPr>
      <t xml:space="preserve">ঘটমান বর্তমান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</si>
  <si>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sz val="14"/>
        <color rgb="FF000000"/>
        <rFont val="Arial"/>
        <family val="0"/>
        <charset val="1"/>
      </rPr>
      <t xml:space="preserve">আমি হচ্ছি
</t>
    </r>
    <r>
      <rPr>
        <sz val="14"/>
        <color rgb="FF000000"/>
        <rFont val="Noto Sans"/>
        <family val="2"/>
        <charset val="1"/>
      </rPr>
      <t xml:space="preserve">hocchi</t>
    </r>
  </si>
  <si>
    <r>
      <rPr>
        <sz val="14"/>
        <color rgb="FF000000"/>
        <rFont val="Arial"/>
        <family val="0"/>
        <charset val="1"/>
      </rPr>
      <t xml:space="preserve">তুমি হচ্ছ
</t>
    </r>
    <r>
      <rPr>
        <sz val="14"/>
        <color rgb="FF000000"/>
        <rFont val="Noto Sans"/>
        <family val="2"/>
        <charset val="1"/>
      </rPr>
      <t xml:space="preserve">hoccho</t>
    </r>
  </si>
  <si>
    <r>
      <rPr>
        <sz val="14"/>
        <color rgb="FF000000"/>
        <rFont val="Arial"/>
        <family val="0"/>
        <charset val="1"/>
      </rPr>
      <t xml:space="preserve">তুই হচ্ছিস
</t>
    </r>
    <r>
      <rPr>
        <sz val="14"/>
        <color rgb="FF000000"/>
        <rFont val="Noto Sans"/>
        <family val="2"/>
        <charset val="1"/>
      </rPr>
      <t xml:space="preserve">hocchish</t>
    </r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</si>
  <si>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হচ্ছেন
</t>
    </r>
    <r>
      <rPr>
        <sz val="14"/>
        <color rgb="FF000000"/>
        <rFont val="Noto Sans"/>
        <family val="2"/>
        <charset val="1"/>
      </rPr>
      <t xml:space="preserve">hocchen</t>
    </r>
  </si>
  <si>
    <r>
      <rPr>
        <sz val="14"/>
        <color rgb="FF000000"/>
        <rFont val="Arial"/>
        <family val="0"/>
        <charset val="1"/>
      </rPr>
      <t xml:space="preserve">সে হচ্ছে
</t>
    </r>
    <r>
      <rPr>
        <sz val="14"/>
        <color rgb="FF000000"/>
        <rFont val="Noto Sans"/>
        <family val="2"/>
        <charset val="1"/>
      </rPr>
      <t xml:space="preserve">hocche</t>
    </r>
  </si>
  <si>
    <r>
      <rPr>
        <i val="true"/>
        <sz val="14"/>
        <color rgb="FF000000"/>
        <rFont val="Baloo Da 2"/>
        <family val="0"/>
        <charset val="1"/>
      </rPr>
      <t xml:space="preserve">present perfect (</t>
    </r>
    <r>
      <rPr>
        <i val="true"/>
        <sz val="14"/>
        <color rgb="FF000000"/>
        <rFont val="Arial"/>
        <family val="0"/>
        <charset val="1"/>
      </rPr>
      <t xml:space="preserve">পুরাঘটিত বর্তমান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</si>
  <si>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sz val="14"/>
        <color rgb="FF000000"/>
        <rFont val="Arial"/>
        <family val="0"/>
        <charset val="1"/>
      </rPr>
      <t xml:space="preserve">আমি হয়েছি
</t>
    </r>
    <r>
      <rPr>
        <sz val="14"/>
        <color rgb="FF000000"/>
        <rFont val="Noto Sans"/>
        <family val="2"/>
        <charset val="1"/>
      </rPr>
      <t xml:space="preserve">hoyechi</t>
    </r>
  </si>
  <si>
    <r>
      <rPr>
        <sz val="14"/>
        <color rgb="FF000000"/>
        <rFont val="Arial"/>
        <family val="0"/>
        <charset val="1"/>
      </rPr>
      <t xml:space="preserve">তুমি হয়েছ
</t>
    </r>
    <r>
      <rPr>
        <sz val="14"/>
        <color rgb="FF000000"/>
        <rFont val="Noto Sans"/>
        <family val="2"/>
        <charset val="1"/>
      </rPr>
      <t xml:space="preserve">hoyecho</t>
    </r>
  </si>
  <si>
    <r>
      <rPr>
        <sz val="14"/>
        <color rgb="FF000000"/>
        <rFont val="Arial"/>
        <family val="0"/>
        <charset val="1"/>
      </rPr>
      <t xml:space="preserve">তুই হয়েছিস
</t>
    </r>
    <r>
      <rPr>
        <sz val="14"/>
        <color rgb="FF000000"/>
        <rFont val="Noto Sans"/>
        <family val="2"/>
        <charset val="1"/>
      </rPr>
      <t xml:space="preserve">hoyechish</t>
    </r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</si>
  <si>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হয়েছেন
</t>
    </r>
    <r>
      <rPr>
        <sz val="14"/>
        <color rgb="FF000000"/>
        <rFont val="Noto Sans"/>
        <family val="2"/>
        <charset val="1"/>
      </rPr>
      <t xml:space="preserve">hoyechen</t>
    </r>
  </si>
  <si>
    <r>
      <rPr>
        <sz val="14"/>
        <color rgb="FF000000"/>
        <rFont val="Arial"/>
        <family val="0"/>
        <charset val="1"/>
      </rPr>
      <t xml:space="preserve">সে হয়েছে
</t>
    </r>
    <r>
      <rPr>
        <sz val="14"/>
        <color rgb="FF000000"/>
        <rFont val="Noto Sans"/>
        <family val="2"/>
        <charset val="1"/>
      </rPr>
      <t xml:space="preserve">hoyeche</t>
    </r>
  </si>
  <si>
    <r>
      <rPr>
        <i val="true"/>
        <sz val="14"/>
        <color rgb="FF000000"/>
        <rFont val="Baloo Da 2"/>
        <family val="0"/>
        <charset val="1"/>
      </rPr>
      <t xml:space="preserve">present perfect negative (</t>
    </r>
    <r>
      <rPr>
        <i val="true"/>
        <sz val="14"/>
        <color rgb="FF000000"/>
        <rFont val="Arial"/>
        <family val="0"/>
        <charset val="1"/>
      </rPr>
      <t xml:space="preserve">নঞ পুরাঘটিত বর্তমান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</si>
  <si>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sz val="14"/>
        <color rgb="FF000000"/>
        <rFont val="Arial"/>
        <family val="0"/>
        <charset val="1"/>
      </rPr>
      <t xml:space="preserve">আমি হইনি
</t>
    </r>
    <r>
      <rPr>
        <sz val="14"/>
        <color rgb="FF000000"/>
        <rFont val="Noto Sans"/>
        <family val="2"/>
        <charset val="1"/>
      </rPr>
      <t xml:space="preserve">hoini</t>
    </r>
  </si>
  <si>
    <r>
      <rPr>
        <sz val="14"/>
        <color rgb="FF000000"/>
        <rFont val="Arial"/>
        <family val="0"/>
        <charset val="1"/>
      </rPr>
      <t xml:space="preserve">তুমি হওনি
</t>
    </r>
    <r>
      <rPr>
        <sz val="14"/>
        <color rgb="FF000000"/>
        <rFont val="Noto Sans"/>
        <family val="2"/>
        <charset val="1"/>
      </rPr>
      <t xml:space="preserve">höoni</t>
    </r>
  </si>
  <si>
    <r>
      <rPr>
        <sz val="14"/>
        <color rgb="FF000000"/>
        <rFont val="Arial"/>
        <family val="0"/>
        <charset val="1"/>
      </rPr>
      <t xml:space="preserve">তুই হোসনি
</t>
    </r>
    <r>
      <rPr>
        <sz val="14"/>
        <color rgb="FF000000"/>
        <rFont val="Noto Sans"/>
        <family val="2"/>
        <charset val="1"/>
      </rPr>
      <t xml:space="preserve">hoshni</t>
    </r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</si>
  <si>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হননি
</t>
    </r>
    <r>
      <rPr>
        <sz val="14"/>
        <color rgb="FF000000"/>
        <rFont val="Noto Sans"/>
        <family val="2"/>
        <charset val="1"/>
      </rPr>
      <t xml:space="preserve">hön-ni</t>
    </r>
  </si>
  <si>
    <r>
      <rPr>
        <sz val="14"/>
        <color rgb="FF000000"/>
        <rFont val="Arial"/>
        <family val="0"/>
        <charset val="1"/>
      </rPr>
      <t xml:space="preserve">সে হয়নি
</t>
    </r>
    <r>
      <rPr>
        <sz val="14"/>
        <color rgb="FF000000"/>
        <rFont val="Noto Sans"/>
        <family val="2"/>
        <charset val="1"/>
      </rPr>
      <t xml:space="preserve">höyni</t>
    </r>
  </si>
  <si>
    <r>
      <rPr>
        <i val="true"/>
        <sz val="14"/>
        <color rgb="FF000000"/>
        <rFont val="Baloo Da 2"/>
        <family val="0"/>
        <charset val="1"/>
      </rPr>
      <t xml:space="preserve">present imperative (2nd person only) (</t>
    </r>
    <r>
      <rPr>
        <i val="true"/>
        <sz val="14"/>
        <color rgb="FF000000"/>
        <rFont val="Arial"/>
        <family val="0"/>
        <charset val="1"/>
      </rPr>
      <t xml:space="preserve">বর্তমান অনুজ্ঞা</t>
    </r>
    <r>
      <rPr>
        <i val="true"/>
        <sz val="14"/>
        <color rgb="FF000000"/>
        <rFont val="Baloo Da 2"/>
        <family val="0"/>
        <charset val="1"/>
      </rPr>
      <t xml:space="preserve">)</t>
    </r>
  </si>
  <si>
    <t xml:space="preserve">-</t>
  </si>
  <si>
    <r>
      <rPr>
        <sz val="14"/>
        <color rgb="FF000000"/>
        <rFont val="Arial"/>
        <family val="0"/>
        <charset val="1"/>
      </rPr>
      <t xml:space="preserve">তুমি হও
</t>
    </r>
    <r>
      <rPr>
        <sz val="14"/>
        <color rgb="FF000000"/>
        <rFont val="Noto Sans"/>
        <family val="2"/>
        <charset val="1"/>
      </rPr>
      <t xml:space="preserve">höo</t>
    </r>
  </si>
  <si>
    <r>
      <rPr>
        <b val="true"/>
        <sz val="14"/>
        <color rgb="FF000000"/>
        <rFont val="Arial"/>
        <family val="0"/>
        <charset val="1"/>
      </rPr>
      <t xml:space="preserve">তুই হ
</t>
    </r>
    <r>
      <rPr>
        <b val="true"/>
        <sz val="14"/>
        <color rgb="FF000000"/>
        <rFont val="Noto Sans"/>
        <family val="2"/>
        <charset val="1"/>
      </rPr>
      <t xml:space="preserve">hö</t>
    </r>
  </si>
  <si>
    <r>
      <rPr>
        <sz val="14"/>
        <color rgb="FF000000"/>
        <rFont val="Arial"/>
        <family val="0"/>
        <charset val="1"/>
      </rPr>
      <t xml:space="preserve">আপনি হন
</t>
    </r>
    <r>
      <rPr>
        <sz val="14"/>
        <color rgb="FF000000"/>
        <rFont val="Noto Sans"/>
        <family val="2"/>
        <charset val="1"/>
      </rPr>
      <t xml:space="preserve">hön</t>
    </r>
  </si>
  <si>
    <r>
      <rPr>
        <i val="true"/>
        <sz val="14"/>
        <color rgb="FF000000"/>
        <rFont val="Baloo Da 2"/>
        <family val="0"/>
        <charset val="1"/>
      </rPr>
      <t xml:space="preserve">present imperative negative (2nd person only) (</t>
    </r>
    <r>
      <rPr>
        <i val="true"/>
        <sz val="14"/>
        <color rgb="FF000000"/>
        <rFont val="Arial"/>
        <family val="0"/>
        <charset val="1"/>
      </rPr>
      <t xml:space="preserve">নঞ বর্তমান অনুজ্ঞা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</si>
  <si>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sz val="14"/>
        <color rgb="FF000000"/>
        <rFont val="Arial"/>
        <family val="0"/>
        <charset val="1"/>
      </rPr>
      <t xml:space="preserve">তুমি হোয়ো না
</t>
    </r>
    <r>
      <rPr>
        <sz val="14"/>
        <color rgb="FF000000"/>
        <rFont val="Noto Sans"/>
        <family val="2"/>
        <charset val="1"/>
      </rPr>
      <t xml:space="preserve">hoyo na</t>
    </r>
  </si>
  <si>
    <r>
      <rPr>
        <sz val="14"/>
        <color rgb="FF000000"/>
        <rFont val="Arial"/>
        <family val="0"/>
        <charset val="1"/>
      </rPr>
      <t xml:space="preserve">তুই হোস না
</t>
    </r>
    <r>
      <rPr>
        <sz val="14"/>
        <color rgb="FF000000"/>
        <rFont val="Noto Sans"/>
        <family val="2"/>
        <charset val="1"/>
      </rPr>
      <t xml:space="preserve">hosh na</t>
    </r>
  </si>
  <si>
    <r>
      <rPr>
        <sz val="14"/>
        <color rgb="FF000000"/>
        <rFont val="Arial"/>
        <family val="0"/>
        <charset val="1"/>
      </rPr>
      <t xml:space="preserve">আপনি হবেন না
</t>
    </r>
    <r>
      <rPr>
        <sz val="14"/>
        <color rgb="FF000000"/>
        <rFont val="Noto Sans"/>
        <family val="2"/>
        <charset val="1"/>
      </rPr>
      <t xml:space="preserve">höben na</t>
    </r>
  </si>
  <si>
    <r>
      <rPr>
        <i val="true"/>
        <sz val="14"/>
        <color rgb="FF000000"/>
        <rFont val="Baloo Da 2"/>
        <family val="0"/>
        <charset val="1"/>
      </rPr>
      <t xml:space="preserve">optative (</t>
    </r>
    <r>
      <rPr>
        <i val="true"/>
        <sz val="14"/>
        <color rgb="FF000000"/>
        <rFont val="Arial"/>
        <family val="0"/>
        <charset val="1"/>
      </rPr>
      <t xml:space="preserve">ইচ্ছাসূচক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</si>
  <si>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sz val="14"/>
        <color rgb="FF000000"/>
        <rFont val="Arial"/>
        <family val="0"/>
        <charset val="1"/>
      </rPr>
      <t xml:space="preserve">আমি হই
</t>
    </r>
    <r>
      <rPr>
        <sz val="14"/>
        <color rgb="FF000000"/>
        <rFont val="Noto Sans"/>
        <family val="2"/>
        <charset val="1"/>
      </rPr>
      <t xml:space="preserve">hoi</t>
    </r>
  </si>
  <si>
    <r>
      <rPr>
        <sz val="14"/>
        <color rgb="FF000000"/>
        <rFont val="Arial"/>
        <family val="0"/>
        <charset val="1"/>
      </rPr>
      <t xml:space="preserve">তুই হ
</t>
    </r>
    <r>
      <rPr>
        <sz val="14"/>
        <color rgb="FF000000"/>
        <rFont val="Noto Sans"/>
        <family val="2"/>
        <charset val="1"/>
      </rPr>
      <t xml:space="preserve">hö</t>
    </r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</si>
  <si>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হন
</t>
    </r>
    <r>
      <rPr>
        <sz val="14"/>
        <color rgb="FF000000"/>
        <rFont val="Noto Sans"/>
        <family val="2"/>
        <charset val="1"/>
      </rPr>
      <t xml:space="preserve">hön</t>
    </r>
  </si>
  <si>
    <r>
      <rPr>
        <sz val="14"/>
        <color rgb="FF000000"/>
        <rFont val="Arial"/>
        <family val="0"/>
        <charset val="1"/>
      </rPr>
      <t xml:space="preserve">সে হোক
</t>
    </r>
    <r>
      <rPr>
        <sz val="14"/>
        <color rgb="FF000000"/>
        <rFont val="Noto Sans"/>
        <family val="2"/>
        <charset val="1"/>
      </rPr>
      <t xml:space="preserve">hok</t>
    </r>
  </si>
  <si>
    <r>
      <rPr>
        <i val="true"/>
        <sz val="14"/>
        <color rgb="FF000000"/>
        <rFont val="Baloo Da 2"/>
        <family val="0"/>
        <charset val="1"/>
      </rPr>
      <t xml:space="preserve">optative (negative) (</t>
    </r>
    <r>
      <rPr>
        <i val="true"/>
        <sz val="14"/>
        <color rgb="FF000000"/>
        <rFont val="Arial"/>
        <family val="0"/>
        <charset val="1"/>
      </rPr>
      <t xml:space="preserve">নঞ ইচ্ছাসূচক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</si>
  <si>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i val="true"/>
        <sz val="14"/>
        <color rgb="FF000000"/>
        <rFont val="Baloo Da 2"/>
        <family val="0"/>
        <charset val="1"/>
      </rPr>
      <t xml:space="preserve">past simple (</t>
    </r>
    <r>
      <rPr>
        <i val="true"/>
        <sz val="14"/>
        <color rgb="FF000000"/>
        <rFont val="Arial"/>
        <family val="0"/>
        <charset val="1"/>
      </rPr>
      <t xml:space="preserve">সাধারণ অতীত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</si>
  <si>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sz val="14"/>
        <color rgb="FF000000"/>
        <rFont val="Arial"/>
        <family val="0"/>
        <charset val="1"/>
      </rPr>
      <t xml:space="preserve">আমি হলাম
</t>
    </r>
    <r>
      <rPr>
        <sz val="14"/>
        <color rgb="FF000000"/>
        <rFont val="Noto Sans"/>
        <family val="2"/>
        <charset val="1"/>
      </rPr>
      <t xml:space="preserve">holam</t>
    </r>
  </si>
  <si>
    <r>
      <rPr>
        <sz val="14"/>
        <color rgb="FF000000"/>
        <rFont val="Arial"/>
        <family val="0"/>
        <charset val="1"/>
      </rPr>
      <t xml:space="preserve">তুমি হলে
</t>
    </r>
    <r>
      <rPr>
        <sz val="14"/>
        <color rgb="FF000000"/>
        <rFont val="Noto Sans"/>
        <family val="2"/>
        <charset val="1"/>
      </rPr>
      <t xml:space="preserve">hole</t>
    </r>
  </si>
  <si>
    <r>
      <rPr>
        <sz val="14"/>
        <color rgb="FF000000"/>
        <rFont val="Arial"/>
        <family val="0"/>
        <charset val="1"/>
      </rPr>
      <t xml:space="preserve">তুই হলি
</t>
    </r>
    <r>
      <rPr>
        <sz val="14"/>
        <color rgb="FF000000"/>
        <rFont val="Noto Sans"/>
        <family val="2"/>
        <charset val="1"/>
      </rPr>
      <t xml:space="preserve">holi</t>
    </r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</si>
  <si>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হলেন
</t>
    </r>
    <r>
      <rPr>
        <sz val="14"/>
        <color rgb="FF000000"/>
        <rFont val="Noto Sans"/>
        <family val="2"/>
        <charset val="1"/>
      </rPr>
      <t xml:space="preserve">holen</t>
    </r>
  </si>
  <si>
    <r>
      <rPr>
        <b val="true"/>
        <sz val="14"/>
        <color rgb="FF000000"/>
        <rFont val="Arial"/>
        <family val="0"/>
        <charset val="1"/>
      </rPr>
      <t xml:space="preserve">সে হলো
</t>
    </r>
    <r>
      <rPr>
        <b val="true"/>
        <sz val="14"/>
        <color rgb="FF000000"/>
        <rFont val="Noto Sans"/>
        <family val="2"/>
        <charset val="1"/>
      </rPr>
      <t xml:space="preserve">holo</t>
    </r>
  </si>
  <si>
    <r>
      <rPr>
        <i val="true"/>
        <sz val="14"/>
        <color rgb="FF000000"/>
        <rFont val="Baloo Da 2"/>
        <family val="0"/>
        <charset val="1"/>
      </rPr>
      <t xml:space="preserve">past habitual (</t>
    </r>
    <r>
      <rPr>
        <i val="true"/>
        <sz val="14"/>
        <color rgb="FF000000"/>
        <rFont val="Arial"/>
        <family val="0"/>
        <charset val="1"/>
      </rPr>
      <t xml:space="preserve">নিত্যবৃত্ত অতীত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</si>
  <si>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sz val="14"/>
        <color rgb="FF000000"/>
        <rFont val="Arial"/>
        <family val="0"/>
        <charset val="1"/>
      </rPr>
      <t xml:space="preserve">আমি হতাম
</t>
    </r>
    <r>
      <rPr>
        <sz val="14"/>
        <color rgb="FF000000"/>
        <rFont val="Noto Sans"/>
        <family val="2"/>
        <charset val="1"/>
      </rPr>
      <t xml:space="preserve">hotam</t>
    </r>
  </si>
  <si>
    <r>
      <rPr>
        <sz val="14"/>
        <color rgb="FF000000"/>
        <rFont val="Arial"/>
        <family val="0"/>
        <charset val="1"/>
      </rPr>
      <t xml:space="preserve">তুমি হতে
</t>
    </r>
    <r>
      <rPr>
        <sz val="14"/>
        <color rgb="FF000000"/>
        <rFont val="Noto Sans"/>
        <family val="2"/>
        <charset val="1"/>
      </rPr>
      <t xml:space="preserve">hote</t>
    </r>
  </si>
  <si>
    <r>
      <rPr>
        <sz val="14"/>
        <color rgb="FF000000"/>
        <rFont val="Arial"/>
        <family val="0"/>
        <charset val="1"/>
      </rPr>
      <t xml:space="preserve">তুই হতি</t>
    </r>
    <r>
      <rPr>
        <sz val="14"/>
        <color rgb="FF000000"/>
        <rFont val="Noto Sans"/>
        <family val="2"/>
        <charset val="1"/>
      </rPr>
      <t xml:space="preserve">(</t>
    </r>
    <r>
      <rPr>
        <sz val="14"/>
        <color rgb="FF000000"/>
        <rFont val="Arial"/>
        <family val="0"/>
        <charset val="1"/>
      </rPr>
      <t xml:space="preserve">স</t>
    </r>
    <r>
      <rPr>
        <sz val="14"/>
        <color rgb="FF000000"/>
        <rFont val="Noto Sans"/>
        <family val="2"/>
        <charset val="1"/>
      </rPr>
      <t xml:space="preserve">)
hoti / hotish</t>
    </r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</si>
  <si>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হতেন
</t>
    </r>
    <r>
      <rPr>
        <sz val="14"/>
        <color rgb="FF000000"/>
        <rFont val="Noto Sans"/>
        <family val="2"/>
        <charset val="1"/>
      </rPr>
      <t xml:space="preserve">hoten</t>
    </r>
  </si>
  <si>
    <r>
      <rPr>
        <b val="true"/>
        <sz val="14"/>
        <color rgb="FF000000"/>
        <rFont val="Arial"/>
        <family val="0"/>
        <charset val="1"/>
      </rPr>
      <t xml:space="preserve">সে হতো
</t>
    </r>
    <r>
      <rPr>
        <b val="true"/>
        <sz val="14"/>
        <color rgb="FF000000"/>
        <rFont val="Noto Sans"/>
        <family val="2"/>
        <charset val="1"/>
      </rPr>
      <t xml:space="preserve">hoto</t>
    </r>
  </si>
  <si>
    <r>
      <rPr>
        <i val="true"/>
        <sz val="14"/>
        <color rgb="FF000000"/>
        <rFont val="Baloo Da 2"/>
        <family val="0"/>
        <charset val="1"/>
      </rPr>
      <t xml:space="preserve">past continuous (</t>
    </r>
    <r>
      <rPr>
        <i val="true"/>
        <sz val="14"/>
        <color rgb="FF000000"/>
        <rFont val="Arial"/>
        <family val="0"/>
        <charset val="1"/>
      </rPr>
      <t xml:space="preserve">ঘটমান অতীত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</si>
  <si>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sz val="14"/>
        <color rgb="FF000000"/>
        <rFont val="Arial"/>
        <family val="0"/>
        <charset val="1"/>
      </rPr>
      <t xml:space="preserve">আমি হচ্ছিলাম
</t>
    </r>
    <r>
      <rPr>
        <sz val="14"/>
        <color rgb="FF000000"/>
        <rFont val="Noto Sans"/>
        <family val="2"/>
        <charset val="1"/>
      </rPr>
      <t xml:space="preserve">hocchilam</t>
    </r>
  </si>
  <si>
    <r>
      <rPr>
        <sz val="14"/>
        <color rgb="FF000000"/>
        <rFont val="Arial"/>
        <family val="0"/>
        <charset val="1"/>
      </rPr>
      <t xml:space="preserve">তুমি হচ্ছিলে
</t>
    </r>
    <r>
      <rPr>
        <sz val="14"/>
        <color rgb="FF000000"/>
        <rFont val="Noto Sans"/>
        <family val="2"/>
        <charset val="1"/>
      </rPr>
      <t xml:space="preserve">hocchile</t>
    </r>
  </si>
  <si>
    <r>
      <rPr>
        <sz val="14"/>
        <color rgb="FF000000"/>
        <rFont val="Arial"/>
        <family val="0"/>
        <charset val="1"/>
      </rPr>
      <t xml:space="preserve">তুই হচ্ছিলি
</t>
    </r>
    <r>
      <rPr>
        <sz val="14"/>
        <color rgb="FF000000"/>
        <rFont val="Noto Sans"/>
        <family val="2"/>
        <charset val="1"/>
      </rPr>
      <t xml:space="preserve">hocchili</t>
    </r>
  </si>
  <si>
    <r>
      <rPr>
        <sz val="14"/>
        <color rgb="FF000000"/>
        <rFont val="Arial"/>
        <family val="0"/>
        <charset val="1"/>
      </rPr>
      <t xml:space="preserve">আপনি হচ্ছিলেন
</t>
    </r>
    <r>
      <rPr>
        <sz val="14"/>
        <color rgb="FF000000"/>
        <rFont val="Noto Sans"/>
        <family val="2"/>
        <charset val="1"/>
      </rPr>
      <t xml:space="preserve">hocchilen</t>
    </r>
  </si>
  <si>
    <r>
      <rPr>
        <sz val="14"/>
        <color rgb="FF000000"/>
        <rFont val="Arial"/>
        <family val="0"/>
        <charset val="1"/>
      </rPr>
      <t xml:space="preserve">সে হচ্ছিল
</t>
    </r>
    <r>
      <rPr>
        <sz val="14"/>
        <color rgb="FF000000"/>
        <rFont val="Noto Sans"/>
        <family val="2"/>
        <charset val="1"/>
      </rPr>
      <t xml:space="preserve">hocchilo</t>
    </r>
  </si>
  <si>
    <r>
      <rPr>
        <i val="true"/>
        <sz val="14"/>
        <color rgb="FF000000"/>
        <rFont val="Baloo Da 2"/>
        <family val="0"/>
        <charset val="1"/>
      </rPr>
      <t xml:space="preserve">past perfect (</t>
    </r>
    <r>
      <rPr>
        <i val="true"/>
        <sz val="14"/>
        <color rgb="FF000000"/>
        <rFont val="Arial"/>
        <family val="0"/>
        <charset val="1"/>
      </rPr>
      <t xml:space="preserve">পুরাঘটিত অতীত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</si>
  <si>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sz val="14"/>
        <color rgb="FF000000"/>
        <rFont val="Arial"/>
        <family val="0"/>
        <charset val="1"/>
      </rPr>
      <t xml:space="preserve">আমি হয়েছিলাম
</t>
    </r>
    <r>
      <rPr>
        <sz val="14"/>
        <color rgb="FF000000"/>
        <rFont val="Noto Sans"/>
        <family val="2"/>
        <charset val="1"/>
      </rPr>
      <t xml:space="preserve">hoyechilam</t>
    </r>
  </si>
  <si>
    <r>
      <rPr>
        <sz val="14"/>
        <color rgb="FF000000"/>
        <rFont val="Arial"/>
        <family val="0"/>
        <charset val="1"/>
      </rPr>
      <t xml:space="preserve">তুমি হয়েছিলে
</t>
    </r>
    <r>
      <rPr>
        <sz val="14"/>
        <color rgb="FF000000"/>
        <rFont val="Noto Sans"/>
        <family val="2"/>
        <charset val="1"/>
      </rPr>
      <t xml:space="preserve">hoyechile</t>
    </r>
  </si>
  <si>
    <r>
      <rPr>
        <sz val="14"/>
        <color rgb="FF000000"/>
        <rFont val="Arial"/>
        <family val="0"/>
        <charset val="1"/>
      </rPr>
      <t xml:space="preserve">তুই হয়েছিলি
</t>
    </r>
    <r>
      <rPr>
        <sz val="14"/>
        <color rgb="FF000000"/>
        <rFont val="Noto Sans"/>
        <family val="2"/>
        <charset val="1"/>
      </rPr>
      <t xml:space="preserve">hoyechili</t>
    </r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</si>
  <si>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হয়েছিলেন
</t>
    </r>
    <r>
      <rPr>
        <sz val="14"/>
        <color rgb="FF000000"/>
        <rFont val="Noto Sans"/>
        <family val="2"/>
        <charset val="1"/>
      </rPr>
      <t xml:space="preserve">hoyechilen</t>
    </r>
  </si>
  <si>
    <r>
      <rPr>
        <sz val="14"/>
        <color rgb="FF000000"/>
        <rFont val="Arial"/>
        <family val="0"/>
        <charset val="1"/>
      </rPr>
      <t xml:space="preserve">সে হয়েছিল
</t>
    </r>
    <r>
      <rPr>
        <sz val="14"/>
        <color rgb="FF000000"/>
        <rFont val="Noto Sans"/>
        <family val="2"/>
        <charset val="1"/>
      </rPr>
      <t xml:space="preserve">hoyechilo</t>
    </r>
  </si>
  <si>
    <r>
      <rPr>
        <i val="true"/>
        <sz val="14"/>
        <color rgb="FF000000"/>
        <rFont val="Baloo Da 2"/>
        <family val="0"/>
        <charset val="1"/>
      </rPr>
      <t xml:space="preserve">past perfect negative (</t>
    </r>
    <r>
      <rPr>
        <i val="true"/>
        <sz val="14"/>
        <color rgb="FF000000"/>
        <rFont val="Arial"/>
        <family val="0"/>
        <charset val="1"/>
      </rPr>
      <t xml:space="preserve">নঞ পুরাঘটিত অতীত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</si>
  <si>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i val="true"/>
        <sz val="14"/>
        <color rgb="FF000000"/>
        <rFont val="Baloo Da 2"/>
        <family val="0"/>
        <charset val="1"/>
      </rPr>
      <t xml:space="preserve">simple future (</t>
    </r>
    <r>
      <rPr>
        <i val="true"/>
        <sz val="14"/>
        <color rgb="FF000000"/>
        <rFont val="Arial"/>
        <family val="0"/>
        <charset val="1"/>
      </rPr>
      <t xml:space="preserve">সাধারণ ভবিষ্যৎ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</si>
  <si>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b val="true"/>
        <sz val="14"/>
        <color rgb="FF000000"/>
        <rFont val="Arial"/>
        <family val="0"/>
        <charset val="1"/>
      </rPr>
      <t xml:space="preserve">আমি হব
</t>
    </r>
    <r>
      <rPr>
        <b val="true"/>
        <sz val="14"/>
        <color rgb="FF000000"/>
        <rFont val="Noto Sans"/>
        <family val="2"/>
        <charset val="1"/>
      </rPr>
      <t xml:space="preserve">höbo</t>
    </r>
  </si>
  <si>
    <r>
      <rPr>
        <sz val="14"/>
        <color rgb="FF000000"/>
        <rFont val="Arial"/>
        <family val="0"/>
        <charset val="1"/>
      </rPr>
      <t xml:space="preserve">তুমি হবে
</t>
    </r>
    <r>
      <rPr>
        <sz val="14"/>
        <color rgb="FF000000"/>
        <rFont val="Noto Sans"/>
        <family val="2"/>
        <charset val="1"/>
      </rPr>
      <t xml:space="preserve">höbe</t>
    </r>
  </si>
  <si>
    <r>
      <rPr>
        <sz val="14"/>
        <color rgb="FF000000"/>
        <rFont val="Arial"/>
        <family val="0"/>
        <charset val="1"/>
      </rPr>
      <t xml:space="preserve">তুই হবি
</t>
    </r>
    <r>
      <rPr>
        <sz val="14"/>
        <color rgb="FF000000"/>
        <rFont val="Noto Sans"/>
        <family val="2"/>
        <charset val="1"/>
      </rPr>
      <t xml:space="preserve">hobi</t>
    </r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</si>
  <si>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হবেন
</t>
    </r>
    <r>
      <rPr>
        <sz val="14"/>
        <color rgb="FF000000"/>
        <rFont val="Noto Sans"/>
        <family val="2"/>
        <charset val="1"/>
      </rPr>
      <t xml:space="preserve">höben</t>
    </r>
  </si>
  <si>
    <r>
      <rPr>
        <sz val="14"/>
        <color rgb="FF000000"/>
        <rFont val="Arial"/>
        <family val="0"/>
        <charset val="1"/>
      </rPr>
      <t xml:space="preserve">সে হবে
</t>
    </r>
    <r>
      <rPr>
        <sz val="14"/>
        <color rgb="FF000000"/>
        <rFont val="Noto Sans"/>
        <family val="2"/>
        <charset val="1"/>
      </rPr>
      <t xml:space="preserve">höbe</t>
    </r>
  </si>
  <si>
    <r>
      <rPr>
        <i val="true"/>
        <sz val="14"/>
        <color rgb="FF000000"/>
        <rFont val="Baloo Da 2"/>
        <family val="0"/>
        <charset val="1"/>
      </rPr>
      <t xml:space="preserve">future imperative (2nd person only) (</t>
    </r>
    <r>
      <rPr>
        <i val="true"/>
        <sz val="14"/>
        <color rgb="FF000000"/>
        <rFont val="Arial"/>
        <family val="0"/>
        <charset val="1"/>
      </rPr>
      <t xml:space="preserve">ভবিষ্যৎ অনুজ্ঞা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</si>
  <si>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sz val="14"/>
        <color rgb="FF000000"/>
        <rFont val="Arial"/>
        <family val="0"/>
        <charset val="1"/>
      </rPr>
      <t xml:space="preserve">তুমি হোয়ো
</t>
    </r>
    <r>
      <rPr>
        <sz val="14"/>
        <color rgb="FF000000"/>
        <rFont val="Noto Sans"/>
        <family val="2"/>
        <charset val="1"/>
      </rPr>
      <t xml:space="preserve">hoyo</t>
    </r>
  </si>
  <si>
    <r>
      <rPr>
        <sz val="14"/>
        <color rgb="FF000000"/>
        <rFont val="Arial"/>
        <family val="0"/>
        <charset val="1"/>
      </rPr>
      <t xml:space="preserve">তুই হোস
</t>
    </r>
    <r>
      <rPr>
        <sz val="14"/>
        <color rgb="FF000000"/>
        <rFont val="Noto Sans"/>
        <family val="2"/>
        <charset val="1"/>
      </rPr>
      <t xml:space="preserve">hosh</t>
    </r>
  </si>
  <si>
    <r>
      <rPr>
        <sz val="14"/>
        <color rgb="FF000000"/>
        <rFont val="Arial"/>
        <family val="0"/>
        <charset val="1"/>
      </rPr>
      <t xml:space="preserve">আপনি হবেন
</t>
    </r>
    <r>
      <rPr>
        <sz val="14"/>
        <color rgb="FF000000"/>
        <rFont val="Noto Sans"/>
        <family val="2"/>
        <charset val="1"/>
      </rPr>
      <t xml:space="preserve">höben</t>
    </r>
  </si>
  <si>
    <r>
      <rPr>
        <i val="true"/>
        <sz val="14"/>
        <color rgb="FF000000"/>
        <rFont val="Baloo Da 2"/>
        <family val="0"/>
        <charset val="1"/>
      </rPr>
      <t xml:space="preserve">future imperative negative (2nd person only) (</t>
    </r>
    <r>
      <rPr>
        <i val="true"/>
        <sz val="14"/>
        <color rgb="FF000000"/>
        <rFont val="Arial"/>
        <family val="0"/>
        <charset val="1"/>
      </rPr>
      <t xml:space="preserve">নঞ ভবিষ্যৎ অনুজ্ঞা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</si>
  <si>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i val="true"/>
        <sz val="14"/>
        <color rgb="FF000000"/>
        <rFont val="Baloo Da 2"/>
        <family val="0"/>
        <charset val="1"/>
      </rPr>
      <t xml:space="preserve">after/by happening infinitive (perfective participle) (</t>
    </r>
    <r>
      <rPr>
        <i val="true"/>
        <sz val="14"/>
        <color rgb="FF000000"/>
        <rFont val="Arial"/>
        <family val="0"/>
        <charset val="1"/>
      </rPr>
      <t xml:space="preserve">ভূত অসমাপিকা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</si>
  <si>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sz val="14"/>
        <color rgb="FF000000"/>
        <rFont val="Arial"/>
        <family val="0"/>
        <charset val="1"/>
      </rPr>
      <t xml:space="preserve">হয়ে
</t>
    </r>
    <r>
      <rPr>
        <sz val="14"/>
        <color rgb="FF000000"/>
        <rFont val="Noto Sans"/>
        <family val="2"/>
        <charset val="1"/>
      </rPr>
      <t xml:space="preserve">hoye</t>
    </r>
  </si>
  <si>
    <r>
      <rPr>
        <i val="true"/>
        <sz val="14"/>
        <color rgb="FF000000"/>
        <rFont val="Baloo Da 2"/>
        <family val="0"/>
        <charset val="1"/>
      </rPr>
      <t xml:space="preserve">after/by happening infinitives (perfective participle) negative (</t>
    </r>
    <r>
      <rPr>
        <i val="true"/>
        <sz val="14"/>
        <color rgb="FF000000"/>
        <rFont val="Arial"/>
        <family val="0"/>
        <charset val="1"/>
      </rPr>
      <t xml:space="preserve">নঞ ভূত অসমাপিকা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</si>
  <si>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i val="true"/>
        <sz val="14"/>
        <color rgb="FF000000"/>
        <rFont val="Baloo Da 2"/>
        <family val="0"/>
        <charset val="1"/>
      </rPr>
      <t xml:space="preserve">to happen infinitive (</t>
    </r>
    <r>
      <rPr>
        <i val="true"/>
        <sz val="14"/>
        <color rgb="FF000000"/>
        <rFont val="Arial"/>
        <family val="0"/>
        <charset val="1"/>
      </rPr>
      <t xml:space="preserve">ভাবী অসমাপিকা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</si>
  <si>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sz val="14"/>
        <color rgb="FF000000"/>
        <rFont val="Arial"/>
        <family val="0"/>
        <charset val="1"/>
      </rPr>
      <t xml:space="preserve">হতে
</t>
    </r>
    <r>
      <rPr>
        <sz val="14"/>
        <color rgb="FF000000"/>
        <rFont val="Noto Sans"/>
        <family val="2"/>
        <charset val="1"/>
      </rPr>
      <t xml:space="preserve">hote</t>
    </r>
  </si>
  <si>
    <r>
      <rPr>
        <i val="true"/>
        <sz val="14"/>
        <color rgb="FF000000"/>
        <rFont val="Baloo Da 2"/>
        <family val="0"/>
        <charset val="1"/>
      </rPr>
      <t xml:space="preserve">to happen infinitives (negative) (</t>
    </r>
    <r>
      <rPr>
        <i val="true"/>
        <sz val="14"/>
        <color rgb="FF000000"/>
        <rFont val="Arial"/>
        <family val="0"/>
        <charset val="1"/>
      </rPr>
      <t xml:space="preserve">নঞ ভাবী অসমাপিকা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</si>
  <si>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i val="true"/>
        <sz val="14"/>
        <color rgb="FF000000"/>
        <rFont val="Baloo Da 2"/>
        <family val="0"/>
        <charset val="1"/>
      </rPr>
      <t xml:space="preserve">conditional infintive (</t>
    </r>
    <r>
      <rPr>
        <i val="true"/>
        <sz val="14"/>
        <color rgb="FF000000"/>
        <rFont val="Arial"/>
        <family val="0"/>
        <charset val="1"/>
      </rPr>
      <t xml:space="preserve">শর্ত অসমাপিকা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</si>
  <si>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sz val="14"/>
        <color rgb="FF000000"/>
        <rFont val="Arial"/>
        <family val="0"/>
        <charset val="1"/>
      </rPr>
      <t xml:space="preserve">হলে
</t>
    </r>
    <r>
      <rPr>
        <sz val="14"/>
        <color rgb="FF000000"/>
        <rFont val="Noto Sans"/>
        <family val="2"/>
        <charset val="1"/>
      </rPr>
      <t xml:space="preserve">hole</t>
    </r>
  </si>
  <si>
    <r>
      <rPr>
        <i val="true"/>
        <sz val="14"/>
        <color rgb="FF000000"/>
        <rFont val="Baloo Da 2"/>
        <family val="0"/>
        <charset val="1"/>
      </rPr>
      <t xml:space="preserve">conditional infintives (negative) (</t>
    </r>
    <r>
      <rPr>
        <i val="true"/>
        <sz val="14"/>
        <color rgb="FF000000"/>
        <rFont val="Arial"/>
        <family val="0"/>
        <charset val="1"/>
      </rPr>
      <t xml:space="preserve">নঞ শর্ত অসমাপিকা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</si>
  <si>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i val="true"/>
        <sz val="14"/>
        <color rgb="FF000000"/>
        <rFont val="Baloo Da 2"/>
        <family val="0"/>
        <charset val="1"/>
      </rPr>
      <t xml:space="preserve">verbal noun (</t>
    </r>
    <r>
      <rPr>
        <i val="true"/>
        <sz val="14"/>
        <color rgb="FF000000"/>
        <rFont val="Arial"/>
        <family val="0"/>
        <charset val="1"/>
      </rPr>
      <t xml:space="preserve">ক্রিয়াবাচক বিশেষ্য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</si>
  <si>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b val="true"/>
        <sz val="14"/>
        <color rgb="FF000000"/>
        <rFont val="Arial"/>
        <family val="0"/>
        <charset val="1"/>
      </rPr>
      <t xml:space="preserve">হওয়া
</t>
    </r>
    <r>
      <rPr>
        <b val="true"/>
        <sz val="14"/>
        <color rgb="FF000000"/>
        <rFont val="Noto Sans"/>
        <family val="2"/>
        <charset val="1"/>
      </rPr>
      <t xml:space="preserve">höoa</t>
    </r>
  </si>
  <si>
    <r>
      <rPr>
        <i val="true"/>
        <sz val="14"/>
        <color rgb="FF000000"/>
        <rFont val="Baloo Da 2"/>
        <family val="0"/>
        <charset val="1"/>
      </rPr>
      <t xml:space="preserve">genitive of verbal noun (eatable or food) (</t>
    </r>
    <r>
      <rPr>
        <i val="true"/>
        <sz val="14"/>
        <color rgb="FF000000"/>
        <rFont val="Arial"/>
        <family val="0"/>
        <charset val="1"/>
      </rPr>
      <t xml:space="preserve">ক্রিয়াজাত বিশেষ্য</t>
    </r>
    <r>
      <rPr>
        <i val="true"/>
        <sz val="14"/>
        <color rgb="FF000000"/>
        <rFont val="Baloo Da 2"/>
        <family val="0"/>
        <charset val="1"/>
      </rPr>
      <t xml:space="preserve">)</t>
    </r>
  </si>
  <si>
    <r>
      <rPr>
        <b val="true"/>
        <sz val="14"/>
        <color rgb="FF000000"/>
        <rFont val="Arial"/>
        <family val="0"/>
        <charset val="1"/>
      </rPr>
      <t xml:space="preserve">হওয়ার </t>
    </r>
    <r>
      <rPr>
        <b val="true"/>
        <sz val="14"/>
        <color rgb="FF000000"/>
        <rFont val="Noto Sans"/>
        <family val="2"/>
        <charset val="1"/>
      </rPr>
      <t xml:space="preserve">(</t>
    </r>
    <r>
      <rPr>
        <b val="true"/>
        <sz val="14"/>
        <color rgb="FF000000"/>
        <rFont val="Arial"/>
        <family val="0"/>
        <charset val="1"/>
      </rPr>
      <t xml:space="preserve">হবার</t>
    </r>
    <r>
      <rPr>
        <b val="true"/>
        <sz val="14"/>
        <color rgb="FF000000"/>
        <rFont val="Noto Sans"/>
        <family val="2"/>
        <charset val="1"/>
      </rPr>
      <t xml:space="preserve">)</t>
    </r>
  </si>
  <si>
    <r>
      <rPr>
        <b val="true"/>
        <i val="true"/>
        <sz val="14"/>
        <color rgb="FF000000"/>
        <rFont val="Baloo Da 2"/>
        <family val="0"/>
        <charset val="1"/>
      </rPr>
      <t xml:space="preserve">Causatives (</t>
    </r>
    <r>
      <rPr>
        <b val="true"/>
        <i val="true"/>
        <sz val="14"/>
        <color rgb="FF000000"/>
        <rFont val="Arial"/>
        <family val="0"/>
        <charset val="1"/>
      </rPr>
      <t xml:space="preserve">ণিজন্ত</t>
    </r>
    <r>
      <rPr>
        <b val="true"/>
        <i val="true"/>
        <sz val="14"/>
        <color rgb="FF000000"/>
        <rFont val="Baloo Da 2"/>
        <family val="0"/>
        <charset val="1"/>
      </rPr>
      <t xml:space="preserve">)</t>
    </r>
  </si>
  <si>
    <r>
      <rPr>
        <sz val="14"/>
        <color rgb="FF000000"/>
        <rFont val="Arial"/>
        <family val="0"/>
        <charset val="1"/>
      </rPr>
      <t xml:space="preserve">আমি হওয়াই
</t>
    </r>
    <r>
      <rPr>
        <sz val="14"/>
        <color rgb="FF000000"/>
        <rFont val="Noto Sans"/>
        <family val="2"/>
        <charset val="1"/>
      </rPr>
      <t xml:space="preserve">höoai</t>
    </r>
  </si>
  <si>
    <r>
      <rPr>
        <sz val="14"/>
        <color rgb="FF000000"/>
        <rFont val="Arial"/>
        <family val="0"/>
        <charset val="1"/>
      </rPr>
      <t xml:space="preserve">তুমি হওয়াও
</t>
    </r>
    <r>
      <rPr>
        <sz val="14"/>
        <color rgb="FF000000"/>
        <rFont val="Noto Sans"/>
        <family val="2"/>
        <charset val="1"/>
      </rPr>
      <t xml:space="preserve">höoao</t>
    </r>
  </si>
  <si>
    <r>
      <rPr>
        <sz val="14"/>
        <color rgb="FF000000"/>
        <rFont val="Arial"/>
        <family val="0"/>
        <charset val="1"/>
      </rPr>
      <t xml:space="preserve">তুই হওয়াস
</t>
    </r>
    <r>
      <rPr>
        <sz val="14"/>
        <color rgb="FF000000"/>
        <rFont val="Noto Sans"/>
        <family val="2"/>
        <charset val="1"/>
      </rPr>
      <t xml:space="preserve">höoash</t>
    </r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</si>
  <si>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হওয়ান
</t>
    </r>
    <r>
      <rPr>
        <sz val="14"/>
        <color rgb="FF000000"/>
        <rFont val="Noto Sans"/>
        <family val="2"/>
        <charset val="1"/>
      </rPr>
      <t xml:space="preserve">höoan</t>
    </r>
  </si>
  <si>
    <r>
      <rPr>
        <sz val="14"/>
        <color rgb="FF000000"/>
        <rFont val="Arial"/>
        <family val="0"/>
        <charset val="1"/>
      </rPr>
      <t xml:space="preserve">সে হওয়ায়
</t>
    </r>
    <r>
      <rPr>
        <sz val="14"/>
        <color rgb="FF000000"/>
        <rFont val="Noto Sans"/>
        <family val="2"/>
        <charset val="1"/>
      </rPr>
      <t xml:space="preserve">höoay</t>
    </r>
  </si>
  <si>
    <r>
      <rPr>
        <sz val="14"/>
        <color rgb="FF000000"/>
        <rFont val="Arial"/>
        <family val="0"/>
        <charset val="1"/>
      </rPr>
      <t xml:space="preserve">আমি হওয়াচ্ছি
</t>
    </r>
    <r>
      <rPr>
        <sz val="14"/>
        <color rgb="FF000000"/>
        <rFont val="Noto Sans"/>
        <family val="2"/>
        <charset val="1"/>
      </rPr>
      <t xml:space="preserve">höoacchi</t>
    </r>
  </si>
  <si>
    <r>
      <rPr>
        <sz val="14"/>
        <color rgb="FF000000"/>
        <rFont val="Arial"/>
        <family val="0"/>
        <charset val="1"/>
      </rPr>
      <t xml:space="preserve">তুমি হওয়াচ্ছ
</t>
    </r>
    <r>
      <rPr>
        <sz val="14"/>
        <color rgb="FF000000"/>
        <rFont val="Noto Sans"/>
        <family val="2"/>
        <charset val="1"/>
      </rPr>
      <t xml:space="preserve">höoaccho</t>
    </r>
  </si>
  <si>
    <r>
      <rPr>
        <sz val="14"/>
        <color rgb="FF000000"/>
        <rFont val="Arial"/>
        <family val="0"/>
        <charset val="1"/>
      </rPr>
      <t xml:space="preserve">তুই হওয়াচ্ছিস
</t>
    </r>
    <r>
      <rPr>
        <sz val="14"/>
        <color rgb="FF000000"/>
        <rFont val="Noto Sans"/>
        <family val="2"/>
        <charset val="1"/>
      </rPr>
      <t xml:space="preserve">höoacchish</t>
    </r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</si>
  <si>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হওয়াচ্ছেন
</t>
    </r>
    <r>
      <rPr>
        <sz val="14"/>
        <color rgb="FF000000"/>
        <rFont val="Noto Sans"/>
        <family val="2"/>
        <charset val="1"/>
      </rPr>
      <t xml:space="preserve">höoacchen</t>
    </r>
  </si>
  <si>
    <r>
      <rPr>
        <sz val="14"/>
        <color rgb="FF000000"/>
        <rFont val="Arial"/>
        <family val="0"/>
        <charset val="1"/>
      </rPr>
      <t xml:space="preserve">সে হওয়াচ্ছে
</t>
    </r>
    <r>
      <rPr>
        <sz val="14"/>
        <color rgb="FF000000"/>
        <rFont val="Noto Sans"/>
        <family val="2"/>
        <charset val="1"/>
      </rPr>
      <t xml:space="preserve">höoacche</t>
    </r>
  </si>
  <si>
    <r>
      <rPr>
        <sz val="14"/>
        <color rgb="FF000000"/>
        <rFont val="Arial"/>
        <family val="0"/>
        <charset val="1"/>
      </rPr>
      <t xml:space="preserve">আমি হইয়েছি
</t>
    </r>
    <r>
      <rPr>
        <sz val="14"/>
        <color rgb="FF000000"/>
        <rFont val="Noto Sans"/>
        <family val="2"/>
        <charset val="1"/>
      </rPr>
      <t xml:space="preserve">hoiyechi</t>
    </r>
  </si>
  <si>
    <r>
      <rPr>
        <sz val="14"/>
        <color rgb="FF000000"/>
        <rFont val="Arial"/>
        <family val="0"/>
        <charset val="1"/>
      </rPr>
      <t xml:space="preserve">তুমি হইয়েছ
</t>
    </r>
    <r>
      <rPr>
        <sz val="14"/>
        <color rgb="FF000000"/>
        <rFont val="Noto Sans"/>
        <family val="2"/>
        <charset val="1"/>
      </rPr>
      <t xml:space="preserve">hoiyecho</t>
    </r>
  </si>
  <si>
    <r>
      <rPr>
        <sz val="14"/>
        <color rgb="FF000000"/>
        <rFont val="Arial"/>
        <family val="0"/>
        <charset val="1"/>
      </rPr>
      <t xml:space="preserve">তুই হইয়েছিস
</t>
    </r>
    <r>
      <rPr>
        <sz val="14"/>
        <color rgb="FF000000"/>
        <rFont val="Noto Sans"/>
        <family val="2"/>
        <charset val="1"/>
      </rPr>
      <t xml:space="preserve">hoiyechish</t>
    </r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</si>
  <si>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হইয়েছেন
</t>
    </r>
    <r>
      <rPr>
        <sz val="14"/>
        <color rgb="FF000000"/>
        <rFont val="Noto Sans"/>
        <family val="2"/>
        <charset val="1"/>
      </rPr>
      <t xml:space="preserve">hoiyechen</t>
    </r>
  </si>
  <si>
    <r>
      <rPr>
        <sz val="14"/>
        <color rgb="FF000000"/>
        <rFont val="Arial"/>
        <family val="0"/>
        <charset val="1"/>
      </rPr>
      <t xml:space="preserve">সে হইয়েছে
</t>
    </r>
    <r>
      <rPr>
        <sz val="14"/>
        <color rgb="FF000000"/>
        <rFont val="Noto Sans"/>
        <family val="2"/>
        <charset val="1"/>
      </rPr>
      <t xml:space="preserve">hoiyeche</t>
    </r>
  </si>
  <si>
    <r>
      <rPr>
        <sz val="14"/>
        <color rgb="FF000000"/>
        <rFont val="Arial"/>
        <family val="0"/>
        <charset val="1"/>
      </rPr>
      <t xml:space="preserve">আমি হওয়াইনি
</t>
    </r>
    <r>
      <rPr>
        <sz val="14"/>
        <color rgb="FF000000"/>
        <rFont val="Noto Sans"/>
        <family val="2"/>
        <charset val="1"/>
      </rPr>
      <t xml:space="preserve">höoaini</t>
    </r>
  </si>
  <si>
    <r>
      <rPr>
        <sz val="14"/>
        <color rgb="FF000000"/>
        <rFont val="Arial"/>
        <family val="0"/>
        <charset val="1"/>
      </rPr>
      <t xml:space="preserve">তুমি হওয়াওনি
</t>
    </r>
    <r>
      <rPr>
        <sz val="14"/>
        <color rgb="FF000000"/>
        <rFont val="Noto Sans"/>
        <family val="2"/>
        <charset val="1"/>
      </rPr>
      <t xml:space="preserve">höoaoni</t>
    </r>
  </si>
  <si>
    <r>
      <rPr>
        <sz val="14"/>
        <color rgb="FF000000"/>
        <rFont val="Arial"/>
        <family val="0"/>
        <charset val="1"/>
      </rPr>
      <t xml:space="preserve">তুই হওয়াসনি
</t>
    </r>
    <r>
      <rPr>
        <sz val="14"/>
        <color rgb="FF000000"/>
        <rFont val="Noto Sans"/>
        <family val="2"/>
        <charset val="1"/>
      </rPr>
      <t xml:space="preserve">höoashni</t>
    </r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</si>
  <si>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হওয়াননি
</t>
    </r>
    <r>
      <rPr>
        <sz val="14"/>
        <color rgb="FF000000"/>
        <rFont val="Noto Sans"/>
        <family val="2"/>
        <charset val="1"/>
      </rPr>
      <t xml:space="preserve">höoan-ni</t>
    </r>
  </si>
  <si>
    <r>
      <rPr>
        <sz val="14"/>
        <color rgb="FF000000"/>
        <rFont val="Arial"/>
        <family val="0"/>
        <charset val="1"/>
      </rPr>
      <t xml:space="preserve">সে হওয়ায়নি
</t>
    </r>
    <r>
      <rPr>
        <sz val="14"/>
        <color rgb="FF000000"/>
        <rFont val="Noto Sans"/>
        <family val="2"/>
        <charset val="1"/>
      </rPr>
      <t xml:space="preserve">höoayni</t>
    </r>
  </si>
  <si>
    <t xml:space="preserve">তুমি হওয়াও</t>
  </si>
  <si>
    <t xml:space="preserve">তুই হওয়া</t>
  </si>
  <si>
    <t xml:space="preserve">আপনি হওয়ান</t>
  </si>
  <si>
    <t xml:space="preserve">তুমি হইয়ো না</t>
  </si>
  <si>
    <t xml:space="preserve">তুই হওয়াস না</t>
  </si>
  <si>
    <t xml:space="preserve">আপনি হওয়াবেন না</t>
  </si>
  <si>
    <t xml:space="preserve">আমি হওয়াই</t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</si>
  <si>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হওয়ান</t>
    </r>
  </si>
  <si>
    <t xml:space="preserve">সে হওয়াক</t>
  </si>
  <si>
    <t xml:space="preserve">আমি হওয়ালাম</t>
  </si>
  <si>
    <t xml:space="preserve">তুমি হওয়ালে</t>
  </si>
  <si>
    <t xml:space="preserve">তুই হওয়ালি</t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</si>
  <si>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হওয়ালেন</t>
    </r>
  </si>
  <si>
    <t xml:space="preserve">সে হওয়ালো</t>
  </si>
  <si>
    <t xml:space="preserve">আমি হওয়াতাম</t>
  </si>
  <si>
    <t xml:space="preserve">তুমি হওয়াতে</t>
  </si>
  <si>
    <t xml:space="preserve">তুই হওয়াতি</t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</si>
  <si>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হওয়াতেন</t>
    </r>
  </si>
  <si>
    <t xml:space="preserve">সে হওয়াতো</t>
  </si>
  <si>
    <t xml:space="preserve">আমি হওয়াচ্ছিলাম</t>
  </si>
  <si>
    <t xml:space="preserve">তুমি হওয়াচ্ছিলে</t>
  </si>
  <si>
    <t xml:space="preserve">তুই হওয়াচ্ছিলি</t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</si>
  <si>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হওয়াচ্ছিলেন</t>
    </r>
  </si>
  <si>
    <t xml:space="preserve">সে হওয়াচ্ছিল</t>
  </si>
  <si>
    <t xml:space="preserve">আমি হইয়েছি</t>
  </si>
  <si>
    <t xml:space="preserve">তুমি হইয়েছ</t>
  </si>
  <si>
    <t xml:space="preserve">তুই হইয়েছিস</t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</si>
  <si>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হইয়েছেন</t>
    </r>
  </si>
  <si>
    <t xml:space="preserve">সে হইয়েছে</t>
  </si>
  <si>
    <t xml:space="preserve">আমি হওয়াইনি</t>
  </si>
  <si>
    <t xml:space="preserve">তুমি হওয়াওনি</t>
  </si>
  <si>
    <t xml:space="preserve">তুই হওয়াসনি</t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</si>
  <si>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হওয়াননি</t>
    </r>
  </si>
  <si>
    <t xml:space="preserve">সে হওয়ায়নি</t>
  </si>
  <si>
    <t xml:space="preserve">আমি হওয়াব</t>
  </si>
  <si>
    <t xml:space="preserve">তুমি হওয়াবে</t>
  </si>
  <si>
    <t xml:space="preserve">তুই হওয়াবি</t>
  </si>
  <si>
    <r>
      <rPr>
        <sz val="14"/>
        <color rgb="FF000000"/>
        <rFont val="Arial"/>
        <family val="0"/>
        <charset val="1"/>
      </rPr>
      <t xml:space="preserve">আপনি</t>
    </r>
    <r>
      <rPr>
        <sz val="14"/>
        <color rgb="FF000000"/>
        <rFont val="Noto Sans"/>
        <family val="2"/>
        <charset val="1"/>
      </rPr>
      <t xml:space="preserve">/</t>
    </r>
    <r>
      <rPr>
        <sz val="14"/>
        <color rgb="FF000000"/>
        <rFont val="Arial"/>
        <family val="0"/>
        <charset val="1"/>
      </rPr>
      <t xml:space="preserve">তিনি হওয়াবেন</t>
    </r>
  </si>
  <si>
    <t xml:space="preserve">সে হওয়াবে</t>
  </si>
  <si>
    <t xml:space="preserve">তুমি হইয়ো</t>
  </si>
  <si>
    <t xml:space="preserve">তুই হওয়াস</t>
  </si>
  <si>
    <t xml:space="preserve">আপনি হওয়াবেন</t>
  </si>
  <si>
    <t xml:space="preserve">হইয়ে</t>
  </si>
  <si>
    <t xml:space="preserve">হওয়াতে</t>
  </si>
  <si>
    <r>
      <rPr>
        <i val="true"/>
        <sz val="14"/>
        <color rgb="FF000000"/>
        <rFont val="Baloo Da 2"/>
        <family val="0"/>
        <charset val="1"/>
      </rPr>
      <t xml:space="preserve">conditional infintives (</t>
    </r>
    <r>
      <rPr>
        <i val="true"/>
        <sz val="14"/>
        <color rgb="FF000000"/>
        <rFont val="Arial"/>
        <family val="0"/>
        <charset val="1"/>
      </rPr>
      <t xml:space="preserve">শর্ত অসমাপিকা</t>
    </r>
    <r>
      <rPr>
        <i val="true"/>
        <sz val="14"/>
        <color rgb="FF000000"/>
        <rFont val="Baloo Da 2"/>
        <family val="0"/>
        <charset val="1"/>
      </rPr>
      <t xml:space="preserve">)</t>
    </r>
  </si>
  <si>
    <t xml:space="preserve">হওয়ালে</t>
  </si>
  <si>
    <t xml:space="preserve">হওয়ানো</t>
  </si>
  <si>
    <t xml:space="preserve">হওয়ানোর</t>
  </si>
  <si>
    <t xml:space="preserve">Conjugations of the verb দেখা _ to see</t>
  </si>
  <si>
    <t xml:space="preserve">আমি, আমরা</t>
  </si>
  <si>
    <t xml:space="preserve">তুমি, তোমরা</t>
  </si>
  <si>
    <t xml:space="preserve">তুই, তোরা</t>
  </si>
  <si>
    <t xml:space="preserve">আপনি, আপনারা, তিনি, তাঁরা</t>
  </si>
  <si>
    <t xml:space="preserve">সে, সেটা, তারা, সেগুলো</t>
  </si>
  <si>
    <t xml:space="preserve">present simple (সাধারণ বর্তমান)</t>
  </si>
  <si>
    <t xml:space="preserve">দেখি</t>
  </si>
  <si>
    <t xml:space="preserve">দ্যাখো</t>
  </si>
  <si>
    <t xml:space="preserve">দেখিস</t>
  </si>
  <si>
    <t xml:space="preserve">দেখেন</t>
  </si>
  <si>
    <t xml:space="preserve">দ্যাখে</t>
  </si>
  <si>
    <t xml:space="preserve">present continuous (ঘটমান বর্তমান)</t>
  </si>
  <si>
    <t xml:space="preserve">দেখছি</t>
  </si>
  <si>
    <t xml:space="preserve">দেখছো</t>
  </si>
  <si>
    <t xml:space="preserve">দেখছিস</t>
  </si>
  <si>
    <t xml:space="preserve">দেখছেন</t>
  </si>
  <si>
    <t xml:space="preserve">দেখছে</t>
  </si>
  <si>
    <t xml:space="preserve">present perfect (পুরাঘটিত বর্তমান</t>
  </si>
  <si>
    <t xml:space="preserve">দেখেছি</t>
  </si>
  <si>
    <t xml:space="preserve">দেখেছো</t>
  </si>
  <si>
    <t xml:space="preserve">দেখেছিস</t>
  </si>
  <si>
    <t xml:space="preserve">দেখেছেন</t>
  </si>
  <si>
    <t xml:space="preserve">দেখেছে</t>
  </si>
  <si>
    <t xml:space="preserve">present perfect negative (নঞ পুরাঘটিত বর্তমান)</t>
  </si>
  <si>
    <t xml:space="preserve">দেখিনি</t>
  </si>
  <si>
    <t xml:space="preserve">দেখোনি</t>
  </si>
  <si>
    <t xml:space="preserve">দেখিসনি</t>
  </si>
  <si>
    <t xml:space="preserve">দেখেননি</t>
  </si>
  <si>
    <t xml:space="preserve">দেখেনি</t>
  </si>
  <si>
    <t xml:space="preserve">present imperative (2nd person only) (বর্তমান অনুজ্ঞা)</t>
  </si>
  <si>
    <t xml:space="preserve">_</t>
  </si>
  <si>
    <t xml:space="preserve">দেখ্</t>
  </si>
  <si>
    <t xml:space="preserve">দেখুন</t>
  </si>
  <si>
    <t xml:space="preserve">present imperative negative (2nd person) (নঞ বর্তমান অনুজ্ঞা)</t>
  </si>
  <si>
    <t xml:space="preserve">দেখোনা</t>
  </si>
  <si>
    <t xml:space="preserve">দেখিসনা</t>
  </si>
  <si>
    <t xml:space="preserve">দেখেননা</t>
  </si>
  <si>
    <t xml:space="preserve">optative (ইচ্ছাসূচক)</t>
  </si>
  <si>
    <t xml:space="preserve">দেখুক</t>
  </si>
  <si>
    <t xml:space="preserve">optative (negative) (নঞ ইচ্ছাসূচক)</t>
  </si>
  <si>
    <t xml:space="preserve">না দেখি</t>
  </si>
  <si>
    <t xml:space="preserve">না দ্যাখো</t>
  </si>
  <si>
    <t xml:space="preserve">না দেখ্</t>
  </si>
  <si>
    <t xml:space="preserve">না দেখুন</t>
  </si>
  <si>
    <t xml:space="preserve">না দেখুক</t>
  </si>
  <si>
    <t xml:space="preserve">past simple (সাধারণ অতীত)</t>
  </si>
  <si>
    <t xml:space="preserve">দেখলাম</t>
  </si>
  <si>
    <t xml:space="preserve">দেখলে</t>
  </si>
  <si>
    <t xml:space="preserve">দেখলি</t>
  </si>
  <si>
    <t xml:space="preserve">দেখলেন</t>
  </si>
  <si>
    <t xml:space="preserve">দেখলো</t>
  </si>
  <si>
    <t xml:space="preserve">past habitual (নিত্যবৃত্ত অতীত)</t>
  </si>
  <si>
    <t xml:space="preserve">দেখতাম</t>
  </si>
  <si>
    <t xml:space="preserve">দেখতে</t>
  </si>
  <si>
    <t xml:space="preserve">দেখতিস</t>
  </si>
  <si>
    <t xml:space="preserve">দেখতেন</t>
  </si>
  <si>
    <t xml:space="preserve">দেখতো</t>
  </si>
  <si>
    <t xml:space="preserve">past continuous (ঘটমান অতীত)</t>
  </si>
  <si>
    <t xml:space="preserve">দেখছিলাম</t>
  </si>
  <si>
    <t xml:space="preserve">দেখছিলে</t>
  </si>
  <si>
    <t xml:space="preserve">দেখছিলি</t>
  </si>
  <si>
    <t xml:space="preserve">দেখছিলেন</t>
  </si>
  <si>
    <t xml:space="preserve">দেখছিলো</t>
  </si>
  <si>
    <t xml:space="preserve">past perfect (পুরাঘটিত অতীত)</t>
  </si>
  <si>
    <t xml:space="preserve">দেখেছিলাম</t>
  </si>
  <si>
    <t xml:space="preserve">দেখেছিলে</t>
  </si>
  <si>
    <t xml:space="preserve">দেখেছিলি</t>
  </si>
  <si>
    <t xml:space="preserve">দেখেছিলেন</t>
  </si>
  <si>
    <t xml:space="preserve">দেখেছিলো</t>
  </si>
  <si>
    <t xml:space="preserve">past perfect negative (নঞ পুরাঘটিত অতীত)</t>
  </si>
  <si>
    <t xml:space="preserve">দ্যাখোনি</t>
  </si>
  <si>
    <t xml:space="preserve">দ্যাখেনি</t>
  </si>
  <si>
    <t xml:space="preserve">simple future (সাধারণ ভবিষ্যৎ)</t>
  </si>
  <si>
    <t xml:space="preserve">দেখবো</t>
  </si>
  <si>
    <t xml:space="preserve">দেখবে</t>
  </si>
  <si>
    <t xml:space="preserve">দেখবি</t>
  </si>
  <si>
    <t xml:space="preserve">দেখবেন</t>
  </si>
  <si>
    <t xml:space="preserve">future imperative (2nd person) (ভবিষ্যৎ অনুজ্ঞা)</t>
  </si>
  <si>
    <t xml:space="preserve">দেখো</t>
  </si>
  <si>
    <t xml:space="preserve">future imperative negative (2nd person) (নঞ ভবিষ্যৎ অনুজ্ঞা)</t>
  </si>
  <si>
    <t xml:space="preserve">after/by happening infinitives (perfective participle) (ভূত অসমাপিকা)</t>
  </si>
  <si>
    <t xml:space="preserve">দেখে</t>
  </si>
  <si>
    <t xml:space="preserve">after/by happening infinitives (perfective participle) negative (নঞ ভূত অসমাপিকা)</t>
  </si>
  <si>
    <t xml:space="preserve">না দেখে</t>
  </si>
  <si>
    <t xml:space="preserve">to happen infinitives (ভাবী অসমাপিকা)</t>
  </si>
  <si>
    <t xml:space="preserve">to happen infinitives (negative) (নঞ ভাবী অসমাপিকা)</t>
  </si>
  <si>
    <t xml:space="preserve">না দেখতে</t>
  </si>
  <si>
    <t xml:space="preserve">conditional infintives (শর্ত অসমাপিকা)</t>
  </si>
  <si>
    <t xml:space="preserve">conditional infintives (negative) (নঞ শর্ত অসমাপিকা)</t>
  </si>
  <si>
    <t xml:space="preserve">না দেখলে</t>
  </si>
  <si>
    <t xml:space="preserve">verbal noun (ক্রিয়াবাচক বিশেষ্য)</t>
  </si>
  <si>
    <t xml:space="preserve">দেখা (দ্যাখা)</t>
  </si>
  <si>
    <t xml:space="preserve">genitive of verbal noun (eatable or food) (ক্রিয়াজাত বিশেষ্য)</t>
  </si>
  <si>
    <t xml:space="preserve">দেখবার</t>
  </si>
  <si>
    <t xml:space="preserve">Conjugations of the verb দেখানো _ to show (can be done in the same way)</t>
  </si>
  <si>
    <t xml:space="preserve">ক্রমিক</t>
  </si>
  <si>
    <t xml:space="preserve">ক্রিয়ামূল বা ধাতু Verb Roots</t>
  </si>
  <si>
    <t xml:space="preserve">ক্রিয়াজাত বিশেষ্য Verbal Nouns</t>
  </si>
  <si>
    <t xml:space="preserve">English</t>
  </si>
  <si>
    <t xml:space="preserve">অনন্য মানসংখ্যা Unique Value Count</t>
  </si>
  <si>
    <t xml:space="preserve">মন্তব্য</t>
  </si>
  <si>
    <t xml:space="preserve">ণিজন্ত ক্রিয়া নয় Not Causative</t>
  </si>
  <si>
    <t xml:space="preserve">ণিজন্ত ক্রিয়া (শুধুমাত্র সকর্মক ক্রিয়ার ক্ষেত্রে) Causative (only if the verb is transitive)</t>
  </si>
  <si>
    <t xml:space="preserve">বর্তমান কাল Present Tense</t>
  </si>
  <si>
    <t xml:space="preserve">অতীত কাল Past Tense</t>
  </si>
  <si>
    <t xml:space="preserve">ভবিষ্যৎ কাল Future Tense</t>
  </si>
  <si>
    <t xml:space="preserve">অসমাপিকা ক্রিয়া Infinitives</t>
  </si>
  <si>
    <t xml:space="preserve">ইচ্ছাসূচক Optative</t>
  </si>
  <si>
    <t xml:space="preserve">সাধারণ বর্তমান Simple Present</t>
  </si>
  <si>
    <t xml:space="preserve">ঘটমান বর্তমান Progressive Present</t>
  </si>
  <si>
    <t xml:space="preserve">পুরাঘটিত বর্তমান Present Perfect</t>
  </si>
  <si>
    <t xml:space="preserve">বর্তমান অনুজ্ঞা Present Imperative</t>
  </si>
  <si>
    <t xml:space="preserve">সাধারণ অতীত Simple Past</t>
  </si>
  <si>
    <t xml:space="preserve">নিত্যবৃত্ত অতীত Past Usual</t>
  </si>
  <si>
    <t xml:space="preserve">ঘটমান অতীত Past Continuous</t>
  </si>
  <si>
    <t xml:space="preserve">পুরাঘটিত অতীত Past Perfect</t>
  </si>
  <si>
    <t xml:space="preserve">সাধারণ ভবিষ্যৎ Simple Future</t>
  </si>
  <si>
    <t xml:space="preserve">ভবিষ্যৎ অনুজ্ঞা Future Imperative</t>
  </si>
  <si>
    <t xml:space="preserve">ভূত অসমাপিকা after happening Infinitives</t>
  </si>
  <si>
    <t xml:space="preserve">ভাবী অসমাপিকা to happen Infinitive</t>
  </si>
  <si>
    <t xml:space="preserve">শর্ত অসমাপিকা Conditional Infinitive</t>
  </si>
  <si>
    <t xml:space="preserve">সাধারণ সম্ভ্রম</t>
  </si>
  <si>
    <t xml:space="preserve">সম্ভ্রমাত্মক</t>
  </si>
  <si>
    <t xml:space="preserve">ঘটমান বর্তমান Present Continuous</t>
  </si>
  <si>
    <t xml:space="preserve">ভূত অসমাপিকা after happening Infinitive</t>
  </si>
  <si>
    <t xml:space="preserve">উত্তম পুরুষ First Person</t>
  </si>
  <si>
    <t xml:space="preserve">মধ্যম পুরুষ Second Person</t>
  </si>
  <si>
    <t xml:space="preserve">নাম পুরুষ Third Person</t>
  </si>
  <si>
    <t xml:space="preserve">উত্তম পুরুষ</t>
  </si>
  <si>
    <t xml:space="preserve">মধ্যম পুরুষ</t>
  </si>
  <si>
    <t xml:space="preserve">নাম পুরুষ</t>
  </si>
  <si>
    <t xml:space="preserve">তুচ্ছার্থক</t>
  </si>
  <si>
    <t xml:space="preserve">সাধারণ সম্ভ্রম Normal Politeness</t>
  </si>
  <si>
    <t xml:space="preserve">সম্ভ্রমাত্মক Polite</t>
  </si>
  <si>
    <t xml:space="preserve">তুচ্ছার্থক Impolite</t>
  </si>
  <si>
    <t xml:space="preserve">হ্যাঁ বোধক</t>
  </si>
  <si>
    <t xml:space="preserve">না বোধক</t>
  </si>
  <si>
    <t xml:space="preserve">Formula</t>
  </si>
  <si>
    <t xml:space="preserve">?' is any consonant</t>
  </si>
  <si>
    <t xml:space="preserve">i</t>
  </si>
  <si>
    <t xml:space="preserve">o</t>
  </si>
  <si>
    <t xml:space="preserve">n / en / ɔn</t>
  </si>
  <si>
    <t xml:space="preserve">ʃ / iʃ</t>
  </si>
  <si>
    <t xml:space="preserve">e</t>
  </si>
  <si>
    <t xml:space="preserve">cʰi / ccʰi</t>
  </si>
  <si>
    <t xml:space="preserve">cʰo / ccʰo</t>
  </si>
  <si>
    <t xml:space="preserve">cʰen / ccʰen</t>
  </si>
  <si>
    <t xml:space="preserve">cʰiʃ / ccʰiʃ</t>
  </si>
  <si>
    <t xml:space="preserve">cʰe / ccʰe</t>
  </si>
  <si>
    <t xml:space="preserve">ecʰi</t>
  </si>
  <si>
    <t xml:space="preserve">ini</t>
  </si>
  <si>
    <t xml:space="preserve">ecʰo</t>
  </si>
  <si>
    <t xml:space="preserve">oni</t>
  </si>
  <si>
    <t xml:space="preserve">ecʰen</t>
  </si>
  <si>
    <t xml:space="preserve">onni / enni</t>
  </si>
  <si>
    <t xml:space="preserve">ecʰiʃ</t>
  </si>
  <si>
    <t xml:space="preserve">ɔʃ ni / oʃ ni/ iʃ ni</t>
  </si>
  <si>
    <t xml:space="preserve">ecʰe</t>
  </si>
  <si>
    <t xml:space="preserve">e ni</t>
  </si>
  <si>
    <t xml:space="preserve">ɔn ni / en ni / n ni</t>
  </si>
  <si>
    <t xml:space="preserve">eo na / xexo na / xoxo na</t>
  </si>
  <si>
    <t xml:space="preserve">un / n</t>
  </si>
  <si>
    <t xml:space="preserve">en na / ?e?en na</t>
  </si>
  <si>
    <t xml:space="preserve">iʃ na</t>
  </si>
  <si>
    <t xml:space="preserve">lam</t>
  </si>
  <si>
    <t xml:space="preserve">le</t>
  </si>
  <si>
    <t xml:space="preserve">len</t>
  </si>
  <si>
    <t xml:space="preserve">li</t>
  </si>
  <si>
    <t xml:space="preserve">lo</t>
  </si>
  <si>
    <t xml:space="preserve">tam</t>
  </si>
  <si>
    <t xml:space="preserve">te</t>
  </si>
  <si>
    <t xml:space="preserve">ten</t>
  </si>
  <si>
    <t xml:space="preserve">ti / tiʃ</t>
  </si>
  <si>
    <t xml:space="preserve">to</t>
  </si>
  <si>
    <t xml:space="preserve">cʰilam / ccʰilam</t>
  </si>
  <si>
    <t xml:space="preserve">cʰile / ccʰile</t>
  </si>
  <si>
    <t xml:space="preserve">cʰilen / ccʰilen</t>
  </si>
  <si>
    <t xml:space="preserve">cʰili / ccʰili</t>
  </si>
  <si>
    <t xml:space="preserve">cʰilo / ccʰilo</t>
  </si>
  <si>
    <t xml:space="preserve">ecʰilam</t>
  </si>
  <si>
    <t xml:space="preserve">i ni</t>
  </si>
  <si>
    <t xml:space="preserve">ecʰile</t>
  </si>
  <si>
    <t xml:space="preserve">o ni</t>
  </si>
  <si>
    <t xml:space="preserve">ecʰilen</t>
  </si>
  <si>
    <t xml:space="preserve">ɔn ni / en ni</t>
  </si>
  <si>
    <t xml:space="preserve">ecʰili</t>
  </si>
  <si>
    <t xml:space="preserve">ɔʃ ni / ʃ ni / iʃ ni</t>
  </si>
  <si>
    <t xml:space="preserve">ecʰilo</t>
  </si>
  <si>
    <t xml:space="preserve">bo</t>
  </si>
  <si>
    <t xml:space="preserve">be</t>
  </si>
  <si>
    <t xml:space="preserve">ben</t>
  </si>
  <si>
    <t xml:space="preserve">bi</t>
  </si>
  <si>
    <t xml:space="preserve">?oeo / ?e?o / ?o?o</t>
  </si>
  <si>
    <t xml:space="preserve"> previous+ na</t>
  </si>
  <si>
    <t xml:space="preserve">en</t>
  </si>
  <si>
    <t xml:space="preserve">en na</t>
  </si>
  <si>
    <t xml:space="preserve">iʃ</t>
  </si>
  <si>
    <t xml:space="preserve">?oe</t>
  </si>
  <si>
    <t xml:space="preserve">na +</t>
  </si>
  <si>
    <t xml:space="preserve">?ote</t>
  </si>
  <si>
    <t xml:space="preserve">le / ?ele</t>
  </si>
  <si>
    <t xml:space="preserve">uk / k</t>
  </si>
  <si>
    <t xml:space="preserve">un/ n</t>
  </si>
  <si>
    <t xml:space="preserve">oano / ano</t>
  </si>
  <si>
    <t xml:space="preserve">oai / ai</t>
  </si>
  <si>
    <t xml:space="preserve">oao / ao</t>
  </si>
  <si>
    <t xml:space="preserve">oan / an</t>
  </si>
  <si>
    <t xml:space="preserve">oaʃ / aʃ</t>
  </si>
  <si>
    <t xml:space="preserve">oae / ae</t>
  </si>
  <si>
    <t xml:space="preserve">oan</t>
  </si>
  <si>
    <t xml:space="preserve">oaccʰi / accʰi</t>
  </si>
  <si>
    <t xml:space="preserve">oaccʰo / accʰo</t>
  </si>
  <si>
    <t xml:space="preserve">oaccʰen/ accʰen</t>
  </si>
  <si>
    <t xml:space="preserve">oaccʰiʃ / accʰiʃ</t>
  </si>
  <si>
    <t xml:space="preserve">oaccʰe / accʰe</t>
  </si>
  <si>
    <t xml:space="preserve">oaccʰen / accʰen</t>
  </si>
  <si>
    <t xml:space="preserve">iecʰi</t>
  </si>
  <si>
    <t xml:space="preserve">oai ni / ai ni</t>
  </si>
  <si>
    <t xml:space="preserve">iecʰo</t>
  </si>
  <si>
    <t xml:space="preserve">ao</t>
  </si>
  <si>
    <t xml:space="preserve">iecʰen</t>
  </si>
  <si>
    <t xml:space="preserve">oan ni / an ni</t>
  </si>
  <si>
    <t xml:space="preserve">iecʰiʃ</t>
  </si>
  <si>
    <t xml:space="preserve">oaʃ ni / aʃ ni</t>
  </si>
  <si>
    <t xml:space="preserve">iecʰe</t>
  </si>
  <si>
    <t xml:space="preserve">oae ni / ae ni</t>
  </si>
  <si>
    <t xml:space="preserve">oaeo na</t>
  </si>
  <si>
    <t xml:space="preserve">oaen na / aen na</t>
  </si>
  <si>
    <t xml:space="preserve">oa / a</t>
  </si>
  <si>
    <t xml:space="preserve">oaiʃ na</t>
  </si>
  <si>
    <t xml:space="preserve">oalam / alam</t>
  </si>
  <si>
    <t xml:space="preserve">oale / ale</t>
  </si>
  <si>
    <t xml:space="preserve">oalen / alen</t>
  </si>
  <si>
    <t xml:space="preserve">oali / ali</t>
  </si>
  <si>
    <t xml:space="preserve">oalo / alo</t>
  </si>
  <si>
    <t xml:space="preserve">oatam / atam</t>
  </si>
  <si>
    <t xml:space="preserve">oate / ate</t>
  </si>
  <si>
    <t xml:space="preserve">oaten / aten</t>
  </si>
  <si>
    <t xml:space="preserve">oati / ati</t>
  </si>
  <si>
    <t xml:space="preserve">oato / ato</t>
  </si>
  <si>
    <t xml:space="preserve">oaccʰilam / accʰilam</t>
  </si>
  <si>
    <t xml:space="preserve">oacʰcʰile / accʰile</t>
  </si>
  <si>
    <t xml:space="preserve">oaccʰilen / accʰilen</t>
  </si>
  <si>
    <t xml:space="preserve">oaccʰili / accʰili</t>
  </si>
  <si>
    <t xml:space="preserve">oaccʰilo / accʰilo</t>
  </si>
  <si>
    <t xml:space="preserve">iecʰilam</t>
  </si>
  <si>
    <t xml:space="preserve">iecʰile</t>
  </si>
  <si>
    <t xml:space="preserve">oao ni / ao ni</t>
  </si>
  <si>
    <t xml:space="preserve">oiecʰilen / iecʰilen</t>
  </si>
  <si>
    <t xml:space="preserve">oiecʰili / iecʰili</t>
  </si>
  <si>
    <t xml:space="preserve">oiecʰilo / iecʰilo</t>
  </si>
  <si>
    <t xml:space="preserve">oabo / abo</t>
  </si>
  <si>
    <t xml:space="preserve">oabe / abe</t>
  </si>
  <si>
    <t xml:space="preserve">oaben / aben</t>
  </si>
  <si>
    <t xml:space="preserve">oabi / abi</t>
  </si>
  <si>
    <t xml:space="preserve">oaeo / aeo</t>
  </si>
  <si>
    <t xml:space="preserve">oaen / aen</t>
  </si>
  <si>
    <t xml:space="preserve">oaiʃ / aiʃ</t>
  </si>
  <si>
    <t xml:space="preserve">oae / ae / ?e?ie</t>
  </si>
  <si>
    <t xml:space="preserve">oak / ak</t>
  </si>
  <si>
    <t xml:space="preserve">হ</t>
  </si>
  <si>
    <t xml:space="preserve">হওয়া</t>
  </si>
  <si>
    <t xml:space="preserve">be, become</t>
  </si>
  <si>
    <t xml:space="preserve">হই</t>
  </si>
  <si>
    <t xml:space="preserve">হই না</t>
  </si>
  <si>
    <t xml:space="preserve">হও</t>
  </si>
  <si>
    <t xml:space="preserve">হও না</t>
  </si>
  <si>
    <t xml:space="preserve">হন</t>
  </si>
  <si>
    <t xml:space="preserve">হন না</t>
  </si>
  <si>
    <t xml:space="preserve">হস</t>
  </si>
  <si>
    <t xml:space="preserve">হস না</t>
  </si>
  <si>
    <t xml:space="preserve">হয়</t>
  </si>
  <si>
    <t xml:space="preserve">হয় না</t>
  </si>
  <si>
    <t xml:space="preserve">হচ্ছি</t>
  </si>
  <si>
    <t xml:space="preserve">হচ্ছো</t>
  </si>
  <si>
    <t xml:space="preserve">হচ্ছেন</t>
  </si>
  <si>
    <t xml:space="preserve">হচ্ছিস</t>
  </si>
  <si>
    <t xml:space="preserve">হচ্ছে</t>
  </si>
  <si>
    <t xml:space="preserve">হয়েছি</t>
  </si>
  <si>
    <t xml:space="preserve">হই নি</t>
  </si>
  <si>
    <t xml:space="preserve">হয়েছো</t>
  </si>
  <si>
    <t xml:space="preserve">হও নি</t>
  </si>
  <si>
    <t xml:space="preserve">হয়েছেন</t>
  </si>
  <si>
    <t xml:space="preserve">হন নি</t>
  </si>
  <si>
    <t xml:space="preserve">হয়েছিস</t>
  </si>
  <si>
    <t xml:space="preserve">হস নি</t>
  </si>
  <si>
    <t xml:space="preserve">হয়েছে</t>
  </si>
  <si>
    <t xml:space="preserve">হয় নি</t>
  </si>
  <si>
    <t xml:space="preserve">হয়ো না</t>
  </si>
  <si>
    <t xml:space="preserve">হয়েন না</t>
  </si>
  <si>
    <t xml:space="preserve">হইস না</t>
  </si>
  <si>
    <t xml:space="preserve">হলাম</t>
  </si>
  <si>
    <t xml:space="preserve">হলে</t>
  </si>
  <si>
    <t xml:space="preserve">হলেন</t>
  </si>
  <si>
    <t xml:space="preserve">হলি</t>
  </si>
  <si>
    <t xml:space="preserve">হলো</t>
  </si>
  <si>
    <t xml:space="preserve">হতাম</t>
  </si>
  <si>
    <t xml:space="preserve">হতে</t>
  </si>
  <si>
    <t xml:space="preserve">হতেন</t>
  </si>
  <si>
    <t xml:space="preserve">হতি</t>
  </si>
  <si>
    <t xml:space="preserve">হতো</t>
  </si>
  <si>
    <t xml:space="preserve">হচ্ছিলাম</t>
  </si>
  <si>
    <t xml:space="preserve">হচ্ছিলে</t>
  </si>
  <si>
    <t xml:space="preserve">হচ্ছিলেন</t>
  </si>
  <si>
    <t xml:space="preserve">হচ্ছিলি</t>
  </si>
  <si>
    <t xml:space="preserve">হচ্ছিলো</t>
  </si>
  <si>
    <t xml:space="preserve">হয়েছিলাম</t>
  </si>
  <si>
    <t xml:space="preserve">হয়েছিলে</t>
  </si>
  <si>
    <t xml:space="preserve">হয়েছিলেন</t>
  </si>
  <si>
    <t xml:space="preserve">হয়েছিলি</t>
  </si>
  <si>
    <t xml:space="preserve">হয়েছিলো</t>
  </si>
  <si>
    <t xml:space="preserve">হবো</t>
  </si>
  <si>
    <t xml:space="preserve">হবে</t>
  </si>
  <si>
    <t xml:space="preserve">হবেন</t>
  </si>
  <si>
    <t xml:space="preserve">হবি</t>
  </si>
  <si>
    <t xml:space="preserve">হয়ো</t>
  </si>
  <si>
    <t xml:space="preserve">হয়েন</t>
  </si>
  <si>
    <t xml:space="preserve">হইস</t>
  </si>
  <si>
    <t xml:space="preserve">হয়ে</t>
  </si>
  <si>
    <t xml:space="preserve">না হয়ে</t>
  </si>
  <si>
    <t xml:space="preserve">না হতে</t>
  </si>
  <si>
    <t xml:space="preserve">না হলে</t>
  </si>
  <si>
    <t xml:space="preserve">হোক</t>
  </si>
  <si>
    <t xml:space="preserve">না হোক</t>
  </si>
  <si>
    <t xml:space="preserve">হোন</t>
  </si>
  <si>
    <t xml:space="preserve">না হোন</t>
  </si>
  <si>
    <t xml:space="preserve">হওয়ানো</t>
  </si>
  <si>
    <t xml:space="preserve">হওয়াই</t>
  </si>
  <si>
    <t xml:space="preserve">হওয়াও</t>
  </si>
  <si>
    <t xml:space="preserve">হওয়ান</t>
  </si>
  <si>
    <t xml:space="preserve">হওয়াস</t>
  </si>
  <si>
    <t xml:space="preserve">হওয়ায়</t>
  </si>
  <si>
    <t xml:space="preserve">হওয়াচ্ছি</t>
  </si>
  <si>
    <t xml:space="preserve">হওয়াচ্ছো</t>
  </si>
  <si>
    <t xml:space="preserve">হওয়াচ্ছেন</t>
  </si>
  <si>
    <t xml:space="preserve">হওয়াচ্ছিস</t>
  </si>
  <si>
    <t xml:space="preserve">হওয়াচ্ছে</t>
  </si>
  <si>
    <t xml:space="preserve">হওইয়েছি</t>
  </si>
  <si>
    <t xml:space="preserve">হওয়াই নি</t>
  </si>
  <si>
    <t xml:space="preserve">হওইয়েছো</t>
  </si>
  <si>
    <t xml:space="preserve">হওয়াও নি</t>
  </si>
  <si>
    <t xml:space="preserve">হওইয়েছেন</t>
  </si>
  <si>
    <t xml:space="preserve">হওয়ান নি</t>
  </si>
  <si>
    <t xml:space="preserve">হওইয়েছিস</t>
  </si>
  <si>
    <t xml:space="preserve">হওইয়েছে</t>
  </si>
  <si>
    <t xml:space="preserve">হওয়ায়ো না</t>
  </si>
  <si>
    <t xml:space="preserve">হওয়ায়েন না</t>
  </si>
  <si>
    <t xml:space="preserve">হওয়াইস না</t>
  </si>
  <si>
    <t xml:space="preserve">হওয়ালাম</t>
  </si>
  <si>
    <t xml:space="preserve">হওয়ালে</t>
  </si>
  <si>
    <t xml:space="preserve">হওয়ালেন</t>
  </si>
  <si>
    <t xml:space="preserve">হওয়ালি</t>
  </si>
  <si>
    <t xml:space="preserve">হওয়ালো</t>
  </si>
  <si>
    <t xml:space="preserve">হওয়াতাম</t>
  </si>
  <si>
    <t xml:space="preserve">হওয়াতে</t>
  </si>
  <si>
    <t xml:space="preserve">হওয়াতেন</t>
  </si>
  <si>
    <t xml:space="preserve">হওয়াতি</t>
  </si>
  <si>
    <t xml:space="preserve">হওয়াতো</t>
  </si>
  <si>
    <t xml:space="preserve">হওয়াচ্ছিলাম</t>
  </si>
  <si>
    <t xml:space="preserve">হওয়াচ্ছিলে</t>
  </si>
  <si>
    <t xml:space="preserve">হওয়াচ্ছিলেন</t>
  </si>
  <si>
    <t xml:space="preserve">হওয়াচ্ছিলি</t>
  </si>
  <si>
    <t xml:space="preserve">হওয়াচ্ছিলো</t>
  </si>
  <si>
    <t xml:space="preserve">হওইয়েছিলাম</t>
  </si>
  <si>
    <t xml:space="preserve">হওয়াই নি</t>
  </si>
  <si>
    <t xml:space="preserve">হওইয়েছিলে</t>
  </si>
  <si>
    <t xml:space="preserve">হওয়াও নি</t>
  </si>
  <si>
    <t xml:space="preserve">হওইয়েছিলেন</t>
  </si>
  <si>
    <t xml:space="preserve">হওয়ান নি</t>
  </si>
  <si>
    <t xml:space="preserve">হওইয়েছিলি</t>
  </si>
  <si>
    <t xml:space="preserve">হওয়াস নি</t>
  </si>
  <si>
    <t xml:space="preserve">হওইয়েছিলো</t>
  </si>
  <si>
    <t xml:space="preserve">হওয়ায় নি</t>
  </si>
  <si>
    <t xml:space="preserve">হওয়াবো</t>
  </si>
  <si>
    <t xml:space="preserve">হওয়াবে</t>
  </si>
  <si>
    <t xml:space="preserve">হওয়াবেন</t>
  </si>
  <si>
    <t xml:space="preserve">হওয়াবি</t>
  </si>
  <si>
    <t xml:space="preserve">হ‌ওয়ায়ো</t>
  </si>
  <si>
    <t xml:space="preserve">হওয়ায়েন </t>
  </si>
  <si>
    <t xml:space="preserve">হওয়াইস</t>
  </si>
  <si>
    <t xml:space="preserve">হ‌ওয়ায়ে</t>
  </si>
  <si>
    <t xml:space="preserve">না হ‌ওয়ায়ে</t>
  </si>
  <si>
    <t xml:space="preserve">না হওয়াতে</t>
  </si>
  <si>
    <t xml:space="preserve">না হওয়ালে</t>
  </si>
  <si>
    <t xml:space="preserve">হওয়াক</t>
  </si>
  <si>
    <t xml:space="preserve">না হওয়াক</t>
  </si>
  <si>
    <t xml:space="preserve">না হওয়ান</t>
  </si>
  <si>
    <t xml:space="preserve">না হওয়া</t>
  </si>
  <si>
    <t xml:space="preserve">is not, am not, are not</t>
  </si>
  <si>
    <t xml:space="preserve">নই</t>
  </si>
  <si>
    <t xml:space="preserve">নও</t>
  </si>
  <si>
    <t xml:space="preserve">নন</t>
  </si>
  <si>
    <t xml:space="preserve">নস</t>
  </si>
  <si>
    <t xml:space="preserve">নয়</t>
  </si>
  <si>
    <t xml:space="preserve">exist, be</t>
  </si>
  <si>
    <t xml:space="preserve">আছি</t>
  </si>
  <si>
    <t xml:space="preserve">নেই</t>
  </si>
  <si>
    <t xml:space="preserve">আছো</t>
  </si>
  <si>
    <t xml:space="preserve">আছেন</t>
  </si>
  <si>
    <t xml:space="preserve">আছিস</t>
  </si>
  <si>
    <t xml:space="preserve">আছে</t>
  </si>
  <si>
    <t xml:space="preserve">থাক্</t>
  </si>
  <si>
    <t xml:space="preserve">থাকা</t>
  </si>
  <si>
    <t xml:space="preserve">reside, dwell, exist</t>
  </si>
  <si>
    <t xml:space="preserve">থাকি</t>
  </si>
  <si>
    <t xml:space="preserve">থাকো</t>
  </si>
  <si>
    <t xml:space="preserve">থাকেন</t>
  </si>
  <si>
    <t xml:space="preserve">থাকিস</t>
  </si>
  <si>
    <t xml:space="preserve">থাকে</t>
  </si>
  <si>
    <t xml:space="preserve">থাকছি</t>
  </si>
  <si>
    <t xml:space="preserve">থাকছো</t>
  </si>
  <si>
    <t xml:space="preserve">থাকছেন</t>
  </si>
  <si>
    <t xml:space="preserve">থাকছিস</t>
  </si>
  <si>
    <t xml:space="preserve">থাকছে</t>
  </si>
  <si>
    <t xml:space="preserve">থেকেছি</t>
  </si>
  <si>
    <t xml:space="preserve">থাকি নি</t>
  </si>
  <si>
    <t xml:space="preserve">থেকেছো</t>
  </si>
  <si>
    <t xml:space="preserve">থাকো নি</t>
  </si>
  <si>
    <t xml:space="preserve">থেকেছেন</t>
  </si>
  <si>
    <t xml:space="preserve">থাকেন নি</t>
  </si>
  <si>
    <t xml:space="preserve">থেকেছিস</t>
  </si>
  <si>
    <t xml:space="preserve">থাকিস নি</t>
  </si>
  <si>
    <t xml:space="preserve">থেকেছে</t>
  </si>
  <si>
    <t xml:space="preserve">থাকে নি</t>
  </si>
  <si>
    <t xml:space="preserve">থেকো না</t>
  </si>
  <si>
    <t xml:space="preserve">থাকুন</t>
  </si>
  <si>
    <t xml:space="preserve">থেকেন না</t>
  </si>
  <si>
    <t xml:space="preserve">থাকিস না</t>
  </si>
  <si>
    <t xml:space="preserve">থাকলাম</t>
  </si>
  <si>
    <t xml:space="preserve">থাকলে</t>
  </si>
  <si>
    <t xml:space="preserve">থাকলেন</t>
  </si>
  <si>
    <t xml:space="preserve">থাকলি</t>
  </si>
  <si>
    <t xml:space="preserve">থাকলো</t>
  </si>
  <si>
    <t xml:space="preserve">থাকতাম</t>
  </si>
  <si>
    <t xml:space="preserve">থাকতে</t>
  </si>
  <si>
    <t xml:space="preserve">থাকতেন</t>
  </si>
  <si>
    <t xml:space="preserve">থাকতি</t>
  </si>
  <si>
    <t xml:space="preserve">থাকতো</t>
  </si>
  <si>
    <t xml:space="preserve">থাকছিলাম</t>
  </si>
  <si>
    <t xml:space="preserve">থাকছিলে</t>
  </si>
  <si>
    <t xml:space="preserve">থাকছিলেন</t>
  </si>
  <si>
    <t xml:space="preserve">থাকছিলি</t>
  </si>
  <si>
    <t xml:space="preserve">থাকছিলো</t>
  </si>
  <si>
    <t xml:space="preserve">থেকেছিলাম</t>
  </si>
  <si>
    <t xml:space="preserve">থেকেছিলে</t>
  </si>
  <si>
    <t xml:space="preserve">থেকেছিলেন</t>
  </si>
  <si>
    <t xml:space="preserve">থেকেছিলি</t>
  </si>
  <si>
    <t xml:space="preserve">থেকেছিলো</t>
  </si>
  <si>
    <t xml:space="preserve">থাকবো</t>
  </si>
  <si>
    <t xml:space="preserve">থাকবে</t>
  </si>
  <si>
    <t xml:space="preserve">থাকবেন</t>
  </si>
  <si>
    <t xml:space="preserve">থাকবি</t>
  </si>
  <si>
    <t xml:space="preserve">থেকো</t>
  </si>
  <si>
    <t xml:space="preserve">থেকেন</t>
  </si>
  <si>
    <t xml:space="preserve">থেকে</t>
  </si>
  <si>
    <t xml:space="preserve">না থেকে</t>
  </si>
  <si>
    <t xml:space="preserve">না থাকতে </t>
  </si>
  <si>
    <t xml:space="preserve">না থাকলে</t>
  </si>
  <si>
    <t xml:space="preserve">থাকুক / থাক</t>
  </si>
  <si>
    <t xml:space="preserve">না থাকুক / থাক</t>
  </si>
  <si>
    <t xml:space="preserve">না থাকুন</t>
  </si>
  <si>
    <t xml:space="preserve">থাকানো</t>
  </si>
  <si>
    <t xml:space="preserve">থাকাই</t>
  </si>
  <si>
    <t xml:space="preserve">থাকাও</t>
  </si>
  <si>
    <t xml:space="preserve">থাকান</t>
  </si>
  <si>
    <t xml:space="preserve">থাকাস</t>
  </si>
  <si>
    <t xml:space="preserve">থাকায়</t>
  </si>
  <si>
    <t xml:space="preserve">থাকাচ্ছি</t>
  </si>
  <si>
    <t xml:space="preserve">থাকাচ্ছো</t>
  </si>
  <si>
    <t xml:space="preserve">থাকাচ্ছেন</t>
  </si>
  <si>
    <t xml:space="preserve">থাকাচ্ছিস</t>
  </si>
  <si>
    <t xml:space="preserve">থাকাচ্ছে</t>
  </si>
  <si>
    <t xml:space="preserve">থাকাচ্ছেন </t>
  </si>
  <si>
    <t xml:space="preserve">থাকিয়েছি</t>
  </si>
  <si>
    <t xml:space="preserve">থাকাই নি</t>
  </si>
  <si>
    <t xml:space="preserve">থাকিয়েছো</t>
  </si>
  <si>
    <t xml:space="preserve">থাকাও নি</t>
  </si>
  <si>
    <t xml:space="preserve">থাকিয়েছেন</t>
  </si>
  <si>
    <t xml:space="preserve">থাকান নি</t>
  </si>
  <si>
    <t xml:space="preserve">থাকিয়েছিস</t>
  </si>
  <si>
    <t xml:space="preserve">থাকাস নি</t>
  </si>
  <si>
    <t xml:space="preserve">থাকিয়েছে</t>
  </si>
  <si>
    <t xml:space="preserve">থাকায় নি</t>
  </si>
  <si>
    <t xml:space="preserve">থাকিয়েছেন </t>
  </si>
  <si>
    <t xml:space="preserve">থাকায়ো না</t>
  </si>
  <si>
    <t xml:space="preserve">থাকায়েন না</t>
  </si>
  <si>
    <t xml:space="preserve">থাকাইস না</t>
  </si>
  <si>
    <t xml:space="preserve">থাকালাম</t>
  </si>
  <si>
    <t xml:space="preserve">থাকালে</t>
  </si>
  <si>
    <t xml:space="preserve">থাকালেন</t>
  </si>
  <si>
    <t xml:space="preserve">থাকালি</t>
  </si>
  <si>
    <t xml:space="preserve">থাকালো</t>
  </si>
  <si>
    <t xml:space="preserve">থাকাতেন</t>
  </si>
  <si>
    <t xml:space="preserve">থাকাতে</t>
  </si>
  <si>
    <t xml:space="preserve">থাকাতেন </t>
  </si>
  <si>
    <t xml:space="preserve">থাকাতি</t>
  </si>
  <si>
    <t xml:space="preserve">থাকাতো</t>
  </si>
  <si>
    <t xml:space="preserve">থাকাচ্ছিলাম</t>
  </si>
  <si>
    <t xml:space="preserve">থাকাচ্ছিলে</t>
  </si>
  <si>
    <t xml:space="preserve">থাকাচ্ছিলেন</t>
  </si>
  <si>
    <t xml:space="preserve">থাকাচ্ছিলি</t>
  </si>
  <si>
    <t xml:space="preserve">থাকাচ্ছিলো</t>
  </si>
  <si>
    <t xml:space="preserve">থাকিয়েছিলাম</t>
  </si>
  <si>
    <t xml:space="preserve">থাকাই নি </t>
  </si>
  <si>
    <t xml:space="preserve">থাকিয়েছিলে</t>
  </si>
  <si>
    <t xml:space="preserve">থাকাও নি </t>
  </si>
  <si>
    <t xml:space="preserve">থাকিয়েছিলেন</t>
  </si>
  <si>
    <t xml:space="preserve">থাকিয়েছিলি</t>
  </si>
  <si>
    <t xml:space="preserve">থাকিয়েছিলো</t>
  </si>
  <si>
    <t xml:space="preserve">থাকান নি </t>
  </si>
  <si>
    <t xml:space="preserve">থাকাবো</t>
  </si>
  <si>
    <t xml:space="preserve">থাকাবে</t>
  </si>
  <si>
    <t xml:space="preserve">থাকাবেন</t>
  </si>
  <si>
    <t xml:space="preserve">থাকাবি</t>
  </si>
  <si>
    <t xml:space="preserve">থাকাবেন </t>
  </si>
  <si>
    <t xml:space="preserve">খা</t>
  </si>
  <si>
    <t xml:space="preserve">খাওয়া</t>
  </si>
  <si>
    <t xml:space="preserve">eat</t>
  </si>
  <si>
    <t xml:space="preserve">খাই</t>
  </si>
  <si>
    <t xml:space="preserve">খাও</t>
  </si>
  <si>
    <t xml:space="preserve">খান</t>
  </si>
  <si>
    <t xml:space="preserve">খাস</t>
  </si>
  <si>
    <t xml:space="preserve">খায়</t>
  </si>
  <si>
    <t xml:space="preserve">খাচ্ছি </t>
  </si>
  <si>
    <t xml:space="preserve">খাচ্ছো</t>
  </si>
  <si>
    <t xml:space="preserve">খাচ্ছেন</t>
  </si>
  <si>
    <t xml:space="preserve">খাচ্ছিস</t>
  </si>
  <si>
    <t xml:space="preserve">খাচ্ছে</t>
  </si>
  <si>
    <t xml:space="preserve">খেয়েছি</t>
  </si>
  <si>
    <t xml:space="preserve">খাই নি</t>
  </si>
  <si>
    <t xml:space="preserve">খেয়েছো</t>
  </si>
  <si>
    <t xml:space="preserve">খাও নি</t>
  </si>
  <si>
    <t xml:space="preserve">খেয়েছেন</t>
  </si>
  <si>
    <t xml:space="preserve">খান নি</t>
  </si>
  <si>
    <t xml:space="preserve">খেয়েছিস</t>
  </si>
  <si>
    <t xml:space="preserve">খাস নি</t>
  </si>
  <si>
    <t xml:space="preserve">খেয়েছে</t>
  </si>
  <si>
    <t xml:space="preserve">খায় নি</t>
  </si>
  <si>
    <t xml:space="preserve">খেও না</t>
  </si>
  <si>
    <t xml:space="preserve">খেয়েন না</t>
  </si>
  <si>
    <t xml:space="preserve">খাইস না</t>
  </si>
  <si>
    <t xml:space="preserve">খেলাম</t>
  </si>
  <si>
    <t xml:space="preserve">খেলে</t>
  </si>
  <si>
    <t xml:space="preserve">খেলেন</t>
  </si>
  <si>
    <t xml:space="preserve">খেলি</t>
  </si>
  <si>
    <t xml:space="preserve">খেলো</t>
  </si>
  <si>
    <t xml:space="preserve">খেতাম</t>
  </si>
  <si>
    <t xml:space="preserve">খেতে</t>
  </si>
  <si>
    <t xml:space="preserve">খেতেন</t>
  </si>
  <si>
    <t xml:space="preserve">খেতি</t>
  </si>
  <si>
    <t xml:space="preserve">খেতো</t>
  </si>
  <si>
    <t xml:space="preserve">খাচ্ছিলাম</t>
  </si>
  <si>
    <t xml:space="preserve">খাচ্ছিলে</t>
  </si>
  <si>
    <t xml:space="preserve">খাচ্ছিলেন</t>
  </si>
  <si>
    <t xml:space="preserve">খাচ্ছিলি</t>
  </si>
  <si>
    <t xml:space="preserve">খাচ্ছিলো</t>
  </si>
  <si>
    <t xml:space="preserve">খেয়েছিলাম</t>
  </si>
  <si>
    <t xml:space="preserve">খেয়েছিলে</t>
  </si>
  <si>
    <t xml:space="preserve">খেয়েছিলেন</t>
  </si>
  <si>
    <t xml:space="preserve">খেয়েছিলি</t>
  </si>
  <si>
    <t xml:space="preserve">খেয়েছিলো</t>
  </si>
  <si>
    <t xml:space="preserve">খাবো</t>
  </si>
  <si>
    <t xml:space="preserve">খাবে</t>
  </si>
  <si>
    <t xml:space="preserve">খাবেন</t>
  </si>
  <si>
    <t xml:space="preserve">খাবি</t>
  </si>
  <si>
    <t xml:space="preserve">খেও</t>
  </si>
  <si>
    <t xml:space="preserve">খেয়েন</t>
  </si>
  <si>
    <t xml:space="preserve">খাইস</t>
  </si>
  <si>
    <t xml:space="preserve">খেয়ে</t>
  </si>
  <si>
    <t xml:space="preserve">না খেয়ে</t>
  </si>
  <si>
    <t xml:space="preserve">না খেতে</t>
  </si>
  <si>
    <t xml:space="preserve">না খেলে</t>
  </si>
  <si>
    <t xml:space="preserve">খাক</t>
  </si>
  <si>
    <t xml:space="preserve">না খাক</t>
  </si>
  <si>
    <t xml:space="preserve">না খান</t>
  </si>
  <si>
    <t xml:space="preserve">খাওয়ানো</t>
  </si>
  <si>
    <t xml:space="preserve">খাওয়াই</t>
  </si>
  <si>
    <t xml:space="preserve">খাওয়াও</t>
  </si>
  <si>
    <t xml:space="preserve">খাওয়ান</t>
  </si>
  <si>
    <t xml:space="preserve">খাওয়াস</t>
  </si>
  <si>
    <t xml:space="preserve">খাওয়ায়</t>
  </si>
  <si>
    <t xml:space="preserve">খাওয়াচ্ছি</t>
  </si>
  <si>
    <t xml:space="preserve">খাওয়াচ্ছো</t>
  </si>
  <si>
    <t xml:space="preserve">খাওয়াচ্ছেন</t>
  </si>
  <si>
    <t xml:space="preserve">খাওয়াচ্ছিস</t>
  </si>
  <si>
    <t xml:space="preserve">খাওয়াচ্ছে</t>
  </si>
  <si>
    <t xml:space="preserve">খাইয়েছি</t>
  </si>
  <si>
    <t xml:space="preserve">খাওয়াই নি</t>
  </si>
  <si>
    <t xml:space="preserve">খাইয়েছো</t>
  </si>
  <si>
    <t xml:space="preserve">খাওয়াও নি</t>
  </si>
  <si>
    <t xml:space="preserve">খাইয়েছেন</t>
  </si>
  <si>
    <t xml:space="preserve">খাওয়ান নি</t>
  </si>
  <si>
    <t xml:space="preserve">খাওইয়েছিস</t>
  </si>
  <si>
    <t xml:space="preserve">খাওয়াস নি</t>
  </si>
  <si>
    <t xml:space="preserve">খাওইয়েছে</t>
  </si>
  <si>
    <t xml:space="preserve">খাওয়ায় নি</t>
  </si>
  <si>
    <t xml:space="preserve">খাওইয়েছেন</t>
  </si>
  <si>
    <t xml:space="preserve">খাওয়ায়ো না</t>
  </si>
  <si>
    <t xml:space="preserve">খাওয়ায়েন না</t>
  </si>
  <si>
    <t xml:space="preserve">খাওয়াইস না</t>
  </si>
  <si>
    <t xml:space="preserve">খাওয়ালাম</t>
  </si>
  <si>
    <t xml:space="preserve">খাওয়ালে</t>
  </si>
  <si>
    <t xml:space="preserve">খাওয়ালেন</t>
  </si>
  <si>
    <t xml:space="preserve">খাওয়ালি</t>
  </si>
  <si>
    <t xml:space="preserve">খাওয়ালো</t>
  </si>
  <si>
    <t xml:space="preserve">খাওয়াতাম</t>
  </si>
  <si>
    <t xml:space="preserve">খাওয়াতে</t>
  </si>
  <si>
    <t xml:space="preserve">খাওয়াতেন</t>
  </si>
  <si>
    <t xml:space="preserve">খাওয়াতি</t>
  </si>
  <si>
    <t xml:space="preserve">খাওয়াতো</t>
  </si>
  <si>
    <t xml:space="preserve">খাওয়াচ্ছিলাম</t>
  </si>
  <si>
    <t xml:space="preserve">খাওয়াচ্ছিলে</t>
  </si>
  <si>
    <t xml:space="preserve">খাওয়াচ্ছিলেন</t>
  </si>
  <si>
    <t xml:space="preserve">খাওয়াচ্ছিলি</t>
  </si>
  <si>
    <t xml:space="preserve">খাওয়াচ্ছিলো</t>
  </si>
  <si>
    <t xml:space="preserve">খাওইয়েছিলাম</t>
  </si>
  <si>
    <t xml:space="preserve">খাওইয়েছিলে</t>
  </si>
  <si>
    <t xml:space="preserve">খাওইয়েছিলেন</t>
  </si>
  <si>
    <t xml:space="preserve">খাওইয়েছিলি</t>
  </si>
  <si>
    <t xml:space="preserve">খাওইয়েছিলো</t>
  </si>
  <si>
    <t xml:space="preserve">খাওয়াবো</t>
  </si>
  <si>
    <t xml:space="preserve">খাওয়াবে</t>
  </si>
  <si>
    <t xml:space="preserve">খাওয়াবেন</t>
  </si>
  <si>
    <t xml:space="preserve">খাওয়াবি</t>
  </si>
  <si>
    <t xml:space="preserve">খাওয়ায়ো</t>
  </si>
  <si>
    <t xml:space="preserve">খাওয়ায়েন</t>
  </si>
  <si>
    <t xml:space="preserve">খাওয়াইস</t>
  </si>
  <si>
    <t xml:space="preserve">খাওয়ায়ে</t>
  </si>
  <si>
    <t xml:space="preserve">না খাওয়ায়ে</t>
  </si>
  <si>
    <t xml:space="preserve">না খাওয়াতে</t>
  </si>
  <si>
    <t xml:space="preserve">না খাওয়ালে</t>
  </si>
  <si>
    <t xml:space="preserve">খাওয়াক</t>
  </si>
  <si>
    <t xml:space="preserve">না খাওয়াক</t>
  </si>
  <si>
    <t xml:space="preserve">না খাওয়ান</t>
  </si>
  <si>
    <t xml:space="preserve">দেখা</t>
  </si>
  <si>
    <t xml:space="preserve">see</t>
  </si>
  <si>
    <t xml:space="preserve">দ্যাখেন</t>
  </si>
  <si>
    <t xml:space="preserve">দেখছি </t>
  </si>
  <si>
    <t xml:space="preserve">দেখি নি</t>
  </si>
  <si>
    <t xml:space="preserve">দেখো নি</t>
  </si>
  <si>
    <t xml:space="preserve">দেখেন নি</t>
  </si>
  <si>
    <t xml:space="preserve">দেখিস নি</t>
  </si>
  <si>
    <t xml:space="preserve">দেখে নি</t>
  </si>
  <si>
    <t xml:space="preserve">দেখো না</t>
  </si>
  <si>
    <t xml:space="preserve">দেখেন না</t>
  </si>
  <si>
    <t xml:space="preserve">দ্যাখ্</t>
  </si>
  <si>
    <t xml:space="preserve">দেখিস না</t>
  </si>
  <si>
    <t xml:space="preserve">দেখতি</t>
  </si>
  <si>
    <t xml:space="preserve">দেখানো</t>
  </si>
  <si>
    <t xml:space="preserve">দেখাই</t>
  </si>
  <si>
    <t xml:space="preserve">দেখাও</t>
  </si>
  <si>
    <t xml:space="preserve">দেখান</t>
  </si>
  <si>
    <t xml:space="preserve">দেখাস</t>
  </si>
  <si>
    <t xml:space="preserve">দেখায়</t>
  </si>
  <si>
    <t xml:space="preserve">দেখাচ্ছি</t>
  </si>
  <si>
    <t xml:space="preserve">দেখাচ্ছো</t>
  </si>
  <si>
    <t xml:space="preserve">দেখাচ্ছেন</t>
  </si>
  <si>
    <t xml:space="preserve">দেখাচ্ছিস</t>
  </si>
  <si>
    <t xml:space="preserve">দেখাচ্ছে</t>
  </si>
  <si>
    <t xml:space="preserve">দেখিয়েছি</t>
  </si>
  <si>
    <t xml:space="preserve">দেখাই নি</t>
  </si>
  <si>
    <t xml:space="preserve">দেখিয়েছো</t>
  </si>
  <si>
    <t xml:space="preserve">দেখাও নি</t>
  </si>
  <si>
    <t xml:space="preserve">দেখিয়েছেন</t>
  </si>
  <si>
    <t xml:space="preserve">দেখান নি</t>
  </si>
  <si>
    <t xml:space="preserve">দেখিয়েছিস</t>
  </si>
  <si>
    <t xml:space="preserve">দেখাস নি</t>
  </si>
  <si>
    <t xml:space="preserve">দেখিয়েছে</t>
  </si>
  <si>
    <t xml:space="preserve">দেখিয়ো না</t>
  </si>
  <si>
    <t xml:space="preserve">দেখায়েন না</t>
  </si>
  <si>
    <t xml:space="preserve">দেখাইস না</t>
  </si>
  <si>
    <t xml:space="preserve">দেখালাম</t>
  </si>
  <si>
    <t xml:space="preserve">দেখালে</t>
  </si>
  <si>
    <t xml:space="preserve">দেখালেন</t>
  </si>
  <si>
    <t xml:space="preserve">দেখালি</t>
  </si>
  <si>
    <t xml:space="preserve">দেখালো</t>
  </si>
  <si>
    <t xml:space="preserve">দেখাতাম</t>
  </si>
  <si>
    <t xml:space="preserve">দেখাতে</t>
  </si>
  <si>
    <t xml:space="preserve">দেখাতেন</t>
  </si>
  <si>
    <t xml:space="preserve">দেখাতি</t>
  </si>
  <si>
    <t xml:space="preserve">দেখাতো</t>
  </si>
  <si>
    <t xml:space="preserve">দেখাচ্ছিলাম</t>
  </si>
  <si>
    <t xml:space="preserve">দেখাচ্ছিলে</t>
  </si>
  <si>
    <t xml:space="preserve">দেখাচ্ছিলেন</t>
  </si>
  <si>
    <t xml:space="preserve">দেখাচ্ছিলি</t>
  </si>
  <si>
    <t xml:space="preserve">দেখাচ্ছিলো</t>
  </si>
  <si>
    <t xml:space="preserve">দেখিয়েছিলাম</t>
  </si>
  <si>
    <t xml:space="preserve">দেখিয়েছিলে</t>
  </si>
  <si>
    <t xml:space="preserve">দেখিয়েছিলেন</t>
  </si>
  <si>
    <t xml:space="preserve">দেখিয়েছিলি</t>
  </si>
  <si>
    <t xml:space="preserve">দেখিয়েছিলো</t>
  </si>
  <si>
    <t xml:space="preserve">দেখাবো</t>
  </si>
  <si>
    <t xml:space="preserve">দেখাবে</t>
  </si>
  <si>
    <t xml:space="preserve">দেখাবেন</t>
  </si>
  <si>
    <t xml:space="preserve">দেখাবি</t>
  </si>
  <si>
    <t xml:space="preserve">দেখায়ো</t>
  </si>
  <si>
    <t xml:space="preserve">দেখিয়েন</t>
  </si>
  <si>
    <t xml:space="preserve">দেখাইস</t>
  </si>
  <si>
    <t xml:space="preserve">দেখিয়ে</t>
  </si>
  <si>
    <t xml:space="preserve">না দেখিয়ে</t>
  </si>
  <si>
    <t xml:space="preserve">না দেখাতে</t>
  </si>
  <si>
    <t xml:space="preserve">না দেখালে</t>
  </si>
  <si>
    <t xml:space="preserve">দেখাক</t>
  </si>
  <si>
    <t xml:space="preserve">না দেখাক</t>
  </si>
  <si>
    <t xml:space="preserve">না দেখান</t>
  </si>
  <si>
    <t xml:space="preserve">মর্</t>
  </si>
  <si>
    <t xml:space="preserve">মরা</t>
  </si>
  <si>
    <t xml:space="preserve">die</t>
  </si>
  <si>
    <t xml:space="preserve">মরি</t>
  </si>
  <si>
    <t xml:space="preserve">মরো</t>
  </si>
  <si>
    <t xml:space="preserve">মরেন</t>
  </si>
  <si>
    <t xml:space="preserve">মরিস</t>
  </si>
  <si>
    <t xml:space="preserve">মরে</t>
  </si>
  <si>
    <t xml:space="preserve">মরছি</t>
  </si>
  <si>
    <t xml:space="preserve">মরছো</t>
  </si>
  <si>
    <t xml:space="preserve">মরছেন</t>
  </si>
  <si>
    <t xml:space="preserve">মরছিস</t>
  </si>
  <si>
    <t xml:space="preserve">মরছে</t>
  </si>
  <si>
    <t xml:space="preserve">মরেছি</t>
  </si>
  <si>
    <t xml:space="preserve">মরি নি</t>
  </si>
  <si>
    <t xml:space="preserve">মরেছো</t>
  </si>
  <si>
    <t xml:space="preserve">মরো নি</t>
  </si>
  <si>
    <t xml:space="preserve">মরেছেন</t>
  </si>
  <si>
    <t xml:space="preserve">মরেন নি</t>
  </si>
  <si>
    <t xml:space="preserve">মরেছিস</t>
  </si>
  <si>
    <t xml:space="preserve">মরিস নি</t>
  </si>
  <si>
    <t xml:space="preserve">মরেছে</t>
  </si>
  <si>
    <t xml:space="preserve">মরে নি</t>
  </si>
  <si>
    <t xml:space="preserve">মোরো না</t>
  </si>
  <si>
    <t xml:space="preserve">মরুন</t>
  </si>
  <si>
    <t xml:space="preserve">মোরেন না</t>
  </si>
  <si>
    <t xml:space="preserve">মরিস না</t>
  </si>
  <si>
    <t xml:space="preserve">মরলাম</t>
  </si>
  <si>
    <t xml:space="preserve">মরলে</t>
  </si>
  <si>
    <t xml:space="preserve">মরলেন</t>
  </si>
  <si>
    <t xml:space="preserve">মরলি</t>
  </si>
  <si>
    <t xml:space="preserve">মরলো</t>
  </si>
  <si>
    <t xml:space="preserve">মরতাম</t>
  </si>
  <si>
    <t xml:space="preserve">মরতে</t>
  </si>
  <si>
    <t xml:space="preserve">মরতেন</t>
  </si>
  <si>
    <t xml:space="preserve">মরতি</t>
  </si>
  <si>
    <t xml:space="preserve">মরতো</t>
  </si>
  <si>
    <t xml:space="preserve">মরছিলাম</t>
  </si>
  <si>
    <t xml:space="preserve">মরছিলে</t>
  </si>
  <si>
    <t xml:space="preserve">মরছিলেন</t>
  </si>
  <si>
    <t xml:space="preserve">মরছিলি</t>
  </si>
  <si>
    <t xml:space="preserve">মরছিলো</t>
  </si>
  <si>
    <t xml:space="preserve">মরেছিলাম</t>
  </si>
  <si>
    <t xml:space="preserve">মরেছিলে</t>
  </si>
  <si>
    <t xml:space="preserve">মরেছিলেন</t>
  </si>
  <si>
    <t xml:space="preserve">মরেছিলি</t>
  </si>
  <si>
    <t xml:space="preserve">মরেছিলো</t>
  </si>
  <si>
    <t xml:space="preserve">মরবো</t>
  </si>
  <si>
    <t xml:space="preserve">মরবে</t>
  </si>
  <si>
    <t xml:space="preserve">মরবেন</t>
  </si>
  <si>
    <t xml:space="preserve">মরবি</t>
  </si>
  <si>
    <t xml:space="preserve">মোরো</t>
  </si>
  <si>
    <t xml:space="preserve">মোরেন</t>
  </si>
  <si>
    <t xml:space="preserve">ম'রে /more/</t>
  </si>
  <si>
    <t xml:space="preserve">না ম'রে /more/</t>
  </si>
  <si>
    <t xml:space="preserve">না মরতে</t>
  </si>
  <si>
    <t xml:space="preserve">না মরলে</t>
  </si>
  <si>
    <t xml:space="preserve">মরুক</t>
  </si>
  <si>
    <t xml:space="preserve">না মরুক</t>
  </si>
  <si>
    <t xml:space="preserve">না মরুন</t>
  </si>
  <si>
    <t xml:space="preserve">মরানো</t>
  </si>
  <si>
    <t xml:space="preserve">মরাই</t>
  </si>
  <si>
    <t xml:space="preserve">মরাও</t>
  </si>
  <si>
    <t xml:space="preserve">মরান</t>
  </si>
  <si>
    <t xml:space="preserve">মরাস</t>
  </si>
  <si>
    <t xml:space="preserve">মরায়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</si>
</sst>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4"/>
      <color rgb="FF000000"/>
      <name val="Baloo Da 2"/>
      <family val="0"/>
      <charset val="1"/>
    </font>
    <font>
      <sz val="14"/>
      <color rgb="FF000000"/>
      <name val="Baloo Da 2"/>
      <family val="0"/>
      <charset val="1"/>
    </font>
    <font>
      <i val="true"/>
      <sz val="14"/>
      <color rgb="FF000000"/>
      <name val="Baloo Da 2"/>
      <family val="0"/>
      <charset val="1"/>
    </font>
    <font>
      <i val="true"/>
      <sz val="14"/>
      <color rgb="FF000000"/>
      <name val="Arial"/>
      <family val="0"/>
      <charset val="1"/>
    </font>
    <font>
      <sz val="14"/>
      <color rgb="FF000000"/>
      <name val="Arial"/>
      <family val="0"/>
      <charset val="1"/>
    </font>
    <font>
      <sz val="14"/>
      <color rgb="FF000000"/>
      <name val="Noto Sans"/>
      <family val="2"/>
      <charset val="1"/>
    </font>
    <font>
      <strike val="true"/>
      <sz val="14"/>
      <color rgb="FF000000"/>
      <name val="Arial"/>
      <family val="0"/>
      <charset val="1"/>
    </font>
    <font>
      <b val="true"/>
      <sz val="14"/>
      <color rgb="FF000000"/>
      <name val="Noto Sans"/>
      <family val="2"/>
      <charset val="1"/>
    </font>
    <font>
      <b val="true"/>
      <i val="true"/>
      <sz val="14"/>
      <color rgb="FF000000"/>
      <name val="Baloo Da 2"/>
      <family val="0"/>
      <charset val="1"/>
    </font>
    <font>
      <b val="true"/>
      <i val="true"/>
      <sz val="14"/>
      <color rgb="FF000000"/>
      <name val="Arial"/>
      <family val="0"/>
      <charset val="1"/>
    </font>
    <font>
      <b val="true"/>
      <strike val="true"/>
      <sz val="14"/>
      <color rgb="FF000000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FF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4CCCC"/>
        <bgColor rgb="FFEAD1DC"/>
      </patternFill>
    </fill>
    <fill>
      <patternFill patternType="solid">
        <fgColor rgb="FFC9DAF8"/>
        <bgColor rgb="FFD9D9D9"/>
      </patternFill>
    </fill>
    <fill>
      <patternFill patternType="solid">
        <fgColor rgb="FFD9EAD3"/>
        <bgColor rgb="FFD9D9D9"/>
      </patternFill>
    </fill>
    <fill>
      <patternFill patternType="solid">
        <fgColor rgb="FFEAD1DC"/>
        <bgColor rgb="FFF4CCCC"/>
      </patternFill>
    </fill>
    <fill>
      <patternFill patternType="solid">
        <fgColor rgb="FFEFEFEF"/>
        <bgColor rgb="FFD9EAD3"/>
      </patternFill>
    </fill>
    <fill>
      <patternFill patternType="solid">
        <fgColor rgb="FFD9D9D9"/>
        <bgColor rgb="FFEAD1DC"/>
      </patternFill>
    </fill>
    <fill>
      <patternFill patternType="solid">
        <fgColor rgb="FF00FF00"/>
        <bgColor rgb="FF33CC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3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ouble"/>
      <right/>
      <top/>
      <bottom/>
      <diagonal/>
    </border>
    <border diagonalUp="false" diagonalDown="false">
      <left style="double"/>
      <right/>
      <top style="thin"/>
      <bottom/>
      <diagonal/>
    </border>
    <border diagonalUp="false" diagonalDown="false">
      <left style="double"/>
      <right style="double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double"/>
      <right style="medium"/>
      <top style="thin"/>
      <bottom/>
      <diagonal/>
    </border>
    <border diagonalUp="false" diagonalDown="false">
      <left style="thick"/>
      <right style="medium"/>
      <top style="thin"/>
      <bottom/>
      <diagonal/>
    </border>
    <border diagonalUp="false" diagonalDown="false">
      <left style="thick"/>
      <right/>
      <top style="thin"/>
      <bottom/>
      <diagonal/>
    </border>
    <border diagonalUp="false" diagonalDown="false">
      <left style="thick"/>
      <right style="double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thick"/>
      <right style="thin"/>
      <top style="thin"/>
      <bottom/>
      <diagonal/>
    </border>
    <border diagonalUp="false" diagonalDown="false">
      <left style="thin"/>
      <right style="double"/>
      <top style="thin"/>
      <bottom/>
      <diagonal/>
    </border>
    <border diagonalUp="false" diagonalDown="false">
      <left style="medium"/>
      <right style="double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double"/>
      <top style="thin"/>
      <bottom/>
      <diagonal/>
    </border>
    <border diagonalUp="false" diagonalDown="false">
      <left style="double"/>
      <right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 style="double"/>
      <right/>
      <top style="double"/>
      <bottom/>
      <diagonal/>
    </border>
    <border diagonalUp="false" diagonalDown="false">
      <left style="medium"/>
      <right/>
      <top style="double"/>
      <bottom/>
      <diagonal/>
    </border>
    <border diagonalUp="false" diagonalDown="false">
      <left/>
      <right style="thin"/>
      <top style="double"/>
      <bottom/>
      <diagonal/>
    </border>
    <border diagonalUp="false" diagonalDown="false">
      <left/>
      <right style="medium"/>
      <top style="double"/>
      <bottom/>
      <diagonal/>
    </border>
    <border diagonalUp="false" diagonalDown="false">
      <left style="thin"/>
      <right/>
      <top style="double"/>
      <bottom/>
      <diagonal/>
    </border>
    <border diagonalUp="false" diagonalDown="false">
      <left style="thick"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double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6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9" fillId="7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9" fillId="8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9" fillId="9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9" fillId="10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9" fillId="9" borderId="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9" fillId="10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0" fillId="6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9" fillId="9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7" fillId="0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7" fillId="0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7" fillId="0" borderId="9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7" fillId="0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7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7" fillId="0" borderId="1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7" fillId="0" borderId="1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7" fillId="0" borderId="1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7" fillId="0" borderId="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7" fillId="0" borderId="1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7" fillId="0" borderId="1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7" fillId="0" borderId="1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7" fillId="0" borderId="1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7" fillId="0" borderId="1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8" fillId="0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8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8" fillId="0" borderId="18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8" fillId="0" borderId="2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8" fillId="0" borderId="1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8" fillId="0" borderId="9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8" fillId="0" borderId="2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8" fillId="0" borderId="2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8" fillId="0" borderId="2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8" fillId="0" borderId="24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8" fillId="0" borderId="2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2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2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2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2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3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3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3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3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EAD1D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M6" activeCellId="0" sqref="M6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1" width="5.01"/>
    <col collapsed="false" customWidth="true" hidden="false" outlineLevel="0" max="2" min="2" style="2" width="33.58"/>
    <col collapsed="false" customWidth="true" hidden="false" outlineLevel="0" max="3" min="3" style="2" width="20.22"/>
    <col collapsed="false" customWidth="true" hidden="false" outlineLevel="0" max="4" min="4" style="2" width="17.06"/>
    <col collapsed="false" customWidth="true" hidden="false" outlineLevel="0" max="5" min="5" style="2" width="14.65"/>
    <col collapsed="false" customWidth="true" hidden="false" outlineLevel="0" max="6" min="6" style="2" width="24.01"/>
    <col collapsed="false" customWidth="true" hidden="false" outlineLevel="0" max="7" min="7" style="2" width="14.64"/>
    <col collapsed="false" customWidth="true" hidden="false" outlineLevel="0" max="8" min="8" style="3" width="17.51"/>
    <col collapsed="false" customWidth="true" hidden="false" outlineLevel="0" max="1024" min="9" style="3" width="12.64"/>
    <col collapsed="false" customWidth="false" hidden="false" outlineLevel="0" max="16384" min="1025" style="4" width="11.53"/>
  </cols>
  <sheetData>
    <row r="1" customFormat="false" ht="60.65" hidden="false" customHeight="true" outlineLevel="0" collapsed="false">
      <c r="A1" s="5"/>
      <c r="B1" s="6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8"/>
    </row>
    <row r="2" customFormat="false" ht="24.3" hidden="false" customHeight="true" outlineLevel="0" collapsed="false">
      <c r="A2" s="9"/>
      <c r="B2" s="10" t="s">
        <v>6</v>
      </c>
      <c r="C2" s="10"/>
      <c r="D2" s="10"/>
      <c r="E2" s="10"/>
      <c r="F2" s="10"/>
      <c r="G2" s="10"/>
      <c r="H2" s="8"/>
    </row>
    <row r="3" customFormat="false" ht="24.3" hidden="false" customHeight="true" outlineLevel="0" collapsed="false">
      <c r="A3" s="11" t="s">
        <v>7</v>
      </c>
      <c r="B3" s="12" t="s">
        <v>8</v>
      </c>
      <c r="C3" s="12"/>
      <c r="D3" s="12"/>
      <c r="E3" s="12"/>
      <c r="F3" s="12"/>
      <c r="G3" s="12"/>
      <c r="H3" s="8"/>
    </row>
    <row r="4" customFormat="false" ht="49.1" hidden="false" customHeight="false" outlineLevel="0" collapsed="false">
      <c r="A4" s="13" t="n">
        <v>1</v>
      </c>
      <c r="B4" s="14" t="s">
        <v>9</v>
      </c>
      <c r="C4" s="15" t="s">
        <v>10</v>
      </c>
      <c r="D4" s="15" t="s">
        <v>11</v>
      </c>
      <c r="E4" s="15" t="s">
        <v>12</v>
      </c>
      <c r="F4" s="15" t="s">
        <v>13</v>
      </c>
      <c r="G4" s="15" t="s">
        <v>14</v>
      </c>
      <c r="H4" s="16"/>
    </row>
    <row r="5" customFormat="false" ht="49.1" hidden="false" customHeight="false" outlineLevel="0" collapsed="false">
      <c r="A5" s="13" t="n">
        <v>2</v>
      </c>
      <c r="B5" s="14" t="s">
        <v>15</v>
      </c>
      <c r="C5" s="15" t="s">
        <v>16</v>
      </c>
      <c r="D5" s="15" t="s">
        <v>17</v>
      </c>
      <c r="E5" s="15" t="s">
        <v>18</v>
      </c>
      <c r="F5" s="15" t="s">
        <v>19</v>
      </c>
      <c r="G5" s="15" t="s">
        <v>20</v>
      </c>
      <c r="H5" s="16"/>
    </row>
    <row r="6" customFormat="false" ht="49.1" hidden="false" customHeight="false" outlineLevel="0" collapsed="false">
      <c r="A6" s="13" t="n">
        <v>3</v>
      </c>
      <c r="B6" s="14" t="s">
        <v>21</v>
      </c>
      <c r="C6" s="15" t="s">
        <v>22</v>
      </c>
      <c r="D6" s="15" t="s">
        <v>23</v>
      </c>
      <c r="E6" s="15" t="s">
        <v>24</v>
      </c>
      <c r="F6" s="15" t="s">
        <v>25</v>
      </c>
      <c r="G6" s="15" t="s">
        <v>26</v>
      </c>
      <c r="H6" s="16"/>
    </row>
    <row r="7" customFormat="false" ht="49.1" hidden="false" customHeight="false" outlineLevel="0" collapsed="false">
      <c r="A7" s="13" t="n">
        <v>4</v>
      </c>
      <c r="B7" s="14" t="s">
        <v>27</v>
      </c>
      <c r="C7" s="15" t="s">
        <v>28</v>
      </c>
      <c r="D7" s="15" t="s">
        <v>29</v>
      </c>
      <c r="E7" s="15" t="s">
        <v>30</v>
      </c>
      <c r="F7" s="15" t="s">
        <v>31</v>
      </c>
      <c r="G7" s="15" t="s">
        <v>32</v>
      </c>
      <c r="H7" s="16"/>
    </row>
    <row r="8" customFormat="false" ht="49.1" hidden="false" customHeight="false" outlineLevel="0" collapsed="false">
      <c r="A8" s="13" t="n">
        <v>5</v>
      </c>
      <c r="B8" s="14" t="s">
        <v>33</v>
      </c>
      <c r="C8" s="17" t="s">
        <v>34</v>
      </c>
      <c r="D8" s="15" t="s">
        <v>35</v>
      </c>
      <c r="E8" s="18" t="s">
        <v>36</v>
      </c>
      <c r="F8" s="15" t="s">
        <v>37</v>
      </c>
      <c r="G8" s="17" t="s">
        <v>34</v>
      </c>
      <c r="H8" s="16"/>
    </row>
    <row r="9" customFormat="false" ht="72.8" hidden="false" customHeight="false" outlineLevel="0" collapsed="false">
      <c r="A9" s="13" t="n">
        <v>6</v>
      </c>
      <c r="B9" s="14" t="s">
        <v>38</v>
      </c>
      <c r="C9" s="17" t="s">
        <v>34</v>
      </c>
      <c r="D9" s="15" t="s">
        <v>39</v>
      </c>
      <c r="E9" s="15" t="s">
        <v>40</v>
      </c>
      <c r="F9" s="15" t="s">
        <v>41</v>
      </c>
      <c r="G9" s="17" t="s">
        <v>34</v>
      </c>
      <c r="H9" s="16"/>
    </row>
    <row r="10" customFormat="false" ht="40.35" hidden="false" customHeight="false" outlineLevel="0" collapsed="false">
      <c r="A10" s="13" t="n">
        <v>7</v>
      </c>
      <c r="B10" s="14" t="s">
        <v>42</v>
      </c>
      <c r="C10" s="15" t="s">
        <v>43</v>
      </c>
      <c r="D10" s="15" t="s">
        <v>35</v>
      </c>
      <c r="E10" s="15" t="s">
        <v>44</v>
      </c>
      <c r="F10" s="15" t="s">
        <v>45</v>
      </c>
      <c r="G10" s="15" t="s">
        <v>46</v>
      </c>
      <c r="H10" s="16"/>
    </row>
    <row r="11" customFormat="false" ht="49.1" hidden="true" customHeight="false" outlineLevel="0" collapsed="false">
      <c r="A11" s="13"/>
      <c r="B11" s="14" t="s">
        <v>47</v>
      </c>
      <c r="C11" s="15"/>
      <c r="D11" s="15"/>
      <c r="E11" s="15"/>
      <c r="F11" s="15"/>
      <c r="G11" s="15"/>
      <c r="H11" s="16"/>
    </row>
    <row r="12" customFormat="false" ht="40.35" hidden="false" customHeight="false" outlineLevel="0" collapsed="false">
      <c r="A12" s="13" t="n">
        <v>8</v>
      </c>
      <c r="B12" s="14" t="s">
        <v>48</v>
      </c>
      <c r="C12" s="15" t="s">
        <v>49</v>
      </c>
      <c r="D12" s="15" t="s">
        <v>50</v>
      </c>
      <c r="E12" s="15" t="s">
        <v>51</v>
      </c>
      <c r="F12" s="15" t="s">
        <v>52</v>
      </c>
      <c r="G12" s="18" t="s">
        <v>53</v>
      </c>
      <c r="H12" s="16"/>
    </row>
    <row r="13" customFormat="false" ht="59.6" hidden="false" customHeight="false" outlineLevel="0" collapsed="false">
      <c r="A13" s="13" t="n">
        <v>9</v>
      </c>
      <c r="B13" s="14" t="s">
        <v>54</v>
      </c>
      <c r="C13" s="15" t="s">
        <v>55</v>
      </c>
      <c r="D13" s="15" t="s">
        <v>56</v>
      </c>
      <c r="E13" s="15" t="s">
        <v>57</v>
      </c>
      <c r="F13" s="15" t="s">
        <v>58</v>
      </c>
      <c r="G13" s="18" t="s">
        <v>59</v>
      </c>
      <c r="H13" s="16"/>
    </row>
    <row r="14" customFormat="false" ht="49.1" hidden="false" customHeight="false" outlineLevel="0" collapsed="false">
      <c r="A14" s="13" t="n">
        <v>10</v>
      </c>
      <c r="B14" s="14" t="s">
        <v>60</v>
      </c>
      <c r="C14" s="15" t="s">
        <v>61</v>
      </c>
      <c r="D14" s="15" t="s">
        <v>62</v>
      </c>
      <c r="E14" s="15" t="s">
        <v>63</v>
      </c>
      <c r="F14" s="15" t="s">
        <v>64</v>
      </c>
      <c r="G14" s="15" t="s">
        <v>65</v>
      </c>
      <c r="H14" s="16"/>
    </row>
    <row r="15" customFormat="false" ht="55.25" hidden="false" customHeight="false" outlineLevel="0" collapsed="false">
      <c r="A15" s="13" t="n">
        <v>11</v>
      </c>
      <c r="B15" s="14" t="s">
        <v>66</v>
      </c>
      <c r="C15" s="15" t="s">
        <v>67</v>
      </c>
      <c r="D15" s="15" t="s">
        <v>68</v>
      </c>
      <c r="E15" s="15" t="s">
        <v>69</v>
      </c>
      <c r="F15" s="15" t="s">
        <v>70</v>
      </c>
      <c r="G15" s="15" t="s">
        <v>71</v>
      </c>
      <c r="H15" s="16"/>
    </row>
    <row r="16" customFormat="false" ht="49.1" hidden="false" customHeight="false" outlineLevel="0" collapsed="false">
      <c r="A16" s="13" t="n">
        <v>12</v>
      </c>
      <c r="B16" s="14" t="s">
        <v>72</v>
      </c>
      <c r="C16" s="15" t="s">
        <v>28</v>
      </c>
      <c r="D16" s="15" t="s">
        <v>29</v>
      </c>
      <c r="E16" s="15" t="s">
        <v>30</v>
      </c>
      <c r="F16" s="15" t="s">
        <v>31</v>
      </c>
      <c r="G16" s="15" t="s">
        <v>32</v>
      </c>
      <c r="H16" s="16"/>
    </row>
    <row r="17" customFormat="false" ht="49.1" hidden="false" customHeight="false" outlineLevel="0" collapsed="false">
      <c r="A17" s="13" t="n">
        <v>13</v>
      </c>
      <c r="B17" s="14" t="s">
        <v>73</v>
      </c>
      <c r="C17" s="18" t="s">
        <v>74</v>
      </c>
      <c r="D17" s="15" t="s">
        <v>75</v>
      </c>
      <c r="E17" s="15" t="s">
        <v>76</v>
      </c>
      <c r="F17" s="15" t="s">
        <v>77</v>
      </c>
      <c r="G17" s="15" t="s">
        <v>78</v>
      </c>
      <c r="H17" s="16"/>
    </row>
    <row r="18" customFormat="false" ht="49.1" hidden="false" customHeight="false" outlineLevel="0" collapsed="false">
      <c r="A18" s="13" t="n">
        <v>14</v>
      </c>
      <c r="B18" s="14" t="s">
        <v>79</v>
      </c>
      <c r="C18" s="17" t="s">
        <v>34</v>
      </c>
      <c r="D18" s="15" t="s">
        <v>80</v>
      </c>
      <c r="E18" s="15" t="s">
        <v>81</v>
      </c>
      <c r="F18" s="15" t="s">
        <v>82</v>
      </c>
      <c r="G18" s="17" t="s">
        <v>34</v>
      </c>
      <c r="H18" s="16"/>
    </row>
    <row r="19" customFormat="false" ht="72.8" hidden="false" customHeight="false" outlineLevel="0" collapsed="false">
      <c r="A19" s="13" t="n">
        <v>15</v>
      </c>
      <c r="B19" s="14" t="s">
        <v>83</v>
      </c>
      <c r="C19" s="17" t="s">
        <v>34</v>
      </c>
      <c r="D19" s="15" t="s">
        <v>39</v>
      </c>
      <c r="E19" s="15" t="s">
        <v>40</v>
      </c>
      <c r="F19" s="15" t="s">
        <v>41</v>
      </c>
      <c r="G19" s="17" t="s">
        <v>34</v>
      </c>
      <c r="H19" s="16"/>
    </row>
    <row r="20" customFormat="false" ht="47.35" hidden="false" customHeight="true" outlineLevel="0" collapsed="false">
      <c r="A20" s="13" t="n">
        <v>16</v>
      </c>
      <c r="B20" s="14" t="s">
        <v>84</v>
      </c>
      <c r="C20" s="15" t="s">
        <v>85</v>
      </c>
      <c r="D20" s="15"/>
      <c r="E20" s="15"/>
      <c r="F20" s="15"/>
      <c r="G20" s="15"/>
      <c r="H20" s="16"/>
    </row>
    <row r="21" customFormat="false" ht="96.45" hidden="true" customHeight="false" outlineLevel="0" collapsed="false">
      <c r="A21" s="13"/>
      <c r="B21" s="14" t="s">
        <v>86</v>
      </c>
      <c r="C21" s="15"/>
      <c r="D21" s="15"/>
      <c r="E21" s="15"/>
      <c r="F21" s="15"/>
      <c r="G21" s="15"/>
      <c r="H21" s="16"/>
    </row>
    <row r="22" customFormat="false" ht="38.15" hidden="false" customHeight="true" outlineLevel="0" collapsed="false">
      <c r="A22" s="13" t="n">
        <v>17</v>
      </c>
      <c r="B22" s="14" t="s">
        <v>87</v>
      </c>
      <c r="C22" s="15" t="s">
        <v>88</v>
      </c>
      <c r="D22" s="15"/>
      <c r="E22" s="15"/>
      <c r="F22" s="15"/>
      <c r="G22" s="15"/>
      <c r="H22" s="16"/>
    </row>
    <row r="23" customFormat="false" ht="72.8" hidden="true" customHeight="false" outlineLevel="0" collapsed="false">
      <c r="A23" s="13"/>
      <c r="B23" s="14" t="s">
        <v>89</v>
      </c>
      <c r="C23" s="15"/>
      <c r="D23" s="15"/>
      <c r="E23" s="15"/>
      <c r="F23" s="15"/>
      <c r="G23" s="15"/>
      <c r="H23" s="16"/>
    </row>
    <row r="24" customFormat="false" ht="38.15" hidden="false" customHeight="true" outlineLevel="0" collapsed="false">
      <c r="A24" s="13" t="n">
        <v>18</v>
      </c>
      <c r="B24" s="14" t="s">
        <v>90</v>
      </c>
      <c r="C24" s="15" t="s">
        <v>91</v>
      </c>
      <c r="D24" s="15"/>
      <c r="E24" s="15"/>
      <c r="F24" s="15"/>
      <c r="G24" s="15"/>
      <c r="H24" s="16"/>
    </row>
    <row r="25" customFormat="false" ht="72.8" hidden="true" customHeight="false" outlineLevel="0" collapsed="false">
      <c r="A25" s="13"/>
      <c r="B25" s="14" t="s">
        <v>92</v>
      </c>
      <c r="C25" s="15"/>
      <c r="D25" s="15"/>
      <c r="E25" s="15"/>
      <c r="F25" s="15"/>
      <c r="G25" s="15"/>
      <c r="H25" s="16"/>
    </row>
    <row r="26" customFormat="false" ht="38.15" hidden="false" customHeight="true" outlineLevel="0" collapsed="false">
      <c r="A26" s="13" t="n">
        <v>19</v>
      </c>
      <c r="B26" s="14" t="s">
        <v>93</v>
      </c>
      <c r="C26" s="18" t="s">
        <v>94</v>
      </c>
      <c r="D26" s="18"/>
      <c r="E26" s="18"/>
      <c r="F26" s="18"/>
      <c r="G26" s="18"/>
      <c r="H26" s="16"/>
    </row>
    <row r="27" customFormat="false" ht="47.35" hidden="false" customHeight="true" outlineLevel="0" collapsed="false">
      <c r="A27" s="13" t="n">
        <v>20</v>
      </c>
      <c r="B27" s="14" t="s">
        <v>95</v>
      </c>
      <c r="C27" s="18" t="s">
        <v>96</v>
      </c>
      <c r="D27" s="18"/>
      <c r="E27" s="18"/>
      <c r="F27" s="18"/>
      <c r="G27" s="18"/>
      <c r="H27" s="16"/>
    </row>
    <row r="28" customFormat="false" ht="25.4" hidden="false" customHeight="false" outlineLevel="0" collapsed="false">
      <c r="A28" s="19"/>
      <c r="B28" s="20" t="s">
        <v>97</v>
      </c>
      <c r="C28" s="21"/>
      <c r="D28" s="21"/>
      <c r="E28" s="21"/>
      <c r="F28" s="21"/>
      <c r="G28" s="21"/>
      <c r="H28" s="22"/>
    </row>
    <row r="29" customFormat="false" ht="49.1" hidden="false" customHeight="false" outlineLevel="0" collapsed="false">
      <c r="A29" s="13" t="n">
        <v>1</v>
      </c>
      <c r="B29" s="14" t="s">
        <v>9</v>
      </c>
      <c r="C29" s="15" t="s">
        <v>98</v>
      </c>
      <c r="D29" s="15" t="s">
        <v>99</v>
      </c>
      <c r="E29" s="15" t="s">
        <v>100</v>
      </c>
      <c r="F29" s="15" t="s">
        <v>101</v>
      </c>
      <c r="G29" s="15" t="s">
        <v>102</v>
      </c>
      <c r="H29" s="16"/>
    </row>
    <row r="30" customFormat="false" ht="55.25" hidden="false" customHeight="false" outlineLevel="0" collapsed="false">
      <c r="A30" s="13" t="n">
        <v>2</v>
      </c>
      <c r="B30" s="14" t="s">
        <v>15</v>
      </c>
      <c r="C30" s="15" t="s">
        <v>103</v>
      </c>
      <c r="D30" s="15" t="s">
        <v>104</v>
      </c>
      <c r="E30" s="15" t="s">
        <v>105</v>
      </c>
      <c r="F30" s="15" t="s">
        <v>106</v>
      </c>
      <c r="G30" s="15" t="s">
        <v>107</v>
      </c>
      <c r="H30" s="16"/>
    </row>
    <row r="31" customFormat="false" ht="49.1" hidden="false" customHeight="false" outlineLevel="0" collapsed="false">
      <c r="A31" s="13" t="n">
        <v>3</v>
      </c>
      <c r="B31" s="14" t="s">
        <v>21</v>
      </c>
      <c r="C31" s="15" t="s">
        <v>108</v>
      </c>
      <c r="D31" s="15" t="s">
        <v>109</v>
      </c>
      <c r="E31" s="15" t="s">
        <v>110</v>
      </c>
      <c r="F31" s="15" t="s">
        <v>111</v>
      </c>
      <c r="G31" s="15" t="s">
        <v>112</v>
      </c>
      <c r="H31" s="16"/>
    </row>
    <row r="32" customFormat="false" ht="49.1" hidden="false" customHeight="false" outlineLevel="0" collapsed="false">
      <c r="A32" s="13" t="n">
        <v>4</v>
      </c>
      <c r="B32" s="14" t="s">
        <v>27</v>
      </c>
      <c r="C32" s="15" t="s">
        <v>113</v>
      </c>
      <c r="D32" s="15" t="s">
        <v>114</v>
      </c>
      <c r="E32" s="15" t="s">
        <v>115</v>
      </c>
      <c r="F32" s="15" t="s">
        <v>116</v>
      </c>
      <c r="G32" s="15" t="s">
        <v>117</v>
      </c>
      <c r="H32" s="16"/>
    </row>
    <row r="33" customFormat="false" ht="49.1" hidden="false" customHeight="false" outlineLevel="0" collapsed="false">
      <c r="A33" s="13" t="n">
        <v>5</v>
      </c>
      <c r="B33" s="14" t="s">
        <v>33</v>
      </c>
      <c r="C33" s="17" t="s">
        <v>34</v>
      </c>
      <c r="D33" s="15" t="s">
        <v>118</v>
      </c>
      <c r="E33" s="15" t="s">
        <v>119</v>
      </c>
      <c r="F33" s="15" t="s">
        <v>120</v>
      </c>
      <c r="G33" s="17" t="s">
        <v>34</v>
      </c>
      <c r="H33" s="16"/>
    </row>
    <row r="34" customFormat="false" ht="72.8" hidden="false" customHeight="false" outlineLevel="0" collapsed="false">
      <c r="A34" s="13" t="n">
        <v>6</v>
      </c>
      <c r="B34" s="14" t="s">
        <v>38</v>
      </c>
      <c r="C34" s="17" t="s">
        <v>34</v>
      </c>
      <c r="D34" s="15" t="s">
        <v>121</v>
      </c>
      <c r="E34" s="15" t="s">
        <v>122</v>
      </c>
      <c r="F34" s="18" t="s">
        <v>123</v>
      </c>
      <c r="G34" s="17" t="s">
        <v>34</v>
      </c>
      <c r="H34" s="16"/>
    </row>
    <row r="35" customFormat="false" ht="25.4" hidden="false" customHeight="false" outlineLevel="0" collapsed="false">
      <c r="A35" s="13" t="n">
        <v>7</v>
      </c>
      <c r="B35" s="14" t="s">
        <v>42</v>
      </c>
      <c r="C35" s="15" t="s">
        <v>124</v>
      </c>
      <c r="D35" s="15" t="s">
        <v>118</v>
      </c>
      <c r="E35" s="15" t="s">
        <v>119</v>
      </c>
      <c r="F35" s="15" t="s">
        <v>125</v>
      </c>
      <c r="G35" s="15" t="s">
        <v>126</v>
      </c>
      <c r="H35" s="16"/>
    </row>
    <row r="36" customFormat="false" ht="49.1" hidden="true" customHeight="false" outlineLevel="0" collapsed="false">
      <c r="A36" s="13"/>
      <c r="B36" s="14" t="s">
        <v>47</v>
      </c>
      <c r="C36" s="15"/>
      <c r="D36" s="15"/>
      <c r="E36" s="15"/>
      <c r="F36" s="15"/>
      <c r="G36" s="15"/>
      <c r="H36" s="16"/>
    </row>
    <row r="37" customFormat="false" ht="35.95" hidden="false" customHeight="false" outlineLevel="0" collapsed="false">
      <c r="A37" s="13" t="n">
        <v>8</v>
      </c>
      <c r="B37" s="14" t="s">
        <v>48</v>
      </c>
      <c r="C37" s="15" t="s">
        <v>127</v>
      </c>
      <c r="D37" s="15" t="s">
        <v>128</v>
      </c>
      <c r="E37" s="15" t="s">
        <v>129</v>
      </c>
      <c r="F37" s="15" t="s">
        <v>130</v>
      </c>
      <c r="G37" s="15" t="s">
        <v>131</v>
      </c>
      <c r="H37" s="16"/>
    </row>
    <row r="38" customFormat="false" ht="35.95" hidden="false" customHeight="false" outlineLevel="0" collapsed="false">
      <c r="A38" s="13" t="n">
        <v>9</v>
      </c>
      <c r="B38" s="14" t="s">
        <v>54</v>
      </c>
      <c r="C38" s="15" t="s">
        <v>132</v>
      </c>
      <c r="D38" s="15" t="s">
        <v>133</v>
      </c>
      <c r="E38" s="15" t="s">
        <v>134</v>
      </c>
      <c r="F38" s="15" t="s">
        <v>135</v>
      </c>
      <c r="G38" s="15" t="s">
        <v>136</v>
      </c>
      <c r="H38" s="16"/>
    </row>
    <row r="39" customFormat="false" ht="49.1" hidden="false" customHeight="false" outlineLevel="0" collapsed="false">
      <c r="A39" s="13" t="n">
        <v>10</v>
      </c>
      <c r="B39" s="14" t="s">
        <v>60</v>
      </c>
      <c r="C39" s="15" t="s">
        <v>137</v>
      </c>
      <c r="D39" s="15" t="s">
        <v>138</v>
      </c>
      <c r="E39" s="15" t="s">
        <v>139</v>
      </c>
      <c r="F39" s="15" t="s">
        <v>140</v>
      </c>
      <c r="G39" s="15" t="s">
        <v>141</v>
      </c>
      <c r="H39" s="16"/>
    </row>
    <row r="40" customFormat="false" ht="25.4" hidden="false" customHeight="false" outlineLevel="0" collapsed="false">
      <c r="A40" s="13" t="n">
        <v>11</v>
      </c>
      <c r="B40" s="14" t="s">
        <v>66</v>
      </c>
      <c r="C40" s="15" t="s">
        <v>142</v>
      </c>
      <c r="D40" s="15" t="s">
        <v>143</v>
      </c>
      <c r="E40" s="15" t="s">
        <v>144</v>
      </c>
      <c r="F40" s="15" t="s">
        <v>145</v>
      </c>
      <c r="G40" s="15" t="s">
        <v>146</v>
      </c>
      <c r="H40" s="16"/>
    </row>
    <row r="41" customFormat="false" ht="49.1" hidden="false" customHeight="false" outlineLevel="0" collapsed="false">
      <c r="A41" s="13" t="n">
        <v>12</v>
      </c>
      <c r="B41" s="14" t="s">
        <v>72</v>
      </c>
      <c r="C41" s="15" t="s">
        <v>147</v>
      </c>
      <c r="D41" s="15" t="s">
        <v>148</v>
      </c>
      <c r="E41" s="15" t="s">
        <v>149</v>
      </c>
      <c r="F41" s="15" t="s">
        <v>150</v>
      </c>
      <c r="G41" s="15" t="s">
        <v>151</v>
      </c>
      <c r="H41" s="16"/>
    </row>
    <row r="42" customFormat="false" ht="49.1" hidden="false" customHeight="false" outlineLevel="0" collapsed="false">
      <c r="A42" s="13" t="n">
        <v>13</v>
      </c>
      <c r="B42" s="14" t="s">
        <v>73</v>
      </c>
      <c r="C42" s="15" t="s">
        <v>152</v>
      </c>
      <c r="D42" s="15" t="s">
        <v>153</v>
      </c>
      <c r="E42" s="15" t="s">
        <v>154</v>
      </c>
      <c r="F42" s="15" t="s">
        <v>155</v>
      </c>
      <c r="G42" s="15" t="s">
        <v>156</v>
      </c>
      <c r="H42" s="16"/>
    </row>
    <row r="43" customFormat="false" ht="49.1" hidden="false" customHeight="false" outlineLevel="0" collapsed="false">
      <c r="A43" s="13" t="n">
        <v>14</v>
      </c>
      <c r="B43" s="14" t="s">
        <v>79</v>
      </c>
      <c r="C43" s="17" t="s">
        <v>34</v>
      </c>
      <c r="D43" s="15" t="s">
        <v>157</v>
      </c>
      <c r="E43" s="15" t="s">
        <v>158</v>
      </c>
      <c r="F43" s="15" t="s">
        <v>159</v>
      </c>
      <c r="G43" s="17" t="s">
        <v>34</v>
      </c>
      <c r="H43" s="16"/>
    </row>
    <row r="44" customFormat="false" ht="72.8" hidden="false" customHeight="false" outlineLevel="0" collapsed="false">
      <c r="A44" s="13" t="n">
        <v>15</v>
      </c>
      <c r="B44" s="14" t="s">
        <v>83</v>
      </c>
      <c r="C44" s="17" t="s">
        <v>34</v>
      </c>
      <c r="D44" s="15" t="s">
        <v>121</v>
      </c>
      <c r="E44" s="15" t="s">
        <v>122</v>
      </c>
      <c r="F44" s="15" t="s">
        <v>123</v>
      </c>
      <c r="G44" s="17" t="s">
        <v>34</v>
      </c>
      <c r="H44" s="16"/>
    </row>
    <row r="45" customFormat="false" ht="47.35" hidden="false" customHeight="true" outlineLevel="0" collapsed="false">
      <c r="A45" s="13" t="n">
        <v>16</v>
      </c>
      <c r="B45" s="14" t="s">
        <v>84</v>
      </c>
      <c r="C45" s="15" t="s">
        <v>160</v>
      </c>
      <c r="D45" s="15"/>
      <c r="E45" s="15"/>
      <c r="F45" s="15"/>
      <c r="G45" s="15"/>
      <c r="H45" s="16"/>
    </row>
    <row r="46" customFormat="false" ht="96.45" hidden="true" customHeight="false" outlineLevel="0" collapsed="false">
      <c r="A46" s="13"/>
      <c r="B46" s="14" t="s">
        <v>86</v>
      </c>
      <c r="C46" s="15"/>
      <c r="D46" s="15"/>
      <c r="E46" s="15"/>
      <c r="F46" s="15"/>
      <c r="G46" s="15"/>
      <c r="H46" s="16"/>
    </row>
    <row r="47" customFormat="false" ht="24.3" hidden="false" customHeight="true" outlineLevel="0" collapsed="false">
      <c r="A47" s="13" t="n">
        <v>17</v>
      </c>
      <c r="B47" s="14" t="s">
        <v>87</v>
      </c>
      <c r="C47" s="15" t="s">
        <v>161</v>
      </c>
      <c r="D47" s="15"/>
      <c r="E47" s="15"/>
      <c r="F47" s="15"/>
      <c r="G47" s="15"/>
      <c r="H47" s="16"/>
    </row>
    <row r="48" customFormat="false" ht="72.8" hidden="true" customHeight="false" outlineLevel="0" collapsed="false">
      <c r="A48" s="13"/>
      <c r="B48" s="14" t="s">
        <v>89</v>
      </c>
      <c r="C48" s="15"/>
      <c r="D48" s="15"/>
      <c r="E48" s="15"/>
      <c r="F48" s="15"/>
      <c r="G48" s="15"/>
      <c r="H48" s="16"/>
    </row>
    <row r="49" customFormat="false" ht="24.3" hidden="false" customHeight="true" outlineLevel="0" collapsed="false">
      <c r="A49" s="13" t="n">
        <v>18</v>
      </c>
      <c r="B49" s="14" t="s">
        <v>162</v>
      </c>
      <c r="C49" s="15" t="s">
        <v>163</v>
      </c>
      <c r="D49" s="15"/>
      <c r="E49" s="15"/>
      <c r="F49" s="15"/>
      <c r="G49" s="15"/>
      <c r="H49" s="16"/>
    </row>
    <row r="50" customFormat="false" ht="72.8" hidden="true" customHeight="false" outlineLevel="0" collapsed="false">
      <c r="A50" s="13"/>
      <c r="B50" s="14" t="s">
        <v>92</v>
      </c>
      <c r="C50" s="15"/>
      <c r="D50" s="15"/>
      <c r="E50" s="15"/>
      <c r="F50" s="15"/>
      <c r="G50" s="15"/>
      <c r="H50" s="16"/>
    </row>
    <row r="51" customFormat="false" ht="24.3" hidden="false" customHeight="true" outlineLevel="0" collapsed="false">
      <c r="A51" s="13" t="n">
        <v>19</v>
      </c>
      <c r="B51" s="14" t="s">
        <v>93</v>
      </c>
      <c r="C51" s="18" t="s">
        <v>164</v>
      </c>
      <c r="D51" s="18"/>
      <c r="E51" s="18"/>
      <c r="F51" s="18"/>
      <c r="G51" s="18"/>
      <c r="H51" s="16"/>
    </row>
    <row r="52" customFormat="false" ht="47.35" hidden="false" customHeight="true" outlineLevel="0" collapsed="false">
      <c r="A52" s="13" t="n">
        <v>20</v>
      </c>
      <c r="B52" s="14" t="s">
        <v>95</v>
      </c>
      <c r="C52" s="18" t="s">
        <v>165</v>
      </c>
      <c r="D52" s="18"/>
      <c r="E52" s="18"/>
      <c r="F52" s="18"/>
      <c r="G52" s="18"/>
      <c r="H52" s="16"/>
    </row>
    <row r="53" customFormat="false" ht="17.35" hidden="false" customHeight="false" outlineLevel="0" collapsed="false">
      <c r="A53" s="23"/>
      <c r="B53" s="24"/>
      <c r="C53" s="25"/>
      <c r="D53" s="25"/>
      <c r="E53" s="25"/>
      <c r="F53" s="25"/>
      <c r="G53" s="25"/>
      <c r="H53" s="26"/>
    </row>
    <row r="54" customFormat="false" ht="17.35" hidden="false" customHeight="false" outlineLevel="0" collapsed="false">
      <c r="A54" s="23"/>
      <c r="B54" s="24"/>
      <c r="C54" s="24"/>
      <c r="D54" s="24"/>
      <c r="E54" s="24"/>
      <c r="F54" s="24"/>
      <c r="G54" s="24"/>
      <c r="H54" s="26"/>
    </row>
    <row r="55" customFormat="false" ht="17.35" hidden="false" customHeight="false" outlineLevel="0" collapsed="false">
      <c r="A55" s="23"/>
      <c r="B55" s="24"/>
      <c r="C55" s="24"/>
      <c r="D55" s="24"/>
      <c r="E55" s="24"/>
      <c r="F55" s="24"/>
      <c r="G55" s="24"/>
      <c r="H55" s="26"/>
    </row>
    <row r="56" customFormat="false" ht="17.35" hidden="false" customHeight="false" outlineLevel="0" collapsed="false">
      <c r="A56" s="23"/>
      <c r="B56" s="24"/>
      <c r="C56" s="24"/>
      <c r="D56" s="24"/>
      <c r="E56" s="24"/>
      <c r="F56" s="24"/>
      <c r="G56" s="24"/>
      <c r="H56" s="26"/>
    </row>
    <row r="57" customFormat="false" ht="17.35" hidden="false" customHeight="false" outlineLevel="0" collapsed="false">
      <c r="A57" s="23"/>
      <c r="B57" s="24"/>
      <c r="C57" s="24"/>
      <c r="D57" s="24"/>
      <c r="E57" s="24"/>
      <c r="F57" s="24"/>
      <c r="G57" s="24"/>
      <c r="H57" s="26"/>
    </row>
    <row r="58" customFormat="false" ht="17.35" hidden="false" customHeight="false" outlineLevel="0" collapsed="false">
      <c r="A58" s="23"/>
      <c r="B58" s="24"/>
      <c r="C58" s="24"/>
      <c r="D58" s="24"/>
      <c r="E58" s="24"/>
      <c r="F58" s="24"/>
      <c r="G58" s="24"/>
      <c r="H58" s="26"/>
    </row>
    <row r="59" customFormat="false" ht="17.35" hidden="false" customHeight="false" outlineLevel="0" collapsed="false">
      <c r="A59" s="23"/>
      <c r="B59" s="24"/>
      <c r="C59" s="24"/>
      <c r="D59" s="24"/>
      <c r="E59" s="24"/>
      <c r="F59" s="24"/>
      <c r="G59" s="24"/>
      <c r="H59" s="26"/>
    </row>
    <row r="60" customFormat="false" ht="17.35" hidden="false" customHeight="false" outlineLevel="0" collapsed="false">
      <c r="A60" s="23"/>
      <c r="B60" s="24"/>
      <c r="C60" s="24"/>
      <c r="D60" s="24"/>
      <c r="E60" s="24"/>
      <c r="F60" s="24"/>
      <c r="G60" s="24"/>
      <c r="H60" s="26"/>
    </row>
    <row r="61" customFormat="false" ht="17.35" hidden="false" customHeight="false" outlineLevel="0" collapsed="false">
      <c r="A61" s="23"/>
      <c r="B61" s="24"/>
      <c r="C61" s="24"/>
      <c r="D61" s="24"/>
      <c r="E61" s="24"/>
      <c r="F61" s="24"/>
      <c r="G61" s="24"/>
      <c r="H61" s="26"/>
    </row>
    <row r="62" customFormat="false" ht="17.35" hidden="false" customHeight="false" outlineLevel="0" collapsed="false">
      <c r="A62" s="23"/>
      <c r="B62" s="24"/>
      <c r="C62" s="24"/>
      <c r="D62" s="24"/>
      <c r="E62" s="24"/>
      <c r="F62" s="24"/>
      <c r="G62" s="24"/>
      <c r="H62" s="26"/>
    </row>
    <row r="63" customFormat="false" ht="17.35" hidden="false" customHeight="false" outlineLevel="0" collapsed="false">
      <c r="A63" s="23"/>
      <c r="B63" s="24"/>
      <c r="C63" s="24"/>
      <c r="D63" s="24"/>
      <c r="E63" s="24"/>
      <c r="F63" s="24"/>
      <c r="G63" s="24"/>
      <c r="H63" s="26"/>
    </row>
  </sheetData>
  <mergeCells count="19">
    <mergeCell ref="B2:G2"/>
    <mergeCell ref="B3:G3"/>
    <mergeCell ref="C20:G20"/>
    <mergeCell ref="C21:G21"/>
    <mergeCell ref="C22:G22"/>
    <mergeCell ref="C23:G23"/>
    <mergeCell ref="C24:G24"/>
    <mergeCell ref="C25:G25"/>
    <mergeCell ref="C26:G26"/>
    <mergeCell ref="C27:G27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27" width="60.57"/>
    <col collapsed="false" customWidth="true" hidden="false" outlineLevel="0" max="1024" min="2" style="27" width="12.64"/>
  </cols>
  <sheetData>
    <row r="1" customFormat="false" ht="19.7" hidden="false" customHeight="false" outlineLevel="0" collapsed="false">
      <c r="A1" s="28" t="s">
        <v>166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customFormat="false" ht="38.8" hidden="false" customHeight="false" outlineLevel="0" collapsed="false">
      <c r="A2" s="30" t="s">
        <v>0</v>
      </c>
      <c r="B2" s="31" t="s">
        <v>167</v>
      </c>
      <c r="C2" s="31" t="s">
        <v>168</v>
      </c>
      <c r="D2" s="31" t="s">
        <v>169</v>
      </c>
      <c r="E2" s="31" t="s">
        <v>170</v>
      </c>
      <c r="F2" s="31" t="s">
        <v>171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customFormat="false" ht="15.75" hidden="false" customHeight="false" outlineLevel="0" collapsed="false">
      <c r="A3" s="32" t="s">
        <v>172</v>
      </c>
      <c r="B3" s="32" t="s">
        <v>173</v>
      </c>
      <c r="C3" s="32" t="s">
        <v>174</v>
      </c>
      <c r="D3" s="32" t="s">
        <v>175</v>
      </c>
      <c r="E3" s="32" t="s">
        <v>176</v>
      </c>
      <c r="F3" s="32" t="s">
        <v>177</v>
      </c>
    </row>
    <row r="4" customFormat="false" ht="15.75" hidden="false" customHeight="false" outlineLevel="0" collapsed="false">
      <c r="A4" s="32" t="s">
        <v>178</v>
      </c>
      <c r="B4" s="32" t="s">
        <v>179</v>
      </c>
      <c r="C4" s="32" t="s">
        <v>180</v>
      </c>
      <c r="D4" s="32" t="s">
        <v>181</v>
      </c>
      <c r="E4" s="32" t="s">
        <v>182</v>
      </c>
      <c r="F4" s="32" t="s">
        <v>183</v>
      </c>
    </row>
    <row r="5" customFormat="false" ht="15.75" hidden="false" customHeight="false" outlineLevel="0" collapsed="false">
      <c r="A5" s="32" t="s">
        <v>184</v>
      </c>
      <c r="B5" s="32" t="s">
        <v>185</v>
      </c>
      <c r="C5" s="32" t="s">
        <v>186</v>
      </c>
      <c r="D5" s="32" t="s">
        <v>187</v>
      </c>
      <c r="E5" s="32" t="s">
        <v>188</v>
      </c>
      <c r="F5" s="32" t="s">
        <v>189</v>
      </c>
    </row>
    <row r="6" customFormat="false" ht="15.75" hidden="false" customHeight="false" outlineLevel="0" collapsed="false">
      <c r="A6" s="32" t="s">
        <v>190</v>
      </c>
      <c r="B6" s="32" t="s">
        <v>191</v>
      </c>
      <c r="C6" s="32" t="s">
        <v>192</v>
      </c>
      <c r="D6" s="32" t="s">
        <v>193</v>
      </c>
      <c r="E6" s="32" t="s">
        <v>194</v>
      </c>
      <c r="F6" s="32" t="s">
        <v>195</v>
      </c>
    </row>
    <row r="7" customFormat="false" ht="15.75" hidden="false" customHeight="false" outlineLevel="0" collapsed="false">
      <c r="A7" s="32" t="s">
        <v>196</v>
      </c>
      <c r="B7" s="32" t="s">
        <v>197</v>
      </c>
      <c r="C7" s="32" t="s">
        <v>174</v>
      </c>
      <c r="D7" s="32" t="s">
        <v>198</v>
      </c>
      <c r="E7" s="32" t="s">
        <v>199</v>
      </c>
      <c r="F7" s="32" t="s">
        <v>197</v>
      </c>
    </row>
    <row r="8" customFormat="false" ht="15.75" hidden="false" customHeight="false" outlineLevel="0" collapsed="false">
      <c r="A8" s="32" t="s">
        <v>200</v>
      </c>
      <c r="B8" s="32" t="s">
        <v>197</v>
      </c>
      <c r="C8" s="32" t="s">
        <v>201</v>
      </c>
      <c r="D8" s="32" t="s">
        <v>202</v>
      </c>
      <c r="E8" s="32" t="s">
        <v>203</v>
      </c>
      <c r="F8" s="32" t="s">
        <v>197</v>
      </c>
    </row>
    <row r="9" customFormat="false" ht="15.75" hidden="false" customHeight="false" outlineLevel="0" collapsed="false">
      <c r="A9" s="32" t="s">
        <v>204</v>
      </c>
      <c r="B9" s="32" t="s">
        <v>173</v>
      </c>
      <c r="C9" s="32" t="s">
        <v>174</v>
      </c>
      <c r="D9" s="32" t="s">
        <v>198</v>
      </c>
      <c r="E9" s="32" t="s">
        <v>199</v>
      </c>
      <c r="F9" s="32" t="s">
        <v>205</v>
      </c>
    </row>
    <row r="10" customFormat="false" ht="15.75" hidden="false" customHeight="false" outlineLevel="0" collapsed="false">
      <c r="A10" s="32" t="s">
        <v>206</v>
      </c>
      <c r="B10" s="32" t="s">
        <v>207</v>
      </c>
      <c r="C10" s="32" t="s">
        <v>208</v>
      </c>
      <c r="D10" s="32" t="s">
        <v>209</v>
      </c>
      <c r="E10" s="32" t="s">
        <v>210</v>
      </c>
      <c r="F10" s="32" t="s">
        <v>211</v>
      </c>
    </row>
    <row r="11" customFormat="false" ht="15.75" hidden="false" customHeight="false" outlineLevel="0" collapsed="false">
      <c r="A11" s="32" t="s">
        <v>212</v>
      </c>
      <c r="B11" s="32" t="s">
        <v>213</v>
      </c>
      <c r="C11" s="32" t="s">
        <v>214</v>
      </c>
      <c r="D11" s="32" t="s">
        <v>215</v>
      </c>
      <c r="E11" s="32" t="s">
        <v>216</v>
      </c>
      <c r="F11" s="32" t="s">
        <v>217</v>
      </c>
    </row>
    <row r="12" customFormat="false" ht="15.75" hidden="false" customHeight="false" outlineLevel="0" collapsed="false">
      <c r="A12" s="32" t="s">
        <v>218</v>
      </c>
      <c r="B12" s="32" t="s">
        <v>219</v>
      </c>
      <c r="C12" s="32" t="s">
        <v>220</v>
      </c>
      <c r="D12" s="32" t="s">
        <v>221</v>
      </c>
      <c r="E12" s="32" t="s">
        <v>222</v>
      </c>
      <c r="F12" s="32" t="s">
        <v>223</v>
      </c>
    </row>
    <row r="13" customFormat="false" ht="15.75" hidden="false" customHeight="false" outlineLevel="0" collapsed="false">
      <c r="A13" s="32" t="s">
        <v>224</v>
      </c>
      <c r="B13" s="32" t="s">
        <v>225</v>
      </c>
      <c r="C13" s="32" t="s">
        <v>226</v>
      </c>
      <c r="D13" s="32" t="s">
        <v>227</v>
      </c>
      <c r="E13" s="32" t="s">
        <v>228</v>
      </c>
      <c r="F13" s="32" t="s">
        <v>229</v>
      </c>
    </row>
    <row r="14" customFormat="false" ht="15.75" hidden="false" customHeight="false" outlineLevel="0" collapsed="false">
      <c r="A14" s="32" t="s">
        <v>230</v>
      </c>
      <c r="B14" s="32" t="s">
        <v>231</v>
      </c>
      <c r="C14" s="32" t="s">
        <v>232</v>
      </c>
      <c r="D14" s="32" t="s">
        <v>233</v>
      </c>
      <c r="E14" s="32" t="s">
        <v>234</v>
      </c>
      <c r="F14" s="32" t="s">
        <v>235</v>
      </c>
    </row>
    <row r="15" customFormat="false" ht="15.75" hidden="false" customHeight="false" outlineLevel="0" collapsed="false">
      <c r="A15" s="32" t="s">
        <v>236</v>
      </c>
      <c r="B15" s="32" t="s">
        <v>191</v>
      </c>
      <c r="C15" s="32" t="s">
        <v>237</v>
      </c>
      <c r="D15" s="32" t="s">
        <v>193</v>
      </c>
      <c r="E15" s="32" t="s">
        <v>194</v>
      </c>
      <c r="F15" s="32" t="s">
        <v>238</v>
      </c>
    </row>
    <row r="16" customFormat="false" ht="15.75" hidden="false" customHeight="false" outlineLevel="0" collapsed="false">
      <c r="A16" s="32" t="s">
        <v>239</v>
      </c>
      <c r="B16" s="32" t="s">
        <v>240</v>
      </c>
      <c r="C16" s="32" t="s">
        <v>241</v>
      </c>
      <c r="D16" s="32" t="s">
        <v>242</v>
      </c>
      <c r="E16" s="32" t="s">
        <v>243</v>
      </c>
      <c r="F16" s="32" t="s">
        <v>241</v>
      </c>
    </row>
    <row r="17" customFormat="false" ht="15.75" hidden="false" customHeight="false" outlineLevel="0" collapsed="false">
      <c r="A17" s="32" t="s">
        <v>244</v>
      </c>
      <c r="B17" s="32" t="s">
        <v>197</v>
      </c>
      <c r="C17" s="32" t="s">
        <v>245</v>
      </c>
      <c r="D17" s="32" t="s">
        <v>175</v>
      </c>
      <c r="E17" s="32" t="s">
        <v>176</v>
      </c>
      <c r="F17" s="32" t="s">
        <v>197</v>
      </c>
    </row>
    <row r="18" customFormat="false" ht="15.75" hidden="false" customHeight="false" outlineLevel="0" collapsed="false">
      <c r="A18" s="32" t="s">
        <v>246</v>
      </c>
      <c r="B18" s="32" t="s">
        <v>197</v>
      </c>
      <c r="C18" s="32" t="s">
        <v>201</v>
      </c>
      <c r="D18" s="32" t="s">
        <v>202</v>
      </c>
      <c r="E18" s="32" t="s">
        <v>203</v>
      </c>
      <c r="F18" s="32" t="s">
        <v>197</v>
      </c>
    </row>
    <row r="19" customFormat="false" ht="15.75" hidden="false" customHeight="false" outlineLevel="0" collapsed="false">
      <c r="A19" s="32" t="s">
        <v>247</v>
      </c>
      <c r="B19" s="33" t="s">
        <v>248</v>
      </c>
      <c r="C19" s="33"/>
      <c r="D19" s="33"/>
      <c r="E19" s="33"/>
      <c r="F19" s="33"/>
    </row>
    <row r="20" customFormat="false" ht="15.75" hidden="false" customHeight="false" outlineLevel="0" collapsed="false">
      <c r="A20" s="32" t="s">
        <v>249</v>
      </c>
      <c r="B20" s="33" t="s">
        <v>250</v>
      </c>
      <c r="C20" s="33"/>
      <c r="D20" s="33"/>
      <c r="E20" s="33"/>
      <c r="F20" s="33"/>
    </row>
    <row r="21" customFormat="false" ht="15.75" hidden="false" customHeight="false" outlineLevel="0" collapsed="false">
      <c r="A21" s="32" t="s">
        <v>251</v>
      </c>
      <c r="B21" s="33" t="s">
        <v>220</v>
      </c>
      <c r="C21" s="33"/>
      <c r="D21" s="33"/>
      <c r="E21" s="33"/>
      <c r="F21" s="33"/>
    </row>
    <row r="22" customFormat="false" ht="15.75" hidden="false" customHeight="false" outlineLevel="0" collapsed="false">
      <c r="A22" s="32" t="s">
        <v>252</v>
      </c>
      <c r="B22" s="33" t="s">
        <v>253</v>
      </c>
      <c r="C22" s="33"/>
      <c r="D22" s="33"/>
      <c r="E22" s="33"/>
      <c r="F22" s="33"/>
    </row>
    <row r="23" customFormat="false" ht="15.75" hidden="false" customHeight="false" outlineLevel="0" collapsed="false">
      <c r="A23" s="32" t="s">
        <v>254</v>
      </c>
      <c r="B23" s="33" t="s">
        <v>214</v>
      </c>
      <c r="C23" s="33"/>
      <c r="D23" s="33"/>
      <c r="E23" s="33"/>
      <c r="F23" s="33"/>
    </row>
    <row r="24" customFormat="false" ht="15.75" hidden="false" customHeight="false" outlineLevel="0" collapsed="false">
      <c r="A24" s="32" t="s">
        <v>255</v>
      </c>
      <c r="B24" s="33" t="s">
        <v>256</v>
      </c>
      <c r="C24" s="33"/>
      <c r="D24" s="33"/>
      <c r="E24" s="33"/>
      <c r="F24" s="33"/>
    </row>
    <row r="25" customFormat="false" ht="15.75" hidden="false" customHeight="false" outlineLevel="0" collapsed="false">
      <c r="A25" s="32" t="s">
        <v>257</v>
      </c>
      <c r="B25" s="33" t="s">
        <v>258</v>
      </c>
      <c r="C25" s="33"/>
      <c r="D25" s="33"/>
      <c r="E25" s="33"/>
      <c r="F25" s="33"/>
    </row>
    <row r="26" customFormat="false" ht="15.75" hidden="false" customHeight="false" outlineLevel="0" collapsed="false">
      <c r="A26" s="32" t="s">
        <v>259</v>
      </c>
      <c r="B26" s="33" t="s">
        <v>260</v>
      </c>
      <c r="C26" s="33"/>
      <c r="D26" s="33"/>
      <c r="E26" s="33"/>
      <c r="F26" s="33"/>
    </row>
    <row r="27" customFormat="false" ht="19.7" hidden="false" customHeight="false" outlineLevel="0" collapsed="false">
      <c r="A27" s="28" t="s">
        <v>261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</sheetData>
  <mergeCells count="8">
    <mergeCell ref="B19:F19"/>
    <mergeCell ref="B20:F20"/>
    <mergeCell ref="B21:F21"/>
    <mergeCell ref="B22:F22"/>
    <mergeCell ref="B23:F23"/>
    <mergeCell ref="B24:F24"/>
    <mergeCell ref="B25:F25"/>
    <mergeCell ref="B26:F2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I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5.75" customHeight="true" zeroHeight="false" outlineLevelRow="0" outlineLevelCol="0"/>
  <cols>
    <col collapsed="false" customWidth="true" hidden="false" outlineLevel="0" max="1" min="1" style="27" width="8.15"/>
    <col collapsed="false" customWidth="true" hidden="false" outlineLevel="0" max="2" min="2" style="27" width="7.64"/>
    <col collapsed="false" customWidth="true" hidden="false" outlineLevel="0" max="3" min="3" style="27" width="8.88"/>
    <col collapsed="false" customWidth="true" hidden="false" outlineLevel="0" max="4" min="4" style="27" width="19.52"/>
    <col collapsed="false" customWidth="true" hidden="false" outlineLevel="0" max="5" min="5" style="27" width="10.26"/>
    <col collapsed="false" customWidth="true" hidden="false" outlineLevel="0" max="6" min="6" style="27" width="9.01"/>
    <col collapsed="false" customWidth="true" hidden="false" outlineLevel="0" max="9" min="7" style="27" width="12.64"/>
    <col collapsed="false" customWidth="true" hidden="false" outlineLevel="0" max="10" min="10" style="27" width="15.02"/>
    <col collapsed="false" customWidth="true" hidden="false" outlineLevel="0" max="124" min="11" style="27" width="12.64"/>
    <col collapsed="false" customWidth="true" hidden="false" outlineLevel="0" max="125" min="125" style="27" width="15.14"/>
    <col collapsed="false" customWidth="true" hidden="false" outlineLevel="0" max="233" min="126" style="27" width="12.64"/>
    <col collapsed="false" customWidth="true" hidden="false" outlineLevel="0" max="234" min="234" style="27" width="13.02"/>
    <col collapsed="false" customWidth="true" hidden="false" outlineLevel="0" max="235" min="235" style="27" width="14.64"/>
    <col collapsed="false" customWidth="true" hidden="false" outlineLevel="0" max="1024" min="236" style="27" width="12.64"/>
  </cols>
  <sheetData>
    <row r="1" customFormat="false" ht="14.15" hidden="false" customHeight="true" outlineLevel="0" collapsed="false">
      <c r="A1" s="34" t="s">
        <v>262</v>
      </c>
      <c r="B1" s="34" t="s">
        <v>263</v>
      </c>
      <c r="C1" s="35" t="s">
        <v>264</v>
      </c>
      <c r="D1" s="34" t="s">
        <v>265</v>
      </c>
      <c r="E1" s="34" t="s">
        <v>266</v>
      </c>
      <c r="F1" s="34" t="s">
        <v>267</v>
      </c>
      <c r="G1" s="36" t="s">
        <v>268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7" t="s">
        <v>269</v>
      </c>
      <c r="DV1" s="37"/>
      <c r="DW1" s="37"/>
      <c r="DX1" s="37"/>
      <c r="DY1" s="37"/>
      <c r="DZ1" s="37"/>
      <c r="EA1" s="37"/>
      <c r="EB1" s="37"/>
      <c r="EC1" s="37"/>
      <c r="ED1" s="37"/>
      <c r="EE1" s="37"/>
      <c r="EF1" s="37"/>
      <c r="EG1" s="37"/>
      <c r="EH1" s="37"/>
      <c r="EI1" s="37"/>
      <c r="EJ1" s="37"/>
      <c r="EK1" s="37"/>
      <c r="EL1" s="37"/>
      <c r="EM1" s="37"/>
      <c r="EN1" s="37"/>
      <c r="EO1" s="37"/>
      <c r="EP1" s="37"/>
      <c r="EQ1" s="37"/>
      <c r="ER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7"/>
      <c r="FL1" s="37"/>
      <c r="FM1" s="37"/>
      <c r="FN1" s="37"/>
      <c r="FO1" s="37"/>
      <c r="FP1" s="37"/>
      <c r="FQ1" s="37"/>
      <c r="FR1" s="37"/>
      <c r="FS1" s="37"/>
      <c r="FT1" s="37"/>
      <c r="FU1" s="37"/>
      <c r="FV1" s="37"/>
      <c r="FW1" s="37"/>
      <c r="FX1" s="37"/>
      <c r="FY1" s="37"/>
      <c r="FZ1" s="37"/>
      <c r="GA1" s="37"/>
      <c r="GB1" s="37"/>
      <c r="GC1" s="37"/>
      <c r="GD1" s="37"/>
      <c r="GE1" s="37"/>
      <c r="GF1" s="37"/>
      <c r="GG1" s="37"/>
      <c r="GH1" s="37"/>
      <c r="GI1" s="37"/>
      <c r="GJ1" s="37"/>
      <c r="GK1" s="37"/>
      <c r="GL1" s="37"/>
      <c r="GM1" s="37"/>
      <c r="GN1" s="37"/>
      <c r="GO1" s="37"/>
      <c r="GP1" s="37"/>
      <c r="GQ1" s="37"/>
      <c r="GR1" s="37"/>
      <c r="GS1" s="37"/>
      <c r="GT1" s="37"/>
      <c r="GU1" s="37"/>
      <c r="GV1" s="37"/>
      <c r="GW1" s="37"/>
      <c r="GX1" s="37"/>
      <c r="GY1" s="37"/>
      <c r="GZ1" s="37"/>
      <c r="HA1" s="37"/>
      <c r="HB1" s="37"/>
      <c r="HC1" s="37"/>
      <c r="HD1" s="37"/>
      <c r="HE1" s="37"/>
      <c r="HF1" s="37"/>
      <c r="HG1" s="37"/>
      <c r="HH1" s="37"/>
      <c r="HI1" s="37"/>
      <c r="HJ1" s="37"/>
      <c r="HK1" s="37"/>
      <c r="HL1" s="37"/>
      <c r="HM1" s="37"/>
      <c r="HN1" s="37"/>
      <c r="HO1" s="37"/>
      <c r="HP1" s="37"/>
      <c r="HQ1" s="37"/>
      <c r="HR1" s="37"/>
      <c r="HS1" s="37"/>
      <c r="HT1" s="37"/>
      <c r="HU1" s="37"/>
      <c r="HV1" s="37"/>
      <c r="HW1" s="37"/>
      <c r="HX1" s="37"/>
      <c r="HY1" s="37"/>
      <c r="HZ1" s="37"/>
      <c r="IA1" s="37"/>
      <c r="IB1" s="37"/>
      <c r="IC1" s="37"/>
      <c r="ID1" s="37"/>
      <c r="IE1" s="37"/>
      <c r="IF1" s="37"/>
      <c r="IG1" s="37"/>
      <c r="IH1" s="37"/>
      <c r="II1" s="37"/>
    </row>
    <row r="2" customFormat="false" ht="14.15" hidden="false" customHeight="true" outlineLevel="0" collapsed="false">
      <c r="A2" s="34"/>
      <c r="B2" s="34"/>
      <c r="C2" s="34"/>
      <c r="D2" s="34"/>
      <c r="E2" s="34"/>
      <c r="F2" s="34"/>
      <c r="G2" s="38" t="s">
        <v>270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9" t="s">
        <v>271</v>
      </c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40" t="s">
        <v>272</v>
      </c>
      <c r="CT2" s="40"/>
      <c r="CU2" s="40"/>
      <c r="CV2" s="40"/>
      <c r="CW2" s="40"/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0"/>
      <c r="DJ2" s="40"/>
      <c r="DK2" s="41" t="s">
        <v>273</v>
      </c>
      <c r="DL2" s="41"/>
      <c r="DM2" s="41"/>
      <c r="DN2" s="41"/>
      <c r="DO2" s="41"/>
      <c r="DP2" s="41"/>
      <c r="DQ2" s="38" t="s">
        <v>274</v>
      </c>
      <c r="DR2" s="38"/>
      <c r="DS2" s="38"/>
      <c r="DT2" s="38"/>
      <c r="DU2" s="42" t="s">
        <v>264</v>
      </c>
      <c r="DV2" s="43" t="s">
        <v>270</v>
      </c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39" t="s">
        <v>271</v>
      </c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40" t="s">
        <v>272</v>
      </c>
      <c r="HI2" s="40"/>
      <c r="HJ2" s="40"/>
      <c r="HK2" s="40"/>
      <c r="HL2" s="40"/>
      <c r="HM2" s="40"/>
      <c r="HN2" s="40"/>
      <c r="HO2" s="40"/>
      <c r="HP2" s="40"/>
      <c r="HQ2" s="40"/>
      <c r="HR2" s="40"/>
      <c r="HS2" s="40"/>
      <c r="HT2" s="40"/>
      <c r="HU2" s="40"/>
      <c r="HV2" s="40"/>
      <c r="HW2" s="40"/>
      <c r="HX2" s="40"/>
      <c r="HY2" s="40"/>
      <c r="HZ2" s="41" t="s">
        <v>273</v>
      </c>
      <c r="IA2" s="41"/>
      <c r="IB2" s="41"/>
      <c r="IC2" s="41"/>
      <c r="ID2" s="41"/>
      <c r="IE2" s="41"/>
      <c r="IF2" s="38" t="s">
        <v>274</v>
      </c>
      <c r="IG2" s="38"/>
      <c r="IH2" s="38"/>
      <c r="II2" s="38"/>
    </row>
    <row r="3" customFormat="false" ht="13.8" hidden="false" customHeight="true" outlineLevel="0" collapsed="false">
      <c r="A3" s="34"/>
      <c r="B3" s="34"/>
      <c r="C3" s="34"/>
      <c r="D3" s="34"/>
      <c r="E3" s="34"/>
      <c r="F3" s="34"/>
      <c r="G3" s="44" t="s">
        <v>275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5" t="s">
        <v>276</v>
      </c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6" t="s">
        <v>277</v>
      </c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7" t="s">
        <v>278</v>
      </c>
      <c r="AR3" s="47"/>
      <c r="AS3" s="47"/>
      <c r="AT3" s="47"/>
      <c r="AU3" s="47"/>
      <c r="AV3" s="47"/>
      <c r="AW3" s="44" t="s">
        <v>279</v>
      </c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5" t="s">
        <v>280</v>
      </c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6" t="s">
        <v>281</v>
      </c>
      <c r="BV3" s="46"/>
      <c r="BW3" s="46"/>
      <c r="BX3" s="46"/>
      <c r="BY3" s="46"/>
      <c r="BZ3" s="46"/>
      <c r="CA3" s="46"/>
      <c r="CB3" s="46"/>
      <c r="CC3" s="46"/>
      <c r="CD3" s="46"/>
      <c r="CE3" s="46"/>
      <c r="CF3" s="46"/>
      <c r="CG3" s="46" t="s">
        <v>282</v>
      </c>
      <c r="CH3" s="46"/>
      <c r="CI3" s="46"/>
      <c r="CJ3" s="46"/>
      <c r="CK3" s="46"/>
      <c r="CL3" s="46"/>
      <c r="CM3" s="46"/>
      <c r="CN3" s="46"/>
      <c r="CO3" s="46"/>
      <c r="CP3" s="46"/>
      <c r="CQ3" s="46"/>
      <c r="CR3" s="46"/>
      <c r="CS3" s="44" t="s">
        <v>283</v>
      </c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7" t="s">
        <v>284</v>
      </c>
      <c r="DF3" s="47"/>
      <c r="DG3" s="47"/>
      <c r="DH3" s="47"/>
      <c r="DI3" s="47"/>
      <c r="DJ3" s="47"/>
      <c r="DK3" s="48" t="s">
        <v>285</v>
      </c>
      <c r="DL3" s="48"/>
      <c r="DM3" s="49" t="s">
        <v>286</v>
      </c>
      <c r="DN3" s="49"/>
      <c r="DO3" s="49" t="s">
        <v>287</v>
      </c>
      <c r="DP3" s="49"/>
      <c r="DQ3" s="50" t="s">
        <v>288</v>
      </c>
      <c r="DR3" s="50"/>
      <c r="DS3" s="51" t="s">
        <v>289</v>
      </c>
      <c r="DT3" s="51"/>
      <c r="DU3" s="42"/>
      <c r="DV3" s="44" t="s">
        <v>275</v>
      </c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5" t="s">
        <v>290</v>
      </c>
      <c r="EI3" s="45"/>
      <c r="EJ3" s="45"/>
      <c r="EK3" s="45"/>
      <c r="EL3" s="45"/>
      <c r="EM3" s="45"/>
      <c r="EN3" s="45"/>
      <c r="EO3" s="45"/>
      <c r="EP3" s="45"/>
      <c r="EQ3" s="45"/>
      <c r="ER3" s="45"/>
      <c r="ES3" s="45"/>
      <c r="ET3" s="46" t="s">
        <v>277</v>
      </c>
      <c r="EU3" s="46"/>
      <c r="EV3" s="46"/>
      <c r="EW3" s="46"/>
      <c r="EX3" s="46"/>
      <c r="EY3" s="46"/>
      <c r="EZ3" s="46"/>
      <c r="FA3" s="46"/>
      <c r="FB3" s="46"/>
      <c r="FC3" s="46"/>
      <c r="FD3" s="46"/>
      <c r="FE3" s="46"/>
      <c r="FF3" s="47" t="s">
        <v>278</v>
      </c>
      <c r="FG3" s="47"/>
      <c r="FH3" s="47"/>
      <c r="FI3" s="47"/>
      <c r="FJ3" s="47"/>
      <c r="FK3" s="47"/>
      <c r="FL3" s="44" t="s">
        <v>279</v>
      </c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5" t="s">
        <v>280</v>
      </c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52" t="s">
        <v>281</v>
      </c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46" t="s">
        <v>282</v>
      </c>
      <c r="GW3" s="46"/>
      <c r="GX3" s="46"/>
      <c r="GY3" s="46"/>
      <c r="GZ3" s="46"/>
      <c r="HA3" s="46"/>
      <c r="HB3" s="46"/>
      <c r="HC3" s="46"/>
      <c r="HD3" s="46"/>
      <c r="HE3" s="46"/>
      <c r="HF3" s="46"/>
      <c r="HG3" s="46"/>
      <c r="HH3" s="44" t="s">
        <v>283</v>
      </c>
      <c r="HI3" s="44"/>
      <c r="HJ3" s="44"/>
      <c r="HK3" s="44"/>
      <c r="HL3" s="44"/>
      <c r="HM3" s="44"/>
      <c r="HN3" s="44"/>
      <c r="HO3" s="44"/>
      <c r="HP3" s="44"/>
      <c r="HQ3" s="44"/>
      <c r="HR3" s="44"/>
      <c r="HS3" s="44"/>
      <c r="HT3" s="47" t="s">
        <v>284</v>
      </c>
      <c r="HU3" s="47"/>
      <c r="HV3" s="47"/>
      <c r="HW3" s="47"/>
      <c r="HX3" s="47"/>
      <c r="HY3" s="47"/>
      <c r="HZ3" s="48" t="s">
        <v>291</v>
      </c>
      <c r="IA3" s="48"/>
      <c r="IB3" s="49" t="s">
        <v>286</v>
      </c>
      <c r="IC3" s="49"/>
      <c r="ID3" s="49" t="s">
        <v>287</v>
      </c>
      <c r="IE3" s="49"/>
      <c r="IF3" s="50" t="s">
        <v>288</v>
      </c>
      <c r="IG3" s="50"/>
      <c r="IH3" s="51" t="s">
        <v>289</v>
      </c>
      <c r="II3" s="51"/>
    </row>
    <row r="4" customFormat="false" ht="15.75" hidden="false" customHeight="false" outlineLevel="0" collapsed="false">
      <c r="A4" s="34"/>
      <c r="B4" s="34"/>
      <c r="C4" s="34"/>
      <c r="D4" s="34"/>
      <c r="E4" s="34"/>
      <c r="F4" s="34"/>
      <c r="G4" s="53" t="s">
        <v>292</v>
      </c>
      <c r="H4" s="53"/>
      <c r="I4" s="54" t="s">
        <v>293</v>
      </c>
      <c r="J4" s="54"/>
      <c r="K4" s="54"/>
      <c r="L4" s="54"/>
      <c r="M4" s="54"/>
      <c r="N4" s="54"/>
      <c r="O4" s="55" t="s">
        <v>294</v>
      </c>
      <c r="P4" s="55"/>
      <c r="Q4" s="55"/>
      <c r="R4" s="55"/>
      <c r="S4" s="56" t="s">
        <v>295</v>
      </c>
      <c r="T4" s="56"/>
      <c r="U4" s="57" t="s">
        <v>296</v>
      </c>
      <c r="V4" s="57"/>
      <c r="W4" s="57"/>
      <c r="X4" s="57"/>
      <c r="Y4" s="57"/>
      <c r="Z4" s="57"/>
      <c r="AA4" s="55" t="s">
        <v>297</v>
      </c>
      <c r="AB4" s="55"/>
      <c r="AC4" s="55"/>
      <c r="AD4" s="55"/>
      <c r="AE4" s="56" t="s">
        <v>295</v>
      </c>
      <c r="AF4" s="56"/>
      <c r="AG4" s="57" t="s">
        <v>296</v>
      </c>
      <c r="AH4" s="57"/>
      <c r="AI4" s="57"/>
      <c r="AJ4" s="57"/>
      <c r="AK4" s="57"/>
      <c r="AL4" s="57"/>
      <c r="AM4" s="57" t="s">
        <v>297</v>
      </c>
      <c r="AN4" s="57"/>
      <c r="AO4" s="57"/>
      <c r="AP4" s="57"/>
      <c r="AQ4" s="58" t="s">
        <v>288</v>
      </c>
      <c r="AR4" s="58"/>
      <c r="AS4" s="59" t="s">
        <v>289</v>
      </c>
      <c r="AT4" s="59"/>
      <c r="AU4" s="60" t="s">
        <v>298</v>
      </c>
      <c r="AV4" s="60"/>
      <c r="AW4" s="53" t="s">
        <v>295</v>
      </c>
      <c r="AX4" s="53"/>
      <c r="AY4" s="54" t="s">
        <v>296</v>
      </c>
      <c r="AZ4" s="54"/>
      <c r="BA4" s="54"/>
      <c r="BB4" s="54"/>
      <c r="BC4" s="54"/>
      <c r="BD4" s="54"/>
      <c r="BE4" s="55" t="s">
        <v>297</v>
      </c>
      <c r="BF4" s="55"/>
      <c r="BG4" s="55"/>
      <c r="BH4" s="55"/>
      <c r="BI4" s="56" t="s">
        <v>295</v>
      </c>
      <c r="BJ4" s="56"/>
      <c r="BK4" s="57" t="s">
        <v>296</v>
      </c>
      <c r="BL4" s="57"/>
      <c r="BM4" s="57"/>
      <c r="BN4" s="57"/>
      <c r="BO4" s="57"/>
      <c r="BP4" s="57"/>
      <c r="BQ4" s="55" t="s">
        <v>297</v>
      </c>
      <c r="BR4" s="55"/>
      <c r="BS4" s="55"/>
      <c r="BT4" s="55"/>
      <c r="BU4" s="56" t="s">
        <v>295</v>
      </c>
      <c r="BV4" s="56"/>
      <c r="BW4" s="57" t="s">
        <v>296</v>
      </c>
      <c r="BX4" s="57"/>
      <c r="BY4" s="57"/>
      <c r="BZ4" s="57"/>
      <c r="CA4" s="57"/>
      <c r="CB4" s="57"/>
      <c r="CC4" s="57" t="s">
        <v>297</v>
      </c>
      <c r="CD4" s="57"/>
      <c r="CE4" s="57"/>
      <c r="CF4" s="57"/>
      <c r="CG4" s="58" t="s">
        <v>295</v>
      </c>
      <c r="CH4" s="58"/>
      <c r="CI4" s="57" t="s">
        <v>296</v>
      </c>
      <c r="CJ4" s="57"/>
      <c r="CK4" s="57"/>
      <c r="CL4" s="57"/>
      <c r="CM4" s="57"/>
      <c r="CN4" s="57"/>
      <c r="CO4" s="61" t="s">
        <v>297</v>
      </c>
      <c r="CP4" s="61"/>
      <c r="CQ4" s="61"/>
      <c r="CR4" s="61"/>
      <c r="CS4" s="53" t="s">
        <v>295</v>
      </c>
      <c r="CT4" s="53"/>
      <c r="CU4" s="54" t="s">
        <v>296</v>
      </c>
      <c r="CV4" s="54"/>
      <c r="CW4" s="54"/>
      <c r="CX4" s="54"/>
      <c r="CY4" s="54"/>
      <c r="CZ4" s="54"/>
      <c r="DA4" s="55" t="s">
        <v>297</v>
      </c>
      <c r="DB4" s="55"/>
      <c r="DC4" s="55"/>
      <c r="DD4" s="55"/>
      <c r="DE4" s="58" t="s">
        <v>288</v>
      </c>
      <c r="DF4" s="58"/>
      <c r="DG4" s="59" t="s">
        <v>289</v>
      </c>
      <c r="DH4" s="59"/>
      <c r="DI4" s="60" t="s">
        <v>298</v>
      </c>
      <c r="DJ4" s="60"/>
      <c r="DK4" s="48"/>
      <c r="DL4" s="48"/>
      <c r="DM4" s="49"/>
      <c r="DN4" s="49"/>
      <c r="DO4" s="49"/>
      <c r="DP4" s="49"/>
      <c r="DQ4" s="50"/>
      <c r="DR4" s="50"/>
      <c r="DS4" s="51"/>
      <c r="DT4" s="51"/>
      <c r="DU4" s="42"/>
      <c r="DV4" s="53" t="s">
        <v>295</v>
      </c>
      <c r="DW4" s="53"/>
      <c r="DX4" s="54" t="s">
        <v>296</v>
      </c>
      <c r="DY4" s="54"/>
      <c r="DZ4" s="54"/>
      <c r="EA4" s="54"/>
      <c r="EB4" s="54"/>
      <c r="EC4" s="54"/>
      <c r="ED4" s="55" t="s">
        <v>297</v>
      </c>
      <c r="EE4" s="55"/>
      <c r="EF4" s="55"/>
      <c r="EG4" s="55"/>
      <c r="EH4" s="56" t="s">
        <v>295</v>
      </c>
      <c r="EI4" s="56"/>
      <c r="EJ4" s="57" t="s">
        <v>296</v>
      </c>
      <c r="EK4" s="57"/>
      <c r="EL4" s="57"/>
      <c r="EM4" s="57"/>
      <c r="EN4" s="57"/>
      <c r="EO4" s="57"/>
      <c r="EP4" s="55" t="s">
        <v>297</v>
      </c>
      <c r="EQ4" s="55"/>
      <c r="ER4" s="55"/>
      <c r="ES4" s="55"/>
      <c r="ET4" s="56" t="s">
        <v>295</v>
      </c>
      <c r="EU4" s="56"/>
      <c r="EV4" s="57" t="s">
        <v>296</v>
      </c>
      <c r="EW4" s="57"/>
      <c r="EX4" s="57"/>
      <c r="EY4" s="57"/>
      <c r="EZ4" s="57"/>
      <c r="FA4" s="57"/>
      <c r="FB4" s="57" t="s">
        <v>297</v>
      </c>
      <c r="FC4" s="57"/>
      <c r="FD4" s="57"/>
      <c r="FE4" s="57"/>
      <c r="FF4" s="58" t="s">
        <v>288</v>
      </c>
      <c r="FG4" s="58"/>
      <c r="FH4" s="59" t="s">
        <v>289</v>
      </c>
      <c r="FI4" s="59"/>
      <c r="FJ4" s="60" t="s">
        <v>298</v>
      </c>
      <c r="FK4" s="60"/>
      <c r="FL4" s="53" t="s">
        <v>295</v>
      </c>
      <c r="FM4" s="53"/>
      <c r="FN4" s="54" t="s">
        <v>296</v>
      </c>
      <c r="FO4" s="54"/>
      <c r="FP4" s="54"/>
      <c r="FQ4" s="54"/>
      <c r="FR4" s="54"/>
      <c r="FS4" s="54"/>
      <c r="FT4" s="55" t="s">
        <v>297</v>
      </c>
      <c r="FU4" s="55"/>
      <c r="FV4" s="55"/>
      <c r="FW4" s="55"/>
      <c r="FX4" s="56" t="s">
        <v>295</v>
      </c>
      <c r="FY4" s="56"/>
      <c r="FZ4" s="57" t="s">
        <v>296</v>
      </c>
      <c r="GA4" s="57"/>
      <c r="GB4" s="57"/>
      <c r="GC4" s="57"/>
      <c r="GD4" s="57"/>
      <c r="GE4" s="57"/>
      <c r="GF4" s="55" t="s">
        <v>297</v>
      </c>
      <c r="GG4" s="55"/>
      <c r="GH4" s="55"/>
      <c r="GI4" s="55"/>
      <c r="GJ4" s="56" t="s">
        <v>295</v>
      </c>
      <c r="GK4" s="56"/>
      <c r="GL4" s="57" t="s">
        <v>296</v>
      </c>
      <c r="GM4" s="57"/>
      <c r="GN4" s="57"/>
      <c r="GO4" s="57"/>
      <c r="GP4" s="57"/>
      <c r="GQ4" s="57"/>
      <c r="GR4" s="57" t="s">
        <v>297</v>
      </c>
      <c r="GS4" s="57"/>
      <c r="GT4" s="57"/>
      <c r="GU4" s="57"/>
      <c r="GV4" s="58" t="s">
        <v>295</v>
      </c>
      <c r="GW4" s="58"/>
      <c r="GX4" s="57" t="s">
        <v>296</v>
      </c>
      <c r="GY4" s="57"/>
      <c r="GZ4" s="57"/>
      <c r="HA4" s="57"/>
      <c r="HB4" s="57"/>
      <c r="HC4" s="57"/>
      <c r="HD4" s="61" t="s">
        <v>297</v>
      </c>
      <c r="HE4" s="61"/>
      <c r="HF4" s="61"/>
      <c r="HG4" s="61"/>
      <c r="HH4" s="53" t="s">
        <v>295</v>
      </c>
      <c r="HI4" s="53"/>
      <c r="HJ4" s="54" t="s">
        <v>296</v>
      </c>
      <c r="HK4" s="54"/>
      <c r="HL4" s="54"/>
      <c r="HM4" s="54"/>
      <c r="HN4" s="54"/>
      <c r="HO4" s="54"/>
      <c r="HP4" s="55" t="s">
        <v>297</v>
      </c>
      <c r="HQ4" s="55"/>
      <c r="HR4" s="55"/>
      <c r="HS4" s="55"/>
      <c r="HT4" s="58" t="s">
        <v>288</v>
      </c>
      <c r="HU4" s="58"/>
      <c r="HV4" s="59" t="s">
        <v>289</v>
      </c>
      <c r="HW4" s="59"/>
      <c r="HX4" s="60" t="s">
        <v>298</v>
      </c>
      <c r="HY4" s="60"/>
      <c r="HZ4" s="48"/>
      <c r="IA4" s="48"/>
      <c r="IB4" s="49"/>
      <c r="IC4" s="49"/>
      <c r="ID4" s="49"/>
      <c r="IE4" s="49"/>
      <c r="IF4" s="50"/>
      <c r="IG4" s="50"/>
      <c r="IH4" s="51"/>
      <c r="II4" s="51"/>
    </row>
    <row r="5" customFormat="false" ht="18.75" hidden="false" customHeight="true" outlineLevel="0" collapsed="false">
      <c r="A5" s="34"/>
      <c r="B5" s="34"/>
      <c r="C5" s="34"/>
      <c r="D5" s="34"/>
      <c r="E5" s="34"/>
      <c r="F5" s="34"/>
      <c r="G5" s="53"/>
      <c r="H5" s="53"/>
      <c r="I5" s="57" t="s">
        <v>299</v>
      </c>
      <c r="J5" s="57"/>
      <c r="K5" s="62" t="s">
        <v>300</v>
      </c>
      <c r="L5" s="62"/>
      <c r="M5" s="63" t="s">
        <v>301</v>
      </c>
      <c r="N5" s="63"/>
      <c r="O5" s="57" t="s">
        <v>288</v>
      </c>
      <c r="P5" s="57"/>
      <c r="Q5" s="64" t="s">
        <v>289</v>
      </c>
      <c r="R5" s="64"/>
      <c r="S5" s="56"/>
      <c r="T5" s="56"/>
      <c r="U5" s="57" t="s">
        <v>288</v>
      </c>
      <c r="V5" s="57"/>
      <c r="W5" s="59" t="s">
        <v>289</v>
      </c>
      <c r="X5" s="59"/>
      <c r="Y5" s="59" t="s">
        <v>298</v>
      </c>
      <c r="Z5" s="59"/>
      <c r="AA5" s="57" t="s">
        <v>288</v>
      </c>
      <c r="AB5" s="57"/>
      <c r="AC5" s="64" t="s">
        <v>289</v>
      </c>
      <c r="AD5" s="64"/>
      <c r="AE5" s="56"/>
      <c r="AF5" s="56"/>
      <c r="AG5" s="57" t="s">
        <v>288</v>
      </c>
      <c r="AH5" s="57"/>
      <c r="AI5" s="59" t="s">
        <v>289</v>
      </c>
      <c r="AJ5" s="59"/>
      <c r="AK5" s="59" t="s">
        <v>298</v>
      </c>
      <c r="AL5" s="59"/>
      <c r="AM5" s="57" t="s">
        <v>288</v>
      </c>
      <c r="AN5" s="57"/>
      <c r="AO5" s="65" t="s">
        <v>289</v>
      </c>
      <c r="AP5" s="65"/>
      <c r="AQ5" s="58"/>
      <c r="AR5" s="58"/>
      <c r="AS5" s="59"/>
      <c r="AT5" s="59"/>
      <c r="AU5" s="60"/>
      <c r="AV5" s="60"/>
      <c r="AW5" s="53"/>
      <c r="AX5" s="53"/>
      <c r="AY5" s="57" t="s">
        <v>288</v>
      </c>
      <c r="AZ5" s="57"/>
      <c r="BA5" s="59" t="s">
        <v>289</v>
      </c>
      <c r="BB5" s="59"/>
      <c r="BC5" s="62" t="s">
        <v>298</v>
      </c>
      <c r="BD5" s="62"/>
      <c r="BE5" s="57" t="s">
        <v>288</v>
      </c>
      <c r="BF5" s="57"/>
      <c r="BG5" s="64" t="s">
        <v>289</v>
      </c>
      <c r="BH5" s="64"/>
      <c r="BI5" s="56"/>
      <c r="BJ5" s="56"/>
      <c r="BK5" s="57" t="s">
        <v>288</v>
      </c>
      <c r="BL5" s="57"/>
      <c r="BM5" s="59" t="s">
        <v>289</v>
      </c>
      <c r="BN5" s="59"/>
      <c r="BO5" s="59" t="s">
        <v>298</v>
      </c>
      <c r="BP5" s="59"/>
      <c r="BQ5" s="57" t="s">
        <v>288</v>
      </c>
      <c r="BR5" s="57"/>
      <c r="BS5" s="64" t="s">
        <v>289</v>
      </c>
      <c r="BT5" s="64"/>
      <c r="BU5" s="56"/>
      <c r="BV5" s="56"/>
      <c r="BW5" s="57" t="s">
        <v>288</v>
      </c>
      <c r="BX5" s="57"/>
      <c r="BY5" s="59" t="s">
        <v>289</v>
      </c>
      <c r="BZ5" s="59"/>
      <c r="CA5" s="59" t="s">
        <v>298</v>
      </c>
      <c r="CB5" s="59"/>
      <c r="CC5" s="57" t="s">
        <v>288</v>
      </c>
      <c r="CD5" s="57"/>
      <c r="CE5" s="59" t="s">
        <v>289</v>
      </c>
      <c r="CF5" s="59"/>
      <c r="CG5" s="58"/>
      <c r="CH5" s="58"/>
      <c r="CI5" s="57" t="s">
        <v>288</v>
      </c>
      <c r="CJ5" s="57"/>
      <c r="CK5" s="59" t="s">
        <v>289</v>
      </c>
      <c r="CL5" s="59"/>
      <c r="CM5" s="59" t="s">
        <v>298</v>
      </c>
      <c r="CN5" s="59"/>
      <c r="CO5" s="57" t="s">
        <v>288</v>
      </c>
      <c r="CP5" s="57"/>
      <c r="CQ5" s="59" t="s">
        <v>289</v>
      </c>
      <c r="CR5" s="59"/>
      <c r="CS5" s="53"/>
      <c r="CT5" s="53"/>
      <c r="CU5" s="57" t="s">
        <v>288</v>
      </c>
      <c r="CV5" s="57"/>
      <c r="CW5" s="59" t="s">
        <v>289</v>
      </c>
      <c r="CX5" s="59"/>
      <c r="CY5" s="62" t="s">
        <v>298</v>
      </c>
      <c r="CZ5" s="62"/>
      <c r="DA5" s="57" t="s">
        <v>288</v>
      </c>
      <c r="DB5" s="57"/>
      <c r="DC5" s="64" t="s">
        <v>289</v>
      </c>
      <c r="DD5" s="64"/>
      <c r="DE5" s="58"/>
      <c r="DF5" s="58"/>
      <c r="DG5" s="59"/>
      <c r="DH5" s="59"/>
      <c r="DI5" s="60"/>
      <c r="DJ5" s="60"/>
      <c r="DK5" s="48"/>
      <c r="DL5" s="48"/>
      <c r="DM5" s="49"/>
      <c r="DN5" s="49"/>
      <c r="DO5" s="49"/>
      <c r="DP5" s="49"/>
      <c r="DQ5" s="50"/>
      <c r="DR5" s="50"/>
      <c r="DS5" s="51"/>
      <c r="DT5" s="51"/>
      <c r="DU5" s="42"/>
      <c r="DV5" s="42"/>
      <c r="DW5" s="53"/>
      <c r="DX5" s="57" t="s">
        <v>288</v>
      </c>
      <c r="DY5" s="57"/>
      <c r="DZ5" s="59" t="s">
        <v>289</v>
      </c>
      <c r="EA5" s="59"/>
      <c r="EB5" s="62" t="s">
        <v>298</v>
      </c>
      <c r="EC5" s="62"/>
      <c r="ED5" s="57" t="s">
        <v>288</v>
      </c>
      <c r="EE5" s="57"/>
      <c r="EF5" s="64" t="s">
        <v>289</v>
      </c>
      <c r="EG5" s="64"/>
      <c r="EH5" s="56"/>
      <c r="EI5" s="56"/>
      <c r="EJ5" s="57" t="s">
        <v>288</v>
      </c>
      <c r="EK5" s="57"/>
      <c r="EL5" s="59" t="s">
        <v>289</v>
      </c>
      <c r="EM5" s="59"/>
      <c r="EN5" s="59" t="s">
        <v>298</v>
      </c>
      <c r="EO5" s="59"/>
      <c r="EP5" s="57" t="s">
        <v>288</v>
      </c>
      <c r="EQ5" s="57"/>
      <c r="ER5" s="64" t="s">
        <v>289</v>
      </c>
      <c r="ES5" s="64"/>
      <c r="ET5" s="56"/>
      <c r="EU5" s="56"/>
      <c r="EV5" s="57" t="s">
        <v>288</v>
      </c>
      <c r="EW5" s="57"/>
      <c r="EX5" s="59" t="s">
        <v>289</v>
      </c>
      <c r="EY5" s="59"/>
      <c r="EZ5" s="59" t="s">
        <v>298</v>
      </c>
      <c r="FA5" s="59"/>
      <c r="FB5" s="57" t="s">
        <v>288</v>
      </c>
      <c r="FC5" s="57"/>
      <c r="FD5" s="59" t="s">
        <v>289</v>
      </c>
      <c r="FE5" s="59"/>
      <c r="FF5" s="58"/>
      <c r="FG5" s="58"/>
      <c r="FH5" s="59"/>
      <c r="FI5" s="59"/>
      <c r="FJ5" s="60"/>
      <c r="FK5" s="60"/>
      <c r="FL5" s="53"/>
      <c r="FM5" s="53"/>
      <c r="FN5" s="57" t="s">
        <v>288</v>
      </c>
      <c r="FO5" s="57"/>
      <c r="FP5" s="59" t="s">
        <v>289</v>
      </c>
      <c r="FQ5" s="59"/>
      <c r="FR5" s="62" t="s">
        <v>298</v>
      </c>
      <c r="FS5" s="62"/>
      <c r="FT5" s="57" t="s">
        <v>288</v>
      </c>
      <c r="FU5" s="57"/>
      <c r="FV5" s="64" t="s">
        <v>289</v>
      </c>
      <c r="FW5" s="64"/>
      <c r="FX5" s="56"/>
      <c r="FY5" s="56"/>
      <c r="FZ5" s="57" t="s">
        <v>288</v>
      </c>
      <c r="GA5" s="57"/>
      <c r="GB5" s="59" t="s">
        <v>289</v>
      </c>
      <c r="GC5" s="59"/>
      <c r="GD5" s="59" t="s">
        <v>298</v>
      </c>
      <c r="GE5" s="59"/>
      <c r="GF5" s="57" t="s">
        <v>288</v>
      </c>
      <c r="GG5" s="57"/>
      <c r="GH5" s="64" t="s">
        <v>289</v>
      </c>
      <c r="GI5" s="64"/>
      <c r="GJ5" s="56"/>
      <c r="GK5" s="56"/>
      <c r="GL5" s="57" t="s">
        <v>288</v>
      </c>
      <c r="GM5" s="57"/>
      <c r="GN5" s="59" t="s">
        <v>289</v>
      </c>
      <c r="GO5" s="59"/>
      <c r="GP5" s="59" t="s">
        <v>298</v>
      </c>
      <c r="GQ5" s="59"/>
      <c r="GR5" s="57" t="s">
        <v>288</v>
      </c>
      <c r="GS5" s="57"/>
      <c r="GT5" s="59" t="s">
        <v>289</v>
      </c>
      <c r="GU5" s="59"/>
      <c r="GV5" s="58"/>
      <c r="GW5" s="58"/>
      <c r="GX5" s="57" t="s">
        <v>288</v>
      </c>
      <c r="GY5" s="57"/>
      <c r="GZ5" s="59" t="s">
        <v>289</v>
      </c>
      <c r="HA5" s="59"/>
      <c r="HB5" s="59" t="s">
        <v>298</v>
      </c>
      <c r="HC5" s="59"/>
      <c r="HD5" s="57" t="s">
        <v>288</v>
      </c>
      <c r="HE5" s="57"/>
      <c r="HF5" s="59" t="s">
        <v>289</v>
      </c>
      <c r="HG5" s="59"/>
      <c r="HH5" s="53"/>
      <c r="HI5" s="53"/>
      <c r="HJ5" s="57" t="s">
        <v>288</v>
      </c>
      <c r="HK5" s="57"/>
      <c r="HL5" s="59" t="s">
        <v>289</v>
      </c>
      <c r="HM5" s="59"/>
      <c r="HN5" s="62" t="s">
        <v>298</v>
      </c>
      <c r="HO5" s="62"/>
      <c r="HP5" s="57" t="s">
        <v>288</v>
      </c>
      <c r="HQ5" s="57"/>
      <c r="HR5" s="64" t="s">
        <v>289</v>
      </c>
      <c r="HS5" s="64"/>
      <c r="HT5" s="58"/>
      <c r="HU5" s="58"/>
      <c r="HV5" s="59"/>
      <c r="HW5" s="59"/>
      <c r="HX5" s="60"/>
      <c r="HY5" s="60"/>
      <c r="HZ5" s="48"/>
      <c r="IA5" s="48"/>
      <c r="IB5" s="49"/>
      <c r="IC5" s="49"/>
      <c r="ID5" s="49"/>
      <c r="IE5" s="49"/>
      <c r="IF5" s="50"/>
      <c r="IG5" s="50"/>
      <c r="IH5" s="51"/>
      <c r="II5" s="51"/>
    </row>
    <row r="6" customFormat="false" ht="18.75" hidden="false" customHeight="true" outlineLevel="0" collapsed="false">
      <c r="A6" s="34"/>
      <c r="B6" s="34"/>
      <c r="C6" s="34"/>
      <c r="D6" s="34"/>
      <c r="E6" s="34"/>
      <c r="F6" s="34"/>
      <c r="G6" s="66" t="s">
        <v>302</v>
      </c>
      <c r="H6" s="67" t="s">
        <v>303</v>
      </c>
      <c r="I6" s="68" t="s">
        <v>302</v>
      </c>
      <c r="J6" s="69" t="s">
        <v>303</v>
      </c>
      <c r="K6" s="67" t="s">
        <v>302</v>
      </c>
      <c r="L6" s="69" t="s">
        <v>303</v>
      </c>
      <c r="M6" s="67" t="s">
        <v>302</v>
      </c>
      <c r="N6" s="70" t="s">
        <v>303</v>
      </c>
      <c r="O6" s="68" t="s">
        <v>302</v>
      </c>
      <c r="P6" s="67" t="s">
        <v>303</v>
      </c>
      <c r="Q6" s="71" t="s">
        <v>302</v>
      </c>
      <c r="R6" s="67" t="s">
        <v>303</v>
      </c>
      <c r="S6" s="72" t="s">
        <v>302</v>
      </c>
      <c r="T6" s="67" t="s">
        <v>303</v>
      </c>
      <c r="U6" s="68" t="s">
        <v>302</v>
      </c>
      <c r="V6" s="67" t="s">
        <v>303</v>
      </c>
      <c r="W6" s="71" t="s">
        <v>302</v>
      </c>
      <c r="X6" s="67" t="s">
        <v>303</v>
      </c>
      <c r="Y6" s="71" t="s">
        <v>302</v>
      </c>
      <c r="Z6" s="67" t="s">
        <v>303</v>
      </c>
      <c r="AA6" s="68" t="s">
        <v>302</v>
      </c>
      <c r="AB6" s="67" t="s">
        <v>303</v>
      </c>
      <c r="AC6" s="71" t="s">
        <v>302</v>
      </c>
      <c r="AD6" s="67" t="s">
        <v>303</v>
      </c>
      <c r="AE6" s="72" t="s">
        <v>302</v>
      </c>
      <c r="AF6" s="67" t="s">
        <v>303</v>
      </c>
      <c r="AG6" s="68" t="s">
        <v>302</v>
      </c>
      <c r="AH6" s="67" t="s">
        <v>303</v>
      </c>
      <c r="AI6" s="71" t="s">
        <v>302</v>
      </c>
      <c r="AJ6" s="67" t="s">
        <v>303</v>
      </c>
      <c r="AK6" s="71" t="s">
        <v>302</v>
      </c>
      <c r="AL6" s="67" t="s">
        <v>303</v>
      </c>
      <c r="AM6" s="68" t="s">
        <v>302</v>
      </c>
      <c r="AN6" s="67" t="s">
        <v>303</v>
      </c>
      <c r="AO6" s="67" t="s">
        <v>302</v>
      </c>
      <c r="AP6" s="67" t="s">
        <v>303</v>
      </c>
      <c r="AQ6" s="72" t="s">
        <v>302</v>
      </c>
      <c r="AR6" s="67" t="s">
        <v>303</v>
      </c>
      <c r="AS6" s="71" t="s">
        <v>302</v>
      </c>
      <c r="AT6" s="67" t="s">
        <v>303</v>
      </c>
      <c r="AU6" s="71" t="s">
        <v>302</v>
      </c>
      <c r="AV6" s="73" t="s">
        <v>303</v>
      </c>
      <c r="AW6" s="66" t="s">
        <v>302</v>
      </c>
      <c r="AX6" s="67" t="s">
        <v>303</v>
      </c>
      <c r="AY6" s="68" t="s">
        <v>302</v>
      </c>
      <c r="AZ6" s="67" t="s">
        <v>303</v>
      </c>
      <c r="BA6" s="71" t="s">
        <v>302</v>
      </c>
      <c r="BB6" s="67" t="s">
        <v>303</v>
      </c>
      <c r="BC6" s="71" t="s">
        <v>302</v>
      </c>
      <c r="BD6" s="67" t="s">
        <v>303</v>
      </c>
      <c r="BE6" s="68" t="s">
        <v>302</v>
      </c>
      <c r="BF6" s="67" t="s">
        <v>303</v>
      </c>
      <c r="BG6" s="71" t="s">
        <v>302</v>
      </c>
      <c r="BH6" s="67" t="s">
        <v>303</v>
      </c>
      <c r="BI6" s="72" t="s">
        <v>302</v>
      </c>
      <c r="BJ6" s="67" t="s">
        <v>303</v>
      </c>
      <c r="BK6" s="68" t="s">
        <v>302</v>
      </c>
      <c r="BL6" s="67" t="s">
        <v>303</v>
      </c>
      <c r="BM6" s="71" t="s">
        <v>302</v>
      </c>
      <c r="BN6" s="67" t="s">
        <v>303</v>
      </c>
      <c r="BO6" s="71" t="s">
        <v>302</v>
      </c>
      <c r="BP6" s="67" t="s">
        <v>303</v>
      </c>
      <c r="BQ6" s="68" t="s">
        <v>302</v>
      </c>
      <c r="BR6" s="67" t="s">
        <v>303</v>
      </c>
      <c r="BS6" s="71" t="s">
        <v>302</v>
      </c>
      <c r="BT6" s="67" t="s">
        <v>303</v>
      </c>
      <c r="BU6" s="72" t="s">
        <v>302</v>
      </c>
      <c r="BV6" s="67" t="s">
        <v>303</v>
      </c>
      <c r="BW6" s="68" t="s">
        <v>302</v>
      </c>
      <c r="BX6" s="67" t="s">
        <v>303</v>
      </c>
      <c r="BY6" s="71" t="s">
        <v>302</v>
      </c>
      <c r="BZ6" s="67" t="s">
        <v>303</v>
      </c>
      <c r="CA6" s="71" t="s">
        <v>302</v>
      </c>
      <c r="CB6" s="67" t="s">
        <v>303</v>
      </c>
      <c r="CC6" s="68" t="s">
        <v>302</v>
      </c>
      <c r="CD6" s="67" t="s">
        <v>303</v>
      </c>
      <c r="CE6" s="71" t="s">
        <v>302</v>
      </c>
      <c r="CF6" s="67" t="s">
        <v>303</v>
      </c>
      <c r="CG6" s="72" t="s">
        <v>302</v>
      </c>
      <c r="CH6" s="67" t="s">
        <v>303</v>
      </c>
      <c r="CI6" s="68" t="s">
        <v>302</v>
      </c>
      <c r="CJ6" s="67" t="s">
        <v>303</v>
      </c>
      <c r="CK6" s="71" t="s">
        <v>302</v>
      </c>
      <c r="CL6" s="67" t="s">
        <v>303</v>
      </c>
      <c r="CM6" s="71" t="s">
        <v>302</v>
      </c>
      <c r="CN6" s="67" t="s">
        <v>303</v>
      </c>
      <c r="CO6" s="68" t="s">
        <v>302</v>
      </c>
      <c r="CP6" s="67" t="s">
        <v>303</v>
      </c>
      <c r="CQ6" s="71" t="s">
        <v>302</v>
      </c>
      <c r="CR6" s="73" t="s">
        <v>303</v>
      </c>
      <c r="CS6" s="66" t="s">
        <v>302</v>
      </c>
      <c r="CT6" s="67" t="s">
        <v>303</v>
      </c>
      <c r="CU6" s="68" t="s">
        <v>302</v>
      </c>
      <c r="CV6" s="67" t="s">
        <v>303</v>
      </c>
      <c r="CW6" s="71" t="s">
        <v>302</v>
      </c>
      <c r="CX6" s="67" t="s">
        <v>303</v>
      </c>
      <c r="CY6" s="71" t="s">
        <v>302</v>
      </c>
      <c r="CZ6" s="67" t="s">
        <v>303</v>
      </c>
      <c r="DA6" s="68" t="s">
        <v>302</v>
      </c>
      <c r="DB6" s="67" t="s">
        <v>303</v>
      </c>
      <c r="DC6" s="71" t="s">
        <v>302</v>
      </c>
      <c r="DD6" s="67" t="s">
        <v>303</v>
      </c>
      <c r="DE6" s="72" t="s">
        <v>302</v>
      </c>
      <c r="DF6" s="67" t="s">
        <v>303</v>
      </c>
      <c r="DG6" s="71" t="s">
        <v>302</v>
      </c>
      <c r="DH6" s="67" t="s">
        <v>303</v>
      </c>
      <c r="DI6" s="71" t="s">
        <v>302</v>
      </c>
      <c r="DJ6" s="73" t="s">
        <v>303</v>
      </c>
      <c r="DK6" s="67" t="s">
        <v>302</v>
      </c>
      <c r="DL6" s="67" t="s">
        <v>303</v>
      </c>
      <c r="DM6" s="68" t="s">
        <v>302</v>
      </c>
      <c r="DN6" s="67" t="s">
        <v>303</v>
      </c>
      <c r="DO6" s="68" t="s">
        <v>302</v>
      </c>
      <c r="DP6" s="67" t="s">
        <v>303</v>
      </c>
      <c r="DQ6" s="74" t="s">
        <v>302</v>
      </c>
      <c r="DR6" s="75" t="s">
        <v>303</v>
      </c>
      <c r="DS6" s="76" t="s">
        <v>302</v>
      </c>
      <c r="DT6" s="75" t="s">
        <v>303</v>
      </c>
      <c r="DU6" s="42"/>
      <c r="DV6" s="66" t="s">
        <v>302</v>
      </c>
      <c r="DW6" s="67" t="s">
        <v>303</v>
      </c>
      <c r="DX6" s="68" t="s">
        <v>302</v>
      </c>
      <c r="DY6" s="67" t="s">
        <v>303</v>
      </c>
      <c r="DZ6" s="71" t="s">
        <v>302</v>
      </c>
      <c r="EA6" s="67" t="s">
        <v>303</v>
      </c>
      <c r="EB6" s="71" t="s">
        <v>302</v>
      </c>
      <c r="EC6" s="67" t="s">
        <v>303</v>
      </c>
      <c r="ED6" s="68" t="s">
        <v>302</v>
      </c>
      <c r="EE6" s="67" t="s">
        <v>303</v>
      </c>
      <c r="EF6" s="71" t="s">
        <v>302</v>
      </c>
      <c r="EG6" s="67" t="s">
        <v>303</v>
      </c>
      <c r="EH6" s="72" t="s">
        <v>302</v>
      </c>
      <c r="EI6" s="67" t="s">
        <v>303</v>
      </c>
      <c r="EJ6" s="68" t="s">
        <v>302</v>
      </c>
      <c r="EK6" s="67" t="s">
        <v>303</v>
      </c>
      <c r="EL6" s="71" t="s">
        <v>302</v>
      </c>
      <c r="EM6" s="67" t="s">
        <v>303</v>
      </c>
      <c r="EN6" s="71" t="s">
        <v>302</v>
      </c>
      <c r="EO6" s="67" t="s">
        <v>303</v>
      </c>
      <c r="EP6" s="68" t="s">
        <v>302</v>
      </c>
      <c r="EQ6" s="67" t="s">
        <v>303</v>
      </c>
      <c r="ER6" s="71" t="s">
        <v>302</v>
      </c>
      <c r="ES6" s="67" t="s">
        <v>303</v>
      </c>
      <c r="ET6" s="72" t="s">
        <v>302</v>
      </c>
      <c r="EU6" s="67" t="s">
        <v>303</v>
      </c>
      <c r="EV6" s="68" t="s">
        <v>302</v>
      </c>
      <c r="EW6" s="67" t="s">
        <v>303</v>
      </c>
      <c r="EX6" s="71" t="s">
        <v>302</v>
      </c>
      <c r="EY6" s="67" t="s">
        <v>303</v>
      </c>
      <c r="EZ6" s="71" t="s">
        <v>302</v>
      </c>
      <c r="FA6" s="67" t="s">
        <v>303</v>
      </c>
      <c r="FB6" s="68" t="s">
        <v>302</v>
      </c>
      <c r="FC6" s="67" t="s">
        <v>303</v>
      </c>
      <c r="FD6" s="71" t="s">
        <v>302</v>
      </c>
      <c r="FE6" s="67" t="s">
        <v>303</v>
      </c>
      <c r="FF6" s="72" t="s">
        <v>302</v>
      </c>
      <c r="FG6" s="67" t="s">
        <v>303</v>
      </c>
      <c r="FH6" s="71" t="s">
        <v>302</v>
      </c>
      <c r="FI6" s="67" t="s">
        <v>303</v>
      </c>
      <c r="FJ6" s="71" t="s">
        <v>302</v>
      </c>
      <c r="FK6" s="73" t="s">
        <v>303</v>
      </c>
      <c r="FL6" s="66" t="s">
        <v>302</v>
      </c>
      <c r="FM6" s="67" t="s">
        <v>303</v>
      </c>
      <c r="FN6" s="68" t="s">
        <v>302</v>
      </c>
      <c r="FO6" s="67" t="s">
        <v>303</v>
      </c>
      <c r="FP6" s="71" t="s">
        <v>302</v>
      </c>
      <c r="FQ6" s="67" t="s">
        <v>303</v>
      </c>
      <c r="FR6" s="71" t="s">
        <v>302</v>
      </c>
      <c r="FS6" s="67" t="s">
        <v>303</v>
      </c>
      <c r="FT6" s="68" t="s">
        <v>302</v>
      </c>
      <c r="FU6" s="67" t="s">
        <v>303</v>
      </c>
      <c r="FV6" s="71" t="s">
        <v>302</v>
      </c>
      <c r="FW6" s="67" t="s">
        <v>303</v>
      </c>
      <c r="FX6" s="72" t="s">
        <v>302</v>
      </c>
      <c r="FY6" s="67" t="s">
        <v>303</v>
      </c>
      <c r="FZ6" s="68" t="s">
        <v>302</v>
      </c>
      <c r="GA6" s="67" t="s">
        <v>303</v>
      </c>
      <c r="GB6" s="71" t="s">
        <v>302</v>
      </c>
      <c r="GC6" s="67" t="s">
        <v>303</v>
      </c>
      <c r="GD6" s="71" t="s">
        <v>302</v>
      </c>
      <c r="GE6" s="67" t="s">
        <v>303</v>
      </c>
      <c r="GF6" s="68" t="s">
        <v>302</v>
      </c>
      <c r="GG6" s="67" t="s">
        <v>303</v>
      </c>
      <c r="GH6" s="71" t="s">
        <v>302</v>
      </c>
      <c r="GI6" s="67" t="s">
        <v>303</v>
      </c>
      <c r="GJ6" s="72" t="s">
        <v>302</v>
      </c>
      <c r="GK6" s="67" t="s">
        <v>303</v>
      </c>
      <c r="GL6" s="68" t="s">
        <v>302</v>
      </c>
      <c r="GM6" s="67" t="s">
        <v>303</v>
      </c>
      <c r="GN6" s="71" t="s">
        <v>302</v>
      </c>
      <c r="GO6" s="67" t="s">
        <v>303</v>
      </c>
      <c r="GP6" s="71" t="s">
        <v>302</v>
      </c>
      <c r="GQ6" s="67" t="s">
        <v>303</v>
      </c>
      <c r="GR6" s="68" t="s">
        <v>302</v>
      </c>
      <c r="GS6" s="67" t="s">
        <v>303</v>
      </c>
      <c r="GT6" s="71" t="s">
        <v>302</v>
      </c>
      <c r="GU6" s="67" t="s">
        <v>303</v>
      </c>
      <c r="GV6" s="72" t="s">
        <v>302</v>
      </c>
      <c r="GW6" s="67" t="s">
        <v>303</v>
      </c>
      <c r="GX6" s="68" t="s">
        <v>302</v>
      </c>
      <c r="GY6" s="67" t="s">
        <v>303</v>
      </c>
      <c r="GZ6" s="71" t="s">
        <v>302</v>
      </c>
      <c r="HA6" s="67" t="s">
        <v>303</v>
      </c>
      <c r="HB6" s="71" t="s">
        <v>302</v>
      </c>
      <c r="HC6" s="67" t="s">
        <v>303</v>
      </c>
      <c r="HD6" s="68" t="s">
        <v>302</v>
      </c>
      <c r="HE6" s="67" t="s">
        <v>303</v>
      </c>
      <c r="HF6" s="71" t="s">
        <v>302</v>
      </c>
      <c r="HG6" s="73" t="s">
        <v>303</v>
      </c>
      <c r="HH6" s="66" t="s">
        <v>302</v>
      </c>
      <c r="HI6" s="67" t="s">
        <v>303</v>
      </c>
      <c r="HJ6" s="68" t="s">
        <v>302</v>
      </c>
      <c r="HK6" s="67" t="s">
        <v>303</v>
      </c>
      <c r="HL6" s="71" t="s">
        <v>302</v>
      </c>
      <c r="HM6" s="67" t="s">
        <v>303</v>
      </c>
      <c r="HN6" s="71" t="s">
        <v>302</v>
      </c>
      <c r="HO6" s="67" t="s">
        <v>303</v>
      </c>
      <c r="HP6" s="68" t="s">
        <v>302</v>
      </c>
      <c r="HQ6" s="67" t="s">
        <v>303</v>
      </c>
      <c r="HR6" s="71" t="s">
        <v>302</v>
      </c>
      <c r="HS6" s="67" t="s">
        <v>303</v>
      </c>
      <c r="HT6" s="72" t="s">
        <v>302</v>
      </c>
      <c r="HU6" s="67" t="s">
        <v>303</v>
      </c>
      <c r="HV6" s="71" t="s">
        <v>302</v>
      </c>
      <c r="HW6" s="67" t="s">
        <v>303</v>
      </c>
      <c r="HX6" s="71" t="s">
        <v>302</v>
      </c>
      <c r="HY6" s="73" t="s">
        <v>303</v>
      </c>
      <c r="HZ6" s="67" t="s">
        <v>302</v>
      </c>
      <c r="IA6" s="67" t="s">
        <v>303</v>
      </c>
      <c r="IB6" s="68" t="s">
        <v>302</v>
      </c>
      <c r="IC6" s="67" t="s">
        <v>303</v>
      </c>
      <c r="ID6" s="68" t="s">
        <v>302</v>
      </c>
      <c r="IE6" s="67" t="s">
        <v>303</v>
      </c>
      <c r="IF6" s="74" t="s">
        <v>302</v>
      </c>
      <c r="IG6" s="75" t="s">
        <v>303</v>
      </c>
      <c r="IH6" s="76" t="s">
        <v>302</v>
      </c>
      <c r="II6" s="75" t="s">
        <v>303</v>
      </c>
    </row>
    <row r="7" customFormat="false" ht="26.25" hidden="false" customHeight="true" outlineLevel="0" collapsed="false">
      <c r="A7" s="77" t="s">
        <v>304</v>
      </c>
      <c r="B7" s="77" t="s">
        <v>197</v>
      </c>
      <c r="C7" s="77" t="s">
        <v>197</v>
      </c>
      <c r="D7" s="77" t="s">
        <v>197</v>
      </c>
      <c r="E7" s="77"/>
      <c r="F7" s="77" t="s">
        <v>305</v>
      </c>
      <c r="G7" s="78" t="s">
        <v>306</v>
      </c>
      <c r="H7" s="77"/>
      <c r="I7" s="79" t="s">
        <v>307</v>
      </c>
      <c r="J7" s="80"/>
      <c r="K7" s="77" t="s">
        <v>308</v>
      </c>
      <c r="L7" s="80"/>
      <c r="M7" s="77" t="s">
        <v>309</v>
      </c>
      <c r="N7" s="81"/>
      <c r="O7" s="79" t="s">
        <v>310</v>
      </c>
      <c r="P7" s="77"/>
      <c r="Q7" s="82" t="s">
        <v>308</v>
      </c>
      <c r="R7" s="77"/>
      <c r="S7" s="83" t="s">
        <v>311</v>
      </c>
      <c r="T7" s="77"/>
      <c r="U7" s="79" t="s">
        <v>312</v>
      </c>
      <c r="V7" s="77"/>
      <c r="W7" s="82" t="s">
        <v>313</v>
      </c>
      <c r="X7" s="77"/>
      <c r="Y7" s="82" t="s">
        <v>314</v>
      </c>
      <c r="Z7" s="77"/>
      <c r="AA7" s="79" t="s">
        <v>315</v>
      </c>
      <c r="AB7" s="77"/>
      <c r="AC7" s="82" t="s">
        <v>313</v>
      </c>
      <c r="AD7" s="77"/>
      <c r="AE7" s="83" t="s">
        <v>316</v>
      </c>
      <c r="AF7" s="77" t="s">
        <v>317</v>
      </c>
      <c r="AG7" s="79" t="s">
        <v>318</v>
      </c>
      <c r="AH7" s="77" t="s">
        <v>319</v>
      </c>
      <c r="AI7" s="82" t="s">
        <v>320</v>
      </c>
      <c r="AJ7" s="77" t="s">
        <v>321</v>
      </c>
      <c r="AK7" s="82" t="s">
        <v>322</v>
      </c>
      <c r="AL7" s="77" t="s">
        <v>323</v>
      </c>
      <c r="AM7" s="79" t="s">
        <v>324</v>
      </c>
      <c r="AN7" s="77" t="s">
        <v>325</v>
      </c>
      <c r="AO7" s="77" t="s">
        <v>320</v>
      </c>
      <c r="AP7" s="77" t="s">
        <v>326</v>
      </c>
      <c r="AQ7" s="83" t="s">
        <v>307</v>
      </c>
      <c r="AR7" s="77" t="s">
        <v>327</v>
      </c>
      <c r="AS7" s="82" t="s">
        <v>328</v>
      </c>
      <c r="AT7" s="77" t="s">
        <v>329</v>
      </c>
      <c r="AU7" s="82"/>
      <c r="AV7" s="84" t="s">
        <v>330</v>
      </c>
      <c r="AW7" s="78" t="s">
        <v>331</v>
      </c>
      <c r="AX7" s="77"/>
      <c r="AY7" s="79" t="s">
        <v>332</v>
      </c>
      <c r="AZ7" s="77"/>
      <c r="BA7" s="82" t="s">
        <v>333</v>
      </c>
      <c r="BB7" s="77"/>
      <c r="BC7" s="82" t="s">
        <v>334</v>
      </c>
      <c r="BD7" s="77"/>
      <c r="BE7" s="79" t="s">
        <v>335</v>
      </c>
      <c r="BF7" s="77"/>
      <c r="BG7" s="82" t="s">
        <v>333</v>
      </c>
      <c r="BH7" s="77"/>
      <c r="BI7" s="83" t="s">
        <v>336</v>
      </c>
      <c r="BJ7" s="77"/>
      <c r="BK7" s="79" t="s">
        <v>337</v>
      </c>
      <c r="BL7" s="77"/>
      <c r="BM7" s="82" t="s">
        <v>338</v>
      </c>
      <c r="BN7" s="77"/>
      <c r="BO7" s="82" t="s">
        <v>339</v>
      </c>
      <c r="BP7" s="77"/>
      <c r="BQ7" s="79" t="s">
        <v>340</v>
      </c>
      <c r="BR7" s="77"/>
      <c r="BS7" s="82" t="s">
        <v>338</v>
      </c>
      <c r="BT7" s="77"/>
      <c r="BU7" s="83" t="s">
        <v>341</v>
      </c>
      <c r="BV7" s="77"/>
      <c r="BW7" s="79" t="s">
        <v>342</v>
      </c>
      <c r="BX7" s="77"/>
      <c r="BY7" s="82" t="s">
        <v>343</v>
      </c>
      <c r="BZ7" s="77"/>
      <c r="CA7" s="82" t="s">
        <v>344</v>
      </c>
      <c r="CB7" s="77"/>
      <c r="CC7" s="79" t="s">
        <v>345</v>
      </c>
      <c r="CD7" s="77"/>
      <c r="CE7" s="82" t="s">
        <v>343</v>
      </c>
      <c r="CF7" s="77"/>
      <c r="CG7" s="83" t="s">
        <v>346</v>
      </c>
      <c r="CH7" s="77" t="s">
        <v>347</v>
      </c>
      <c r="CI7" s="79" t="s">
        <v>348</v>
      </c>
      <c r="CJ7" s="77" t="s">
        <v>349</v>
      </c>
      <c r="CK7" s="82" t="s">
        <v>350</v>
      </c>
      <c r="CL7" s="77" t="s">
        <v>351</v>
      </c>
      <c r="CM7" s="82" t="s">
        <v>352</v>
      </c>
      <c r="CN7" s="77" t="s">
        <v>353</v>
      </c>
      <c r="CO7" s="79" t="s">
        <v>354</v>
      </c>
      <c r="CP7" s="77" t="s">
        <v>325</v>
      </c>
      <c r="CQ7" s="82" t="s">
        <v>350</v>
      </c>
      <c r="CR7" s="84" t="s">
        <v>351</v>
      </c>
      <c r="CS7" s="78" t="s">
        <v>355</v>
      </c>
      <c r="CT7" s="77"/>
      <c r="CU7" s="79" t="s">
        <v>356</v>
      </c>
      <c r="CV7" s="77"/>
      <c r="CW7" s="82" t="s">
        <v>357</v>
      </c>
      <c r="CX7" s="77"/>
      <c r="CY7" s="82" t="s">
        <v>358</v>
      </c>
      <c r="CZ7" s="77"/>
      <c r="DA7" s="79" t="s">
        <v>356</v>
      </c>
      <c r="DB7" s="77"/>
      <c r="DC7" s="82" t="s">
        <v>357</v>
      </c>
      <c r="DD7" s="77"/>
      <c r="DE7" s="83" t="s">
        <v>359</v>
      </c>
      <c r="DF7" s="77" t="s">
        <v>360</v>
      </c>
      <c r="DG7" s="82" t="s">
        <v>361</v>
      </c>
      <c r="DH7" s="77" t="s">
        <v>362</v>
      </c>
      <c r="DI7" s="82" t="s">
        <v>363</v>
      </c>
      <c r="DJ7" s="84" t="s">
        <v>330</v>
      </c>
      <c r="DK7" s="77" t="s">
        <v>364</v>
      </c>
      <c r="DL7" s="77" t="s">
        <v>365</v>
      </c>
      <c r="DM7" s="79" t="s">
        <v>366</v>
      </c>
      <c r="DN7" s="77" t="s">
        <v>365</v>
      </c>
      <c r="DO7" s="79" t="s">
        <v>367</v>
      </c>
      <c r="DP7" s="77" t="s">
        <v>365</v>
      </c>
      <c r="DQ7" s="85" t="s">
        <v>368</v>
      </c>
      <c r="DR7" s="86" t="s">
        <v>365</v>
      </c>
      <c r="DS7" s="87" t="s">
        <v>369</v>
      </c>
      <c r="DT7" s="86" t="s">
        <v>365</v>
      </c>
      <c r="DU7" s="85" t="s">
        <v>370</v>
      </c>
      <c r="DV7" s="78" t="s">
        <v>371</v>
      </c>
      <c r="DW7" s="77"/>
      <c r="DX7" s="79" t="s">
        <v>372</v>
      </c>
      <c r="DY7" s="77"/>
      <c r="DZ7" s="82" t="s">
        <v>373</v>
      </c>
      <c r="EA7" s="77"/>
      <c r="EB7" s="82" t="s">
        <v>374</v>
      </c>
      <c r="EC7" s="77"/>
      <c r="ED7" s="79" t="s">
        <v>375</v>
      </c>
      <c r="EE7" s="77"/>
      <c r="EF7" s="82" t="s">
        <v>376</v>
      </c>
      <c r="EG7" s="77"/>
      <c r="EH7" s="83" t="s">
        <v>377</v>
      </c>
      <c r="EI7" s="77"/>
      <c r="EJ7" s="79" t="s">
        <v>378</v>
      </c>
      <c r="EK7" s="77"/>
      <c r="EL7" s="82" t="s">
        <v>379</v>
      </c>
      <c r="EM7" s="77"/>
      <c r="EN7" s="82" t="s">
        <v>380</v>
      </c>
      <c r="EO7" s="77"/>
      <c r="EP7" s="79" t="s">
        <v>381</v>
      </c>
      <c r="EQ7" s="77"/>
      <c r="ER7" s="82" t="s">
        <v>382</v>
      </c>
      <c r="ES7" s="77"/>
      <c r="ET7" s="83" t="s">
        <v>383</v>
      </c>
      <c r="EU7" s="77" t="s">
        <v>384</v>
      </c>
      <c r="EV7" s="79" t="s">
        <v>385</v>
      </c>
      <c r="EW7" s="77" t="s">
        <v>386</v>
      </c>
      <c r="EX7" s="82" t="s">
        <v>387</v>
      </c>
      <c r="EY7" s="77" t="s">
        <v>388</v>
      </c>
      <c r="EZ7" s="82" t="s">
        <v>389</v>
      </c>
      <c r="FA7" s="77" t="s">
        <v>390</v>
      </c>
      <c r="FB7" s="79" t="s">
        <v>391</v>
      </c>
      <c r="FC7" s="77" t="s">
        <v>392</v>
      </c>
      <c r="FD7" s="82" t="s">
        <v>387</v>
      </c>
      <c r="FE7" s="77" t="s">
        <v>388</v>
      </c>
      <c r="FF7" s="83" t="s">
        <v>372</v>
      </c>
      <c r="FG7" s="77" t="s">
        <v>393</v>
      </c>
      <c r="FH7" s="82" t="s">
        <v>373</v>
      </c>
      <c r="FI7" s="77" t="s">
        <v>394</v>
      </c>
      <c r="FJ7" s="82" t="s">
        <v>395</v>
      </c>
      <c r="FK7" s="84" t="s">
        <v>396</v>
      </c>
      <c r="FL7" s="78" t="s">
        <v>397</v>
      </c>
      <c r="FM7" s="77"/>
      <c r="FN7" s="79" t="s">
        <v>398</v>
      </c>
      <c r="FO7" s="77"/>
      <c r="FP7" s="82" t="s">
        <v>399</v>
      </c>
      <c r="FQ7" s="77"/>
      <c r="FR7" s="82" t="s">
        <v>400</v>
      </c>
      <c r="FS7" s="77"/>
      <c r="FT7" s="79" t="s">
        <v>401</v>
      </c>
      <c r="FU7" s="77"/>
      <c r="FV7" s="82" t="s">
        <v>399</v>
      </c>
      <c r="FW7" s="77"/>
      <c r="FX7" s="83" t="s">
        <v>402</v>
      </c>
      <c r="FY7" s="77"/>
      <c r="FZ7" s="79" t="s">
        <v>403</v>
      </c>
      <c r="GA7" s="77"/>
      <c r="GB7" s="82" t="s">
        <v>404</v>
      </c>
      <c r="GC7" s="77"/>
      <c r="GD7" s="82" t="s">
        <v>405</v>
      </c>
      <c r="GE7" s="77"/>
      <c r="GF7" s="79" t="s">
        <v>406</v>
      </c>
      <c r="GG7" s="77"/>
      <c r="GH7" s="82" t="s">
        <v>404</v>
      </c>
      <c r="GI7" s="77"/>
      <c r="GJ7" s="83" t="s">
        <v>407</v>
      </c>
      <c r="GK7" s="77"/>
      <c r="GL7" s="79" t="s">
        <v>408</v>
      </c>
      <c r="GM7" s="77"/>
      <c r="GN7" s="82" t="s">
        <v>409</v>
      </c>
      <c r="GO7" s="77"/>
      <c r="GP7" s="82" t="s">
        <v>410</v>
      </c>
      <c r="GQ7" s="77"/>
      <c r="GR7" s="79" t="s">
        <v>411</v>
      </c>
      <c r="GS7" s="77"/>
      <c r="GT7" s="82" t="s">
        <v>409</v>
      </c>
      <c r="GU7" s="77"/>
      <c r="GV7" s="83" t="s">
        <v>412</v>
      </c>
      <c r="GW7" s="77" t="s">
        <v>384</v>
      </c>
      <c r="GX7" s="79" t="s">
        <v>413</v>
      </c>
      <c r="GY7" s="77" t="s">
        <v>414</v>
      </c>
      <c r="GZ7" s="82" t="s">
        <v>415</v>
      </c>
      <c r="HA7" s="77" t="s">
        <v>388</v>
      </c>
      <c r="HB7" s="82" t="s">
        <v>416</v>
      </c>
      <c r="HC7" s="77" t="s">
        <v>390</v>
      </c>
      <c r="HD7" s="79" t="s">
        <v>417</v>
      </c>
      <c r="HE7" s="77" t="s">
        <v>392</v>
      </c>
      <c r="HF7" s="82" t="s">
        <v>415</v>
      </c>
      <c r="HG7" s="84" t="s">
        <v>388</v>
      </c>
      <c r="HH7" s="78" t="s">
        <v>418</v>
      </c>
      <c r="HI7" s="77"/>
      <c r="HJ7" s="79" t="s">
        <v>419</v>
      </c>
      <c r="HK7" s="77"/>
      <c r="HL7" s="82" t="s">
        <v>420</v>
      </c>
      <c r="HM7" s="77"/>
      <c r="HN7" s="82" t="s">
        <v>421</v>
      </c>
      <c r="HO7" s="77"/>
      <c r="HP7" s="79" t="s">
        <v>419</v>
      </c>
      <c r="HQ7" s="77"/>
      <c r="HR7" s="82" t="s">
        <v>420</v>
      </c>
      <c r="HS7" s="77"/>
      <c r="HT7" s="83" t="s">
        <v>422</v>
      </c>
      <c r="HU7" s="77"/>
      <c r="HV7" s="82" t="s">
        <v>423</v>
      </c>
      <c r="HW7" s="77"/>
      <c r="HX7" s="82" t="s">
        <v>424</v>
      </c>
      <c r="HY7" s="84"/>
      <c r="HZ7" s="77" t="s">
        <v>425</v>
      </c>
      <c r="IA7" s="77" t="s">
        <v>365</v>
      </c>
      <c r="IB7" s="79" t="s">
        <v>403</v>
      </c>
      <c r="IC7" s="77" t="s">
        <v>365</v>
      </c>
      <c r="ID7" s="79" t="s">
        <v>398</v>
      </c>
      <c r="IE7" s="77" t="s">
        <v>365</v>
      </c>
      <c r="IF7" s="85" t="s">
        <v>426</v>
      </c>
      <c r="IG7" s="86" t="s">
        <v>365</v>
      </c>
      <c r="IH7" s="87" t="s">
        <v>373</v>
      </c>
      <c r="II7" s="86" t="s">
        <v>365</v>
      </c>
    </row>
    <row r="8" customFormat="false" ht="15.75" hidden="false" customHeight="false" outlineLevel="0" collapsed="false">
      <c r="A8" s="32" t="n">
        <v>1</v>
      </c>
      <c r="B8" s="32" t="s">
        <v>427</v>
      </c>
      <c r="C8" s="32" t="s">
        <v>428</v>
      </c>
      <c r="D8" s="32" t="s">
        <v>429</v>
      </c>
      <c r="E8" s="32" t="n">
        <v>123</v>
      </c>
      <c r="G8" s="88" t="s">
        <v>430</v>
      </c>
      <c r="H8" s="32" t="s">
        <v>431</v>
      </c>
      <c r="I8" s="89" t="s">
        <v>432</v>
      </c>
      <c r="J8" s="90" t="s">
        <v>433</v>
      </c>
      <c r="K8" s="32" t="s">
        <v>434</v>
      </c>
      <c r="L8" s="90" t="s">
        <v>435</v>
      </c>
      <c r="M8" s="32" t="s">
        <v>436</v>
      </c>
      <c r="N8" s="91" t="s">
        <v>437</v>
      </c>
      <c r="O8" s="89" t="s">
        <v>438</v>
      </c>
      <c r="P8" s="32" t="s">
        <v>439</v>
      </c>
      <c r="Q8" s="92" t="s">
        <v>434</v>
      </c>
      <c r="R8" s="32" t="s">
        <v>435</v>
      </c>
      <c r="S8" s="93" t="s">
        <v>440</v>
      </c>
      <c r="T8" s="32"/>
      <c r="U8" s="89" t="s">
        <v>441</v>
      </c>
      <c r="V8" s="32"/>
      <c r="W8" s="92" t="s">
        <v>442</v>
      </c>
      <c r="X8" s="32"/>
      <c r="Y8" s="92" t="s">
        <v>443</v>
      </c>
      <c r="Z8" s="32"/>
      <c r="AA8" s="89" t="s">
        <v>444</v>
      </c>
      <c r="AB8" s="32"/>
      <c r="AC8" s="92" t="s">
        <v>442</v>
      </c>
      <c r="AD8" s="32"/>
      <c r="AE8" s="93" t="s">
        <v>445</v>
      </c>
      <c r="AF8" s="32" t="s">
        <v>446</v>
      </c>
      <c r="AG8" s="89" t="s">
        <v>447</v>
      </c>
      <c r="AH8" s="32" t="s">
        <v>448</v>
      </c>
      <c r="AI8" s="92" t="s">
        <v>449</v>
      </c>
      <c r="AJ8" s="32" t="s">
        <v>450</v>
      </c>
      <c r="AK8" s="92" t="s">
        <v>451</v>
      </c>
      <c r="AL8" s="32" t="s">
        <v>452</v>
      </c>
      <c r="AM8" s="89" t="s">
        <v>453</v>
      </c>
      <c r="AN8" s="32" t="s">
        <v>454</v>
      </c>
      <c r="AO8" s="32" t="s">
        <v>449</v>
      </c>
      <c r="AP8" s="32" t="s">
        <v>450</v>
      </c>
      <c r="AQ8" s="93" t="s">
        <v>432</v>
      </c>
      <c r="AR8" s="32" t="s">
        <v>455</v>
      </c>
      <c r="AS8" s="92" t="s">
        <v>434</v>
      </c>
      <c r="AT8" s="32" t="s">
        <v>456</v>
      </c>
      <c r="AU8" s="92" t="s">
        <v>427</v>
      </c>
      <c r="AV8" s="94" t="s">
        <v>457</v>
      </c>
      <c r="AW8" s="88" t="s">
        <v>458</v>
      </c>
      <c r="AX8" s="32"/>
      <c r="AY8" s="89" t="s">
        <v>459</v>
      </c>
      <c r="AZ8" s="32"/>
      <c r="BA8" s="92" t="s">
        <v>460</v>
      </c>
      <c r="BB8" s="32"/>
      <c r="BC8" s="92" t="s">
        <v>461</v>
      </c>
      <c r="BD8" s="32"/>
      <c r="BE8" s="89" t="s">
        <v>462</v>
      </c>
      <c r="BF8" s="32"/>
      <c r="BG8" s="92" t="s">
        <v>460</v>
      </c>
      <c r="BH8" s="32"/>
      <c r="BI8" s="93" t="s">
        <v>463</v>
      </c>
      <c r="BJ8" s="32"/>
      <c r="BK8" s="89" t="s">
        <v>464</v>
      </c>
      <c r="BL8" s="32"/>
      <c r="BM8" s="92" t="s">
        <v>465</v>
      </c>
      <c r="BN8" s="32"/>
      <c r="BO8" s="92" t="s">
        <v>466</v>
      </c>
      <c r="BP8" s="32"/>
      <c r="BQ8" s="89" t="s">
        <v>467</v>
      </c>
      <c r="BR8" s="32"/>
      <c r="BS8" s="92" t="s">
        <v>465</v>
      </c>
      <c r="BT8" s="32"/>
      <c r="BU8" s="93" t="s">
        <v>468</v>
      </c>
      <c r="BV8" s="32"/>
      <c r="BW8" s="89" t="s">
        <v>469</v>
      </c>
      <c r="BX8" s="32"/>
      <c r="BY8" s="92" t="s">
        <v>470</v>
      </c>
      <c r="BZ8" s="32"/>
      <c r="CA8" s="92" t="s">
        <v>471</v>
      </c>
      <c r="CB8" s="32"/>
      <c r="CC8" s="89" t="s">
        <v>472</v>
      </c>
      <c r="CD8" s="32"/>
      <c r="CE8" s="92" t="s">
        <v>470</v>
      </c>
      <c r="CF8" s="32"/>
      <c r="CG8" s="93" t="s">
        <v>473</v>
      </c>
      <c r="CH8" s="32" t="s">
        <v>446</v>
      </c>
      <c r="CI8" s="89" t="s">
        <v>474</v>
      </c>
      <c r="CJ8" s="32" t="s">
        <v>448</v>
      </c>
      <c r="CK8" s="92" t="s">
        <v>475</v>
      </c>
      <c r="CL8" s="32" t="s">
        <v>450</v>
      </c>
      <c r="CM8" s="92" t="s">
        <v>476</v>
      </c>
      <c r="CN8" s="32" t="s">
        <v>452</v>
      </c>
      <c r="CO8" s="89" t="s">
        <v>477</v>
      </c>
      <c r="CP8" s="32" t="s">
        <v>454</v>
      </c>
      <c r="CQ8" s="92" t="s">
        <v>475</v>
      </c>
      <c r="CR8" s="94" t="s">
        <v>450</v>
      </c>
      <c r="CS8" s="88" t="s">
        <v>478</v>
      </c>
      <c r="CT8" s="32"/>
      <c r="CU8" s="89" t="s">
        <v>479</v>
      </c>
      <c r="CV8" s="32"/>
      <c r="CW8" s="92" t="s">
        <v>480</v>
      </c>
      <c r="CX8" s="32"/>
      <c r="CY8" s="92" t="s">
        <v>481</v>
      </c>
      <c r="CZ8" s="32"/>
      <c r="DA8" s="89" t="s">
        <v>479</v>
      </c>
      <c r="DB8" s="32"/>
      <c r="DC8" s="92" t="s">
        <v>480</v>
      </c>
      <c r="DD8" s="32"/>
      <c r="DE8" s="93" t="s">
        <v>482</v>
      </c>
      <c r="DF8" s="32" t="s">
        <v>455</v>
      </c>
      <c r="DG8" s="92" t="s">
        <v>483</v>
      </c>
      <c r="DH8" s="32" t="s">
        <v>456</v>
      </c>
      <c r="DI8" s="92" t="s">
        <v>484</v>
      </c>
      <c r="DJ8" s="94" t="s">
        <v>457</v>
      </c>
      <c r="DK8" s="32" t="s">
        <v>485</v>
      </c>
      <c r="DL8" s="32" t="s">
        <v>486</v>
      </c>
      <c r="DM8" s="89" t="s">
        <v>464</v>
      </c>
      <c r="DN8" s="32" t="s">
        <v>487</v>
      </c>
      <c r="DO8" s="89" t="s">
        <v>459</v>
      </c>
      <c r="DP8" s="32" t="s">
        <v>488</v>
      </c>
      <c r="DQ8" s="88" t="s">
        <v>489</v>
      </c>
      <c r="DR8" s="32" t="s">
        <v>490</v>
      </c>
      <c r="DS8" s="92" t="s">
        <v>491</v>
      </c>
      <c r="DT8" s="32" t="s">
        <v>492</v>
      </c>
      <c r="DU8" s="88" t="s">
        <v>493</v>
      </c>
      <c r="DV8" s="88" t="s">
        <v>494</v>
      </c>
      <c r="DW8" s="32"/>
      <c r="DX8" s="89" t="s">
        <v>495</v>
      </c>
      <c r="DY8" s="32"/>
      <c r="DZ8" s="92" t="s">
        <v>496</v>
      </c>
      <c r="EA8" s="32"/>
      <c r="EB8" s="92" t="s">
        <v>497</v>
      </c>
      <c r="EC8" s="32"/>
      <c r="ED8" s="89" t="s">
        <v>498</v>
      </c>
      <c r="EE8" s="32"/>
      <c r="EF8" s="92" t="s">
        <v>496</v>
      </c>
      <c r="EG8" s="32"/>
      <c r="EH8" s="93" t="s">
        <v>499</v>
      </c>
      <c r="EI8" s="32"/>
      <c r="EJ8" s="89" t="s">
        <v>500</v>
      </c>
      <c r="EK8" s="32"/>
      <c r="EL8" s="92" t="s">
        <v>501</v>
      </c>
      <c r="EM8" s="32"/>
      <c r="EN8" s="92" t="s">
        <v>502</v>
      </c>
      <c r="EO8" s="32"/>
      <c r="EP8" s="89" t="s">
        <v>503</v>
      </c>
      <c r="EQ8" s="32"/>
      <c r="ER8" s="92" t="s">
        <v>501</v>
      </c>
      <c r="ES8" s="32"/>
      <c r="ET8" s="93" t="s">
        <v>504</v>
      </c>
      <c r="EU8" s="32" t="s">
        <v>505</v>
      </c>
      <c r="EV8" s="89" t="s">
        <v>506</v>
      </c>
      <c r="EW8" s="32" t="s">
        <v>507</v>
      </c>
      <c r="EX8" s="92" t="s">
        <v>508</v>
      </c>
      <c r="EY8" s="32" t="s">
        <v>509</v>
      </c>
      <c r="EZ8" s="92" t="s">
        <v>510</v>
      </c>
      <c r="FA8" s="32"/>
      <c r="FB8" s="89" t="s">
        <v>511</v>
      </c>
      <c r="FC8" s="32"/>
      <c r="FD8" s="92" t="s">
        <v>508</v>
      </c>
      <c r="FE8" s="32"/>
      <c r="FF8" s="93" t="s">
        <v>495</v>
      </c>
      <c r="FG8" s="32" t="s">
        <v>512</v>
      </c>
      <c r="FH8" s="92" t="s">
        <v>496</v>
      </c>
      <c r="FI8" s="32" t="s">
        <v>513</v>
      </c>
      <c r="FJ8" s="92" t="s">
        <v>428</v>
      </c>
      <c r="FK8" s="94" t="s">
        <v>514</v>
      </c>
      <c r="FL8" s="88" t="s">
        <v>515</v>
      </c>
      <c r="FM8" s="32"/>
      <c r="FN8" s="89" t="s">
        <v>516</v>
      </c>
      <c r="FO8" s="32"/>
      <c r="FP8" s="92" t="s">
        <v>517</v>
      </c>
      <c r="FQ8" s="32"/>
      <c r="FR8" s="92" t="s">
        <v>518</v>
      </c>
      <c r="FS8" s="32"/>
      <c r="FT8" s="89" t="s">
        <v>519</v>
      </c>
      <c r="FU8" s="32"/>
      <c r="FV8" s="92" t="s">
        <v>517</v>
      </c>
      <c r="FW8" s="32"/>
      <c r="FX8" s="93" t="s">
        <v>520</v>
      </c>
      <c r="FY8" s="32"/>
      <c r="FZ8" s="89" t="s">
        <v>521</v>
      </c>
      <c r="GA8" s="32"/>
      <c r="GB8" s="92" t="s">
        <v>522</v>
      </c>
      <c r="GC8" s="32"/>
      <c r="GD8" s="92" t="s">
        <v>523</v>
      </c>
      <c r="GE8" s="32"/>
      <c r="GF8" s="89" t="s">
        <v>524</v>
      </c>
      <c r="GG8" s="32"/>
      <c r="GH8" s="92" t="s">
        <v>522</v>
      </c>
      <c r="GI8" s="32"/>
      <c r="GJ8" s="93" t="s">
        <v>525</v>
      </c>
      <c r="GK8" s="32"/>
      <c r="GL8" s="89" t="s">
        <v>526</v>
      </c>
      <c r="GM8" s="32"/>
      <c r="GN8" s="92" t="s">
        <v>527</v>
      </c>
      <c r="GO8" s="32"/>
      <c r="GP8" s="92" t="s">
        <v>528</v>
      </c>
      <c r="GQ8" s="32"/>
      <c r="GR8" s="89" t="s">
        <v>529</v>
      </c>
      <c r="GS8" s="32"/>
      <c r="GT8" s="92" t="s">
        <v>527</v>
      </c>
      <c r="GU8" s="32"/>
      <c r="GV8" s="93" t="s">
        <v>530</v>
      </c>
      <c r="GW8" s="32" t="s">
        <v>531</v>
      </c>
      <c r="GX8" s="89" t="s">
        <v>532</v>
      </c>
      <c r="GY8" s="32" t="s">
        <v>533</v>
      </c>
      <c r="GZ8" s="92" t="s">
        <v>534</v>
      </c>
      <c r="HA8" s="32" t="s">
        <v>535</v>
      </c>
      <c r="HB8" s="92" t="s">
        <v>536</v>
      </c>
      <c r="HC8" s="32" t="s">
        <v>537</v>
      </c>
      <c r="HD8" s="89" t="s">
        <v>538</v>
      </c>
      <c r="HE8" s="32" t="s">
        <v>539</v>
      </c>
      <c r="HF8" s="92" t="s">
        <v>534</v>
      </c>
      <c r="HG8" s="94" t="s">
        <v>535</v>
      </c>
      <c r="HH8" s="88" t="s">
        <v>540</v>
      </c>
      <c r="HI8" s="32"/>
      <c r="HJ8" s="89" t="s">
        <v>541</v>
      </c>
      <c r="HK8" s="32"/>
      <c r="HL8" s="92" t="s">
        <v>542</v>
      </c>
      <c r="HM8" s="32"/>
      <c r="HN8" s="92" t="s">
        <v>543</v>
      </c>
      <c r="HO8" s="32"/>
      <c r="HP8" s="89" t="s">
        <v>541</v>
      </c>
      <c r="HQ8" s="32"/>
      <c r="HR8" s="92" t="s">
        <v>542</v>
      </c>
      <c r="HS8" s="32"/>
      <c r="HT8" s="93" t="s">
        <v>544</v>
      </c>
      <c r="HU8" s="32"/>
      <c r="HV8" s="92" t="s">
        <v>545</v>
      </c>
      <c r="HW8" s="32"/>
      <c r="HX8" s="92" t="s">
        <v>546</v>
      </c>
      <c r="HY8" s="94"/>
      <c r="HZ8" s="32" t="s">
        <v>547</v>
      </c>
      <c r="IA8" s="32" t="s">
        <v>548</v>
      </c>
      <c r="IB8" s="89" t="s">
        <v>521</v>
      </c>
      <c r="IC8" s="32" t="s">
        <v>549</v>
      </c>
      <c r="ID8" s="89" t="s">
        <v>516</v>
      </c>
      <c r="IE8" s="32" t="s">
        <v>550</v>
      </c>
      <c r="IF8" s="88" t="s">
        <v>551</v>
      </c>
      <c r="IG8" s="32" t="s">
        <v>552</v>
      </c>
      <c r="IH8" s="92" t="s">
        <v>496</v>
      </c>
      <c r="II8" s="32" t="s">
        <v>553</v>
      </c>
    </row>
    <row r="9" customFormat="false" ht="15.75" hidden="false" customHeight="false" outlineLevel="0" collapsed="false">
      <c r="A9" s="32" t="n">
        <v>2</v>
      </c>
      <c r="B9" s="32" t="s">
        <v>197</v>
      </c>
      <c r="C9" s="32" t="s">
        <v>554</v>
      </c>
      <c r="D9" s="32" t="s">
        <v>555</v>
      </c>
      <c r="E9" s="32" t="n">
        <f aca="false">IFERROR(__xludf.dummyfunction("COUNTUNIQUE(G9:II9)"),6)</f>
        <v>6</v>
      </c>
      <c r="G9" s="88" t="s">
        <v>197</v>
      </c>
      <c r="H9" s="32" t="s">
        <v>556</v>
      </c>
      <c r="I9" s="89" t="s">
        <v>197</v>
      </c>
      <c r="J9" s="90" t="s">
        <v>557</v>
      </c>
      <c r="K9" s="32" t="s">
        <v>197</v>
      </c>
      <c r="L9" s="90" t="s">
        <v>558</v>
      </c>
      <c r="M9" s="32" t="s">
        <v>197</v>
      </c>
      <c r="N9" s="91" t="s">
        <v>559</v>
      </c>
      <c r="O9" s="89" t="s">
        <v>197</v>
      </c>
      <c r="P9" s="32" t="s">
        <v>560</v>
      </c>
      <c r="Q9" s="92" t="s">
        <v>197</v>
      </c>
      <c r="R9" s="32" t="s">
        <v>558</v>
      </c>
      <c r="S9" s="93" t="s">
        <v>197</v>
      </c>
      <c r="T9" s="32" t="s">
        <v>197</v>
      </c>
      <c r="U9" s="89" t="s">
        <v>197</v>
      </c>
      <c r="V9" s="32" t="s">
        <v>197</v>
      </c>
      <c r="W9" s="92" t="s">
        <v>197</v>
      </c>
      <c r="X9" s="32" t="s">
        <v>197</v>
      </c>
      <c r="Y9" s="92" t="s">
        <v>197</v>
      </c>
      <c r="Z9" s="32" t="s">
        <v>197</v>
      </c>
      <c r="AA9" s="89" t="s">
        <v>197</v>
      </c>
      <c r="AB9" s="32" t="s">
        <v>197</v>
      </c>
      <c r="AC9" s="92" t="s">
        <v>197</v>
      </c>
      <c r="AD9" s="32" t="s">
        <v>197</v>
      </c>
      <c r="AE9" s="93" t="s">
        <v>197</v>
      </c>
      <c r="AF9" s="32" t="s">
        <v>197</v>
      </c>
      <c r="AG9" s="89" t="s">
        <v>197</v>
      </c>
      <c r="AH9" s="32" t="s">
        <v>197</v>
      </c>
      <c r="AI9" s="92" t="s">
        <v>197</v>
      </c>
      <c r="AJ9" s="32" t="s">
        <v>197</v>
      </c>
      <c r="AK9" s="92" t="s">
        <v>197</v>
      </c>
      <c r="AL9" s="32" t="s">
        <v>197</v>
      </c>
      <c r="AM9" s="89" t="s">
        <v>197</v>
      </c>
      <c r="AN9" s="32" t="s">
        <v>197</v>
      </c>
      <c r="AO9" s="32" t="s">
        <v>197</v>
      </c>
      <c r="AP9" s="32" t="s">
        <v>197</v>
      </c>
      <c r="AQ9" s="93" t="s">
        <v>197</v>
      </c>
      <c r="AR9" s="32" t="s">
        <v>197</v>
      </c>
      <c r="AS9" s="92" t="s">
        <v>197</v>
      </c>
      <c r="AT9" s="32" t="s">
        <v>197</v>
      </c>
      <c r="AU9" s="92" t="s">
        <v>197</v>
      </c>
      <c r="AV9" s="94" t="s">
        <v>197</v>
      </c>
      <c r="AW9" s="88" t="s">
        <v>197</v>
      </c>
      <c r="AX9" s="32" t="s">
        <v>197</v>
      </c>
      <c r="AY9" s="89" t="s">
        <v>197</v>
      </c>
      <c r="AZ9" s="32" t="s">
        <v>197</v>
      </c>
      <c r="BA9" s="92" t="s">
        <v>197</v>
      </c>
      <c r="BB9" s="32" t="s">
        <v>197</v>
      </c>
      <c r="BC9" s="92" t="s">
        <v>197</v>
      </c>
      <c r="BD9" s="32" t="s">
        <v>197</v>
      </c>
      <c r="BE9" s="89" t="s">
        <v>197</v>
      </c>
      <c r="BF9" s="32" t="s">
        <v>197</v>
      </c>
      <c r="BG9" s="92" t="s">
        <v>197</v>
      </c>
      <c r="BH9" s="32" t="s">
        <v>197</v>
      </c>
      <c r="BI9" s="93" t="s">
        <v>197</v>
      </c>
      <c r="BJ9" s="32" t="s">
        <v>197</v>
      </c>
      <c r="BK9" s="89" t="s">
        <v>197</v>
      </c>
      <c r="BL9" s="32" t="s">
        <v>197</v>
      </c>
      <c r="BM9" s="92" t="s">
        <v>197</v>
      </c>
      <c r="BN9" s="32" t="s">
        <v>197</v>
      </c>
      <c r="BO9" s="92" t="s">
        <v>197</v>
      </c>
      <c r="BP9" s="32" t="s">
        <v>197</v>
      </c>
      <c r="BQ9" s="89" t="s">
        <v>197</v>
      </c>
      <c r="BR9" s="32" t="s">
        <v>197</v>
      </c>
      <c r="BS9" s="92" t="s">
        <v>197</v>
      </c>
      <c r="BT9" s="32" t="s">
        <v>197</v>
      </c>
      <c r="BU9" s="93" t="s">
        <v>197</v>
      </c>
      <c r="BV9" s="32" t="s">
        <v>197</v>
      </c>
      <c r="BW9" s="89" t="s">
        <v>197</v>
      </c>
      <c r="BX9" s="32" t="s">
        <v>197</v>
      </c>
      <c r="BY9" s="92" t="s">
        <v>197</v>
      </c>
      <c r="BZ9" s="32" t="s">
        <v>197</v>
      </c>
      <c r="CA9" s="92" t="s">
        <v>197</v>
      </c>
      <c r="CB9" s="32" t="s">
        <v>197</v>
      </c>
      <c r="CC9" s="89" t="s">
        <v>197</v>
      </c>
      <c r="CD9" s="32" t="s">
        <v>197</v>
      </c>
      <c r="CE9" s="92" t="s">
        <v>197</v>
      </c>
      <c r="CF9" s="32" t="s">
        <v>197</v>
      </c>
      <c r="CG9" s="93" t="s">
        <v>197</v>
      </c>
      <c r="CH9" s="32" t="s">
        <v>197</v>
      </c>
      <c r="CI9" s="89" t="s">
        <v>197</v>
      </c>
      <c r="CJ9" s="32" t="s">
        <v>197</v>
      </c>
      <c r="CK9" s="92" t="s">
        <v>197</v>
      </c>
      <c r="CL9" s="32" t="s">
        <v>197</v>
      </c>
      <c r="CM9" s="92" t="s">
        <v>197</v>
      </c>
      <c r="CN9" s="32" t="s">
        <v>197</v>
      </c>
      <c r="CO9" s="89" t="s">
        <v>197</v>
      </c>
      <c r="CP9" s="32" t="s">
        <v>197</v>
      </c>
      <c r="CQ9" s="92" t="s">
        <v>197</v>
      </c>
      <c r="CR9" s="94" t="s">
        <v>197</v>
      </c>
      <c r="CS9" s="88" t="s">
        <v>197</v>
      </c>
      <c r="CT9" s="32" t="s">
        <v>197</v>
      </c>
      <c r="CU9" s="89" t="s">
        <v>197</v>
      </c>
      <c r="CV9" s="32" t="s">
        <v>197</v>
      </c>
      <c r="CW9" s="92" t="s">
        <v>197</v>
      </c>
      <c r="CX9" s="32" t="s">
        <v>197</v>
      </c>
      <c r="CY9" s="92" t="s">
        <v>197</v>
      </c>
      <c r="CZ9" s="32" t="s">
        <v>197</v>
      </c>
      <c r="DA9" s="89" t="s">
        <v>197</v>
      </c>
      <c r="DB9" s="32" t="s">
        <v>197</v>
      </c>
      <c r="DC9" s="92" t="s">
        <v>197</v>
      </c>
      <c r="DD9" s="32" t="s">
        <v>197</v>
      </c>
      <c r="DE9" s="93" t="s">
        <v>197</v>
      </c>
      <c r="DF9" s="32" t="s">
        <v>197</v>
      </c>
      <c r="DG9" s="92" t="s">
        <v>197</v>
      </c>
      <c r="DH9" s="32" t="s">
        <v>197</v>
      </c>
      <c r="DI9" s="92" t="s">
        <v>197</v>
      </c>
      <c r="DJ9" s="94" t="s">
        <v>197</v>
      </c>
      <c r="DK9" s="32" t="s">
        <v>197</v>
      </c>
      <c r="DL9" s="32" t="s">
        <v>197</v>
      </c>
      <c r="DM9" s="89" t="s">
        <v>197</v>
      </c>
      <c r="DN9" s="32" t="s">
        <v>197</v>
      </c>
      <c r="DO9" s="89" t="s">
        <v>197</v>
      </c>
      <c r="DP9" s="32" t="s">
        <v>197</v>
      </c>
      <c r="DQ9" s="88" t="s">
        <v>197</v>
      </c>
      <c r="DR9" s="32" t="s">
        <v>197</v>
      </c>
      <c r="DS9" s="92" t="s">
        <v>197</v>
      </c>
      <c r="DT9" s="32" t="s">
        <v>197</v>
      </c>
      <c r="DU9" s="88" t="s">
        <v>197</v>
      </c>
      <c r="DV9" s="88" t="s">
        <v>197</v>
      </c>
      <c r="DW9" s="32" t="s">
        <v>197</v>
      </c>
      <c r="DX9" s="89" t="s">
        <v>197</v>
      </c>
      <c r="DY9" s="32" t="s">
        <v>197</v>
      </c>
      <c r="DZ9" s="92" t="s">
        <v>197</v>
      </c>
      <c r="EA9" s="32" t="s">
        <v>197</v>
      </c>
      <c r="EB9" s="92" t="s">
        <v>197</v>
      </c>
      <c r="EC9" s="32" t="s">
        <v>197</v>
      </c>
      <c r="ED9" s="89" t="s">
        <v>197</v>
      </c>
      <c r="EE9" s="32" t="s">
        <v>197</v>
      </c>
      <c r="EF9" s="92" t="s">
        <v>197</v>
      </c>
      <c r="EG9" s="32" t="s">
        <v>197</v>
      </c>
      <c r="EH9" s="93" t="s">
        <v>197</v>
      </c>
      <c r="EI9" s="32" t="s">
        <v>197</v>
      </c>
      <c r="EJ9" s="89" t="s">
        <v>197</v>
      </c>
      <c r="EK9" s="32" t="s">
        <v>197</v>
      </c>
      <c r="EL9" s="92" t="s">
        <v>197</v>
      </c>
      <c r="EM9" s="32" t="s">
        <v>197</v>
      </c>
      <c r="EN9" s="92" t="s">
        <v>197</v>
      </c>
      <c r="EO9" s="32" t="s">
        <v>197</v>
      </c>
      <c r="EP9" s="89" t="s">
        <v>197</v>
      </c>
      <c r="EQ9" s="32" t="s">
        <v>197</v>
      </c>
      <c r="ER9" s="92" t="s">
        <v>197</v>
      </c>
      <c r="ES9" s="32" t="s">
        <v>197</v>
      </c>
      <c r="ET9" s="93" t="s">
        <v>197</v>
      </c>
      <c r="EU9" s="32" t="s">
        <v>197</v>
      </c>
      <c r="EV9" s="89" t="s">
        <v>197</v>
      </c>
      <c r="EW9" s="32" t="s">
        <v>197</v>
      </c>
      <c r="EX9" s="92" t="s">
        <v>197</v>
      </c>
      <c r="EY9" s="32" t="s">
        <v>197</v>
      </c>
      <c r="EZ9" s="92" t="s">
        <v>197</v>
      </c>
      <c r="FA9" s="32" t="s">
        <v>197</v>
      </c>
      <c r="FB9" s="89" t="s">
        <v>197</v>
      </c>
      <c r="FC9" s="32" t="s">
        <v>197</v>
      </c>
      <c r="FD9" s="92" t="s">
        <v>197</v>
      </c>
      <c r="FE9" s="32" t="s">
        <v>197</v>
      </c>
      <c r="FF9" s="93" t="s">
        <v>197</v>
      </c>
      <c r="FG9" s="32" t="s">
        <v>197</v>
      </c>
      <c r="FH9" s="92" t="s">
        <v>197</v>
      </c>
      <c r="FI9" s="32" t="s">
        <v>197</v>
      </c>
      <c r="FJ9" s="92" t="s">
        <v>197</v>
      </c>
      <c r="FK9" s="94" t="s">
        <v>197</v>
      </c>
      <c r="FL9" s="88" t="s">
        <v>197</v>
      </c>
      <c r="FM9" s="32" t="s">
        <v>197</v>
      </c>
      <c r="FN9" s="89" t="s">
        <v>197</v>
      </c>
      <c r="FO9" s="32" t="s">
        <v>197</v>
      </c>
      <c r="FP9" s="92" t="s">
        <v>197</v>
      </c>
      <c r="FQ9" s="32" t="s">
        <v>197</v>
      </c>
      <c r="FR9" s="92" t="s">
        <v>197</v>
      </c>
      <c r="FS9" s="32" t="s">
        <v>197</v>
      </c>
      <c r="FT9" s="89" t="s">
        <v>197</v>
      </c>
      <c r="FU9" s="32" t="s">
        <v>197</v>
      </c>
      <c r="FV9" s="92" t="s">
        <v>197</v>
      </c>
      <c r="FW9" s="32" t="s">
        <v>197</v>
      </c>
      <c r="FX9" s="93" t="s">
        <v>197</v>
      </c>
      <c r="FY9" s="32" t="s">
        <v>197</v>
      </c>
      <c r="FZ9" s="89" t="s">
        <v>197</v>
      </c>
      <c r="GA9" s="32" t="s">
        <v>197</v>
      </c>
      <c r="GB9" s="92" t="s">
        <v>197</v>
      </c>
      <c r="GC9" s="32" t="s">
        <v>197</v>
      </c>
      <c r="GD9" s="92" t="s">
        <v>197</v>
      </c>
      <c r="GE9" s="32" t="s">
        <v>197</v>
      </c>
      <c r="GF9" s="89" t="s">
        <v>197</v>
      </c>
      <c r="GG9" s="32" t="s">
        <v>197</v>
      </c>
      <c r="GH9" s="92" t="s">
        <v>197</v>
      </c>
      <c r="GI9" s="32" t="s">
        <v>197</v>
      </c>
      <c r="GJ9" s="93" t="s">
        <v>197</v>
      </c>
      <c r="GK9" s="32" t="s">
        <v>197</v>
      </c>
      <c r="GL9" s="89" t="s">
        <v>197</v>
      </c>
      <c r="GM9" s="32" t="s">
        <v>197</v>
      </c>
      <c r="GN9" s="92" t="s">
        <v>197</v>
      </c>
      <c r="GO9" s="32" t="s">
        <v>197</v>
      </c>
      <c r="GP9" s="92" t="s">
        <v>197</v>
      </c>
      <c r="GQ9" s="32" t="s">
        <v>197</v>
      </c>
      <c r="GR9" s="89" t="s">
        <v>197</v>
      </c>
      <c r="GS9" s="32" t="s">
        <v>197</v>
      </c>
      <c r="GT9" s="92" t="s">
        <v>197</v>
      </c>
      <c r="GU9" s="32" t="s">
        <v>197</v>
      </c>
      <c r="GV9" s="93" t="s">
        <v>197</v>
      </c>
      <c r="GW9" s="32" t="s">
        <v>197</v>
      </c>
      <c r="GX9" s="89" t="s">
        <v>197</v>
      </c>
      <c r="GY9" s="32" t="s">
        <v>197</v>
      </c>
      <c r="GZ9" s="92" t="s">
        <v>197</v>
      </c>
      <c r="HA9" s="32" t="s">
        <v>197</v>
      </c>
      <c r="HB9" s="92" t="s">
        <v>197</v>
      </c>
      <c r="HC9" s="32" t="s">
        <v>197</v>
      </c>
      <c r="HD9" s="89" t="s">
        <v>197</v>
      </c>
      <c r="HE9" s="32" t="s">
        <v>197</v>
      </c>
      <c r="HF9" s="92" t="s">
        <v>197</v>
      </c>
      <c r="HG9" s="94" t="s">
        <v>197</v>
      </c>
      <c r="HH9" s="88" t="s">
        <v>197</v>
      </c>
      <c r="HI9" s="32" t="s">
        <v>197</v>
      </c>
      <c r="HJ9" s="89" t="s">
        <v>197</v>
      </c>
      <c r="HK9" s="32" t="s">
        <v>197</v>
      </c>
      <c r="HL9" s="92" t="s">
        <v>197</v>
      </c>
      <c r="HM9" s="32" t="s">
        <v>197</v>
      </c>
      <c r="HN9" s="92" t="s">
        <v>197</v>
      </c>
      <c r="HO9" s="32" t="s">
        <v>197</v>
      </c>
      <c r="HP9" s="89" t="s">
        <v>197</v>
      </c>
      <c r="HQ9" s="32" t="s">
        <v>197</v>
      </c>
      <c r="HR9" s="92" t="s">
        <v>197</v>
      </c>
      <c r="HS9" s="32" t="s">
        <v>197</v>
      </c>
      <c r="HT9" s="93" t="s">
        <v>197</v>
      </c>
      <c r="HU9" s="32" t="s">
        <v>197</v>
      </c>
      <c r="HV9" s="92" t="s">
        <v>197</v>
      </c>
      <c r="HW9" s="32" t="s">
        <v>197</v>
      </c>
      <c r="HX9" s="92" t="s">
        <v>197</v>
      </c>
      <c r="HY9" s="94" t="s">
        <v>197</v>
      </c>
      <c r="HZ9" s="32" t="s">
        <v>197</v>
      </c>
      <c r="IA9" s="32" t="s">
        <v>197</v>
      </c>
      <c r="IB9" s="89" t="s">
        <v>197</v>
      </c>
      <c r="IC9" s="32" t="s">
        <v>197</v>
      </c>
      <c r="ID9" s="89" t="s">
        <v>197</v>
      </c>
      <c r="IE9" s="32" t="s">
        <v>197</v>
      </c>
      <c r="IF9" s="88" t="s">
        <v>197</v>
      </c>
      <c r="IG9" s="32" t="s">
        <v>197</v>
      </c>
      <c r="IH9" s="92" t="s">
        <v>197</v>
      </c>
      <c r="II9" s="32" t="s">
        <v>197</v>
      </c>
    </row>
    <row r="10" customFormat="false" ht="15.75" hidden="false" customHeight="false" outlineLevel="0" collapsed="false">
      <c r="A10" s="32" t="n">
        <v>3</v>
      </c>
      <c r="B10" s="32" t="s">
        <v>197</v>
      </c>
      <c r="C10" s="32" t="s">
        <v>197</v>
      </c>
      <c r="D10" s="32" t="s">
        <v>561</v>
      </c>
      <c r="E10" s="32" t="n">
        <f aca="false">IFERROR(__xludf.dummyfunction("COUNTUNIQUE(G10:II10)"),6)</f>
        <v>6</v>
      </c>
      <c r="G10" s="88" t="s">
        <v>562</v>
      </c>
      <c r="H10" s="32" t="s">
        <v>563</v>
      </c>
      <c r="I10" s="89" t="s">
        <v>564</v>
      </c>
      <c r="J10" s="90" t="s">
        <v>563</v>
      </c>
      <c r="K10" s="32" t="s">
        <v>565</v>
      </c>
      <c r="L10" s="90" t="s">
        <v>563</v>
      </c>
      <c r="M10" s="32" t="s">
        <v>566</v>
      </c>
      <c r="N10" s="91" t="s">
        <v>563</v>
      </c>
      <c r="O10" s="89" t="s">
        <v>567</v>
      </c>
      <c r="P10" s="32" t="s">
        <v>563</v>
      </c>
      <c r="Q10" s="92" t="s">
        <v>565</v>
      </c>
      <c r="R10" s="32" t="s">
        <v>563</v>
      </c>
      <c r="S10" s="93"/>
      <c r="T10" s="32"/>
      <c r="U10" s="89"/>
      <c r="V10" s="32"/>
      <c r="W10" s="92"/>
      <c r="X10" s="32"/>
      <c r="Y10" s="92"/>
      <c r="Z10" s="32"/>
      <c r="AA10" s="89"/>
      <c r="AC10" s="92"/>
      <c r="AE10" s="93"/>
      <c r="AF10" s="32"/>
      <c r="AG10" s="89"/>
      <c r="AH10" s="32"/>
      <c r="AI10" s="92"/>
      <c r="AJ10" s="32"/>
      <c r="AK10" s="92"/>
      <c r="AL10" s="32"/>
      <c r="AM10" s="89"/>
      <c r="AN10" s="32"/>
      <c r="AO10" s="32"/>
      <c r="AP10" s="32"/>
      <c r="AQ10" s="93"/>
      <c r="AR10" s="32"/>
      <c r="AS10" s="92"/>
      <c r="AT10" s="32"/>
      <c r="AU10" s="92"/>
      <c r="AV10" s="94"/>
      <c r="AW10" s="88"/>
      <c r="AY10" s="89"/>
      <c r="BA10" s="92"/>
      <c r="BC10" s="92"/>
      <c r="BE10" s="89"/>
      <c r="BG10" s="92"/>
      <c r="BI10" s="93"/>
      <c r="BK10" s="89"/>
      <c r="BM10" s="92"/>
      <c r="BO10" s="92"/>
      <c r="BQ10" s="89"/>
      <c r="BS10" s="92"/>
      <c r="BU10" s="93"/>
      <c r="BW10" s="89"/>
      <c r="BY10" s="92"/>
      <c r="CA10" s="92"/>
      <c r="CC10" s="89"/>
      <c r="CE10" s="92"/>
      <c r="CG10" s="93"/>
      <c r="CH10" s="32"/>
      <c r="CI10" s="89"/>
      <c r="CJ10" s="32"/>
      <c r="CK10" s="92"/>
      <c r="CL10" s="32"/>
      <c r="CM10" s="92"/>
      <c r="CN10" s="32"/>
      <c r="CO10" s="89"/>
      <c r="CP10" s="32"/>
      <c r="CQ10" s="92"/>
      <c r="CR10" s="94"/>
      <c r="CS10" s="88"/>
      <c r="CU10" s="89"/>
      <c r="CW10" s="92"/>
      <c r="CY10" s="92"/>
      <c r="DA10" s="89"/>
      <c r="DC10" s="92"/>
      <c r="DE10" s="93"/>
      <c r="DF10" s="32"/>
      <c r="DG10" s="92"/>
      <c r="DH10" s="32"/>
      <c r="DI10" s="92"/>
      <c r="DJ10" s="94"/>
      <c r="DK10" s="32"/>
      <c r="DL10" s="32"/>
      <c r="DM10" s="89"/>
      <c r="DN10" s="32"/>
      <c r="DO10" s="89"/>
      <c r="DP10" s="32"/>
      <c r="DQ10" s="88"/>
      <c r="DR10" s="32"/>
      <c r="DS10" s="92"/>
      <c r="DT10" s="32"/>
      <c r="DU10" s="88"/>
      <c r="DV10" s="88"/>
      <c r="DX10" s="89"/>
      <c r="DZ10" s="92"/>
      <c r="EB10" s="92"/>
      <c r="ED10" s="89"/>
      <c r="EF10" s="92"/>
      <c r="EH10" s="93"/>
      <c r="EJ10" s="89"/>
      <c r="EL10" s="92"/>
      <c r="EN10" s="92"/>
      <c r="EP10" s="89"/>
      <c r="ER10" s="92"/>
      <c r="ET10" s="93"/>
      <c r="EU10" s="32"/>
      <c r="EV10" s="89"/>
      <c r="EW10" s="32"/>
      <c r="EX10" s="92"/>
      <c r="EY10" s="32"/>
      <c r="EZ10" s="92"/>
      <c r="FA10" s="32"/>
      <c r="FB10" s="89"/>
      <c r="FC10" s="32"/>
      <c r="FD10" s="92"/>
      <c r="FE10" s="32"/>
      <c r="FF10" s="93"/>
      <c r="FG10" s="32"/>
      <c r="FH10" s="92"/>
      <c r="FI10" s="32"/>
      <c r="FJ10" s="92"/>
      <c r="FK10" s="94"/>
      <c r="FL10" s="88"/>
      <c r="FN10" s="89"/>
      <c r="FP10" s="92"/>
      <c r="FR10" s="92"/>
      <c r="FT10" s="89"/>
      <c r="FV10" s="92"/>
      <c r="FX10" s="93"/>
      <c r="FZ10" s="89"/>
      <c r="GB10" s="92"/>
      <c r="GD10" s="92"/>
      <c r="GF10" s="89"/>
      <c r="GH10" s="92"/>
      <c r="GJ10" s="93"/>
      <c r="GL10" s="89"/>
      <c r="GN10" s="92"/>
      <c r="GP10" s="92"/>
      <c r="GR10" s="89"/>
      <c r="GT10" s="92"/>
      <c r="GV10" s="93"/>
      <c r="GX10" s="89"/>
      <c r="GZ10" s="92"/>
      <c r="HB10" s="92"/>
      <c r="HD10" s="89"/>
      <c r="HF10" s="92"/>
      <c r="HG10" s="94"/>
      <c r="HH10" s="88"/>
      <c r="HJ10" s="89"/>
      <c r="HL10" s="92"/>
      <c r="HN10" s="92"/>
      <c r="HP10" s="89"/>
      <c r="HR10" s="92"/>
      <c r="HT10" s="93"/>
      <c r="HU10" s="32"/>
      <c r="HV10" s="92"/>
      <c r="HW10" s="32"/>
      <c r="HX10" s="92"/>
      <c r="HY10" s="94"/>
      <c r="HZ10" s="32"/>
      <c r="IA10" s="32"/>
      <c r="IB10" s="89"/>
      <c r="IC10" s="32"/>
      <c r="ID10" s="89"/>
      <c r="IE10" s="32"/>
      <c r="IF10" s="88"/>
      <c r="IG10" s="32"/>
      <c r="IH10" s="92"/>
      <c r="II10" s="32"/>
    </row>
    <row r="11" customFormat="false" ht="15.75" hidden="false" customHeight="false" outlineLevel="0" collapsed="false">
      <c r="A11" s="32" t="n">
        <v>4</v>
      </c>
      <c r="B11" s="32" t="s">
        <v>568</v>
      </c>
      <c r="C11" s="32" t="s">
        <v>569</v>
      </c>
      <c r="D11" s="32" t="s">
        <v>570</v>
      </c>
      <c r="E11" s="32" t="n">
        <f aca="false">IFERROR(__xludf.dummyfunction("COUNTUNIQUE(G11:II11)"),113)</f>
        <v>113</v>
      </c>
      <c r="G11" s="88" t="s">
        <v>571</v>
      </c>
      <c r="H11" s="32"/>
      <c r="I11" s="89" t="s">
        <v>572</v>
      </c>
      <c r="J11" s="90"/>
      <c r="K11" s="32" t="s">
        <v>573</v>
      </c>
      <c r="L11" s="90"/>
      <c r="M11" s="32" t="s">
        <v>574</v>
      </c>
      <c r="N11" s="91"/>
      <c r="O11" s="89" t="s">
        <v>575</v>
      </c>
      <c r="P11" s="32"/>
      <c r="Q11" s="92" t="s">
        <v>573</v>
      </c>
      <c r="R11" s="32"/>
      <c r="S11" s="93" t="s">
        <v>576</v>
      </c>
      <c r="T11" s="32"/>
      <c r="U11" s="89" t="s">
        <v>577</v>
      </c>
      <c r="V11" s="32"/>
      <c r="W11" s="92" t="s">
        <v>578</v>
      </c>
      <c r="X11" s="32"/>
      <c r="Y11" s="92" t="s">
        <v>579</v>
      </c>
      <c r="Z11" s="32"/>
      <c r="AA11" s="89" t="s">
        <v>580</v>
      </c>
      <c r="AC11" s="92" t="s">
        <v>578</v>
      </c>
      <c r="AE11" s="93" t="s">
        <v>581</v>
      </c>
      <c r="AF11" s="32" t="s">
        <v>582</v>
      </c>
      <c r="AG11" s="89" t="s">
        <v>583</v>
      </c>
      <c r="AH11" s="32" t="s">
        <v>584</v>
      </c>
      <c r="AI11" s="92" t="s">
        <v>585</v>
      </c>
      <c r="AJ11" s="32" t="s">
        <v>586</v>
      </c>
      <c r="AK11" s="92" t="s">
        <v>587</v>
      </c>
      <c r="AL11" s="32" t="s">
        <v>588</v>
      </c>
      <c r="AM11" s="89" t="s">
        <v>589</v>
      </c>
      <c r="AN11" s="32" t="s">
        <v>590</v>
      </c>
      <c r="AO11" s="32" t="s">
        <v>585</v>
      </c>
      <c r="AP11" s="32" t="s">
        <v>586</v>
      </c>
      <c r="AQ11" s="93" t="s">
        <v>572</v>
      </c>
      <c r="AR11" s="32" t="s">
        <v>591</v>
      </c>
      <c r="AS11" s="92" t="s">
        <v>592</v>
      </c>
      <c r="AT11" s="32" t="s">
        <v>593</v>
      </c>
      <c r="AU11" s="92" t="s">
        <v>568</v>
      </c>
      <c r="AV11" s="94" t="s">
        <v>594</v>
      </c>
      <c r="AW11" s="88" t="s">
        <v>595</v>
      </c>
      <c r="AY11" s="89" t="s">
        <v>596</v>
      </c>
      <c r="BA11" s="92" t="s">
        <v>597</v>
      </c>
      <c r="BC11" s="92" t="s">
        <v>598</v>
      </c>
      <c r="BE11" s="89" t="s">
        <v>599</v>
      </c>
      <c r="BG11" s="92" t="s">
        <v>597</v>
      </c>
      <c r="BI11" s="93" t="s">
        <v>600</v>
      </c>
      <c r="BK11" s="89" t="s">
        <v>601</v>
      </c>
      <c r="BM11" s="92" t="s">
        <v>602</v>
      </c>
      <c r="BO11" s="92" t="s">
        <v>603</v>
      </c>
      <c r="BQ11" s="89" t="s">
        <v>604</v>
      </c>
      <c r="BS11" s="92" t="s">
        <v>602</v>
      </c>
      <c r="BU11" s="93" t="s">
        <v>605</v>
      </c>
      <c r="BW11" s="89" t="s">
        <v>606</v>
      </c>
      <c r="BY11" s="92" t="s">
        <v>607</v>
      </c>
      <c r="CA11" s="92" t="s">
        <v>608</v>
      </c>
      <c r="CC11" s="89" t="s">
        <v>609</v>
      </c>
      <c r="CE11" s="92" t="s">
        <v>607</v>
      </c>
      <c r="CG11" s="93" t="s">
        <v>610</v>
      </c>
      <c r="CH11" s="32" t="s">
        <v>582</v>
      </c>
      <c r="CI11" s="89" t="s">
        <v>611</v>
      </c>
      <c r="CJ11" s="32" t="s">
        <v>584</v>
      </c>
      <c r="CK11" s="92" t="s">
        <v>612</v>
      </c>
      <c r="CL11" s="32" t="s">
        <v>586</v>
      </c>
      <c r="CM11" s="92" t="s">
        <v>613</v>
      </c>
      <c r="CN11" s="32" t="s">
        <v>588</v>
      </c>
      <c r="CO11" s="89" t="s">
        <v>614</v>
      </c>
      <c r="CP11" s="32" t="s">
        <v>590</v>
      </c>
      <c r="CQ11" s="92" t="s">
        <v>612</v>
      </c>
      <c r="CR11" s="94" t="s">
        <v>586</v>
      </c>
      <c r="CS11" s="88" t="s">
        <v>615</v>
      </c>
      <c r="CU11" s="89" t="s">
        <v>616</v>
      </c>
      <c r="CW11" s="92" t="s">
        <v>617</v>
      </c>
      <c r="CY11" s="92" t="s">
        <v>618</v>
      </c>
      <c r="DA11" s="89" t="s">
        <v>616</v>
      </c>
      <c r="DC11" s="92" t="s">
        <v>617</v>
      </c>
      <c r="DE11" s="93" t="s">
        <v>619</v>
      </c>
      <c r="DF11" s="32" t="s">
        <v>591</v>
      </c>
      <c r="DG11" s="92" t="s">
        <v>620</v>
      </c>
      <c r="DH11" s="32" t="s">
        <v>593</v>
      </c>
      <c r="DI11" s="92" t="s">
        <v>574</v>
      </c>
      <c r="DJ11" s="94" t="s">
        <v>594</v>
      </c>
      <c r="DK11" s="32" t="s">
        <v>621</v>
      </c>
      <c r="DL11" s="32" t="s">
        <v>622</v>
      </c>
      <c r="DM11" s="89" t="s">
        <v>601</v>
      </c>
      <c r="DN11" s="32" t="s">
        <v>623</v>
      </c>
      <c r="DO11" s="89" t="s">
        <v>596</v>
      </c>
      <c r="DP11" s="32" t="s">
        <v>624</v>
      </c>
      <c r="DQ11" s="88" t="s">
        <v>625</v>
      </c>
      <c r="DR11" s="32" t="s">
        <v>626</v>
      </c>
      <c r="DS11" s="92" t="s">
        <v>592</v>
      </c>
      <c r="DT11" s="32" t="s">
        <v>627</v>
      </c>
      <c r="DU11" s="88" t="s">
        <v>628</v>
      </c>
      <c r="DV11" s="88" t="s">
        <v>629</v>
      </c>
      <c r="DX11" s="89" t="s">
        <v>630</v>
      </c>
      <c r="DZ11" s="92" t="s">
        <v>631</v>
      </c>
      <c r="EB11" s="92" t="s">
        <v>632</v>
      </c>
      <c r="ED11" s="89" t="s">
        <v>633</v>
      </c>
      <c r="EF11" s="92" t="s">
        <v>631</v>
      </c>
      <c r="EH11" s="93" t="s">
        <v>634</v>
      </c>
      <c r="EJ11" s="89" t="s">
        <v>635</v>
      </c>
      <c r="EL11" s="92" t="s">
        <v>636</v>
      </c>
      <c r="EN11" s="92" t="s">
        <v>637</v>
      </c>
      <c r="EP11" s="89" t="s">
        <v>638</v>
      </c>
      <c r="ER11" s="92" t="s">
        <v>639</v>
      </c>
      <c r="ET11" s="93" t="s">
        <v>640</v>
      </c>
      <c r="EU11" s="32" t="s">
        <v>641</v>
      </c>
      <c r="EV11" s="89" t="s">
        <v>642</v>
      </c>
      <c r="EW11" s="32" t="s">
        <v>643</v>
      </c>
      <c r="EX11" s="92" t="s">
        <v>644</v>
      </c>
      <c r="EY11" s="32" t="s">
        <v>645</v>
      </c>
      <c r="EZ11" s="92" t="s">
        <v>646</v>
      </c>
      <c r="FA11" s="32" t="s">
        <v>647</v>
      </c>
      <c r="FB11" s="89" t="s">
        <v>648</v>
      </c>
      <c r="FC11" s="32" t="s">
        <v>649</v>
      </c>
      <c r="FD11" s="92" t="s">
        <v>650</v>
      </c>
      <c r="FE11" s="32" t="s">
        <v>645</v>
      </c>
      <c r="FF11" s="93" t="s">
        <v>630</v>
      </c>
      <c r="FG11" s="32" t="s">
        <v>651</v>
      </c>
      <c r="FH11" s="92" t="s">
        <v>631</v>
      </c>
      <c r="FI11" s="32" t="s">
        <v>652</v>
      </c>
      <c r="FJ11" s="92" t="s">
        <v>569</v>
      </c>
      <c r="FK11" s="94" t="s">
        <v>653</v>
      </c>
      <c r="FL11" s="88" t="s">
        <v>654</v>
      </c>
      <c r="FN11" s="89" t="s">
        <v>655</v>
      </c>
      <c r="FP11" s="92" t="s">
        <v>656</v>
      </c>
      <c r="FR11" s="92" t="s">
        <v>657</v>
      </c>
      <c r="FT11" s="89" t="s">
        <v>658</v>
      </c>
      <c r="FV11" s="92" t="s">
        <v>656</v>
      </c>
      <c r="FX11" s="93" t="s">
        <v>659</v>
      </c>
      <c r="FZ11" s="89" t="s">
        <v>660</v>
      </c>
      <c r="GB11" s="92" t="s">
        <v>661</v>
      </c>
      <c r="GD11" s="92" t="s">
        <v>662</v>
      </c>
      <c r="GF11" s="89" t="s">
        <v>663</v>
      </c>
      <c r="GH11" s="92" t="s">
        <v>661</v>
      </c>
      <c r="GJ11" s="93" t="s">
        <v>664</v>
      </c>
      <c r="GL11" s="89" t="s">
        <v>665</v>
      </c>
      <c r="GN11" s="92" t="s">
        <v>666</v>
      </c>
      <c r="GP11" s="92" t="s">
        <v>667</v>
      </c>
      <c r="GR11" s="89" t="s">
        <v>668</v>
      </c>
      <c r="GT11" s="92" t="s">
        <v>666</v>
      </c>
      <c r="GV11" s="93" t="s">
        <v>669</v>
      </c>
      <c r="GW11" s="32" t="s">
        <v>670</v>
      </c>
      <c r="GX11" s="89" t="s">
        <v>671</v>
      </c>
      <c r="GY11" s="32" t="s">
        <v>672</v>
      </c>
      <c r="GZ11" s="92" t="s">
        <v>673</v>
      </c>
      <c r="HA11" s="32" t="s">
        <v>645</v>
      </c>
      <c r="HB11" s="92" t="s">
        <v>674</v>
      </c>
      <c r="HC11" s="32" t="s">
        <v>647</v>
      </c>
      <c r="HD11" s="89" t="s">
        <v>675</v>
      </c>
      <c r="HE11" s="32" t="s">
        <v>649</v>
      </c>
      <c r="HF11" s="92" t="s">
        <v>673</v>
      </c>
      <c r="HG11" s="94" t="s">
        <v>676</v>
      </c>
      <c r="HH11" s="88" t="s">
        <v>677</v>
      </c>
      <c r="HJ11" s="89" t="s">
        <v>678</v>
      </c>
      <c r="HL11" s="92" t="s">
        <v>679</v>
      </c>
      <c r="HN11" s="92" t="s">
        <v>680</v>
      </c>
      <c r="HP11" s="89" t="s">
        <v>678</v>
      </c>
      <c r="HR11" s="92" t="s">
        <v>681</v>
      </c>
      <c r="HT11" s="93"/>
      <c r="HU11" s="32"/>
      <c r="HV11" s="92"/>
      <c r="HW11" s="32"/>
      <c r="HX11" s="92"/>
      <c r="HY11" s="94"/>
      <c r="HZ11" s="32"/>
      <c r="IA11" s="32"/>
      <c r="IB11" s="89"/>
      <c r="IC11" s="32"/>
      <c r="ID11" s="89"/>
      <c r="IE11" s="32"/>
      <c r="IF11" s="88"/>
      <c r="IG11" s="32"/>
      <c r="IH11" s="92"/>
      <c r="II11" s="32"/>
    </row>
    <row r="12" customFormat="false" ht="15.75" hidden="false" customHeight="false" outlineLevel="0" collapsed="false">
      <c r="A12" s="32" t="n">
        <v>5</v>
      </c>
      <c r="B12" s="32" t="s">
        <v>682</v>
      </c>
      <c r="C12" s="32" t="s">
        <v>683</v>
      </c>
      <c r="D12" s="32" t="s">
        <v>684</v>
      </c>
      <c r="E12" s="32" t="n">
        <f aca="false">IFERROR(__xludf.dummyfunction("COUNTUNIQUE(G12:II12)"),118)</f>
        <v>118</v>
      </c>
      <c r="G12" s="88" t="s">
        <v>685</v>
      </c>
      <c r="H12" s="32"/>
      <c r="I12" s="89" t="s">
        <v>686</v>
      </c>
      <c r="J12" s="90"/>
      <c r="K12" s="32" t="s">
        <v>687</v>
      </c>
      <c r="L12" s="90"/>
      <c r="M12" s="32" t="s">
        <v>688</v>
      </c>
      <c r="N12" s="91"/>
      <c r="O12" s="89" t="s">
        <v>689</v>
      </c>
      <c r="P12" s="32"/>
      <c r="Q12" s="92" t="s">
        <v>687</v>
      </c>
      <c r="R12" s="32"/>
      <c r="S12" s="93" t="s">
        <v>690</v>
      </c>
      <c r="T12" s="32"/>
      <c r="U12" s="89" t="s">
        <v>691</v>
      </c>
      <c r="V12" s="32"/>
      <c r="W12" s="92" t="s">
        <v>692</v>
      </c>
      <c r="X12" s="32"/>
      <c r="Y12" s="92" t="s">
        <v>693</v>
      </c>
      <c r="Z12" s="32"/>
      <c r="AA12" s="89" t="s">
        <v>694</v>
      </c>
      <c r="AC12" s="92" t="s">
        <v>692</v>
      </c>
      <c r="AE12" s="93" t="s">
        <v>695</v>
      </c>
      <c r="AF12" s="32" t="s">
        <v>696</v>
      </c>
      <c r="AG12" s="89" t="s">
        <v>697</v>
      </c>
      <c r="AH12" s="32" t="s">
        <v>698</v>
      </c>
      <c r="AI12" s="92" t="s">
        <v>699</v>
      </c>
      <c r="AJ12" s="32" t="s">
        <v>700</v>
      </c>
      <c r="AK12" s="92" t="s">
        <v>701</v>
      </c>
      <c r="AL12" s="32" t="s">
        <v>702</v>
      </c>
      <c r="AM12" s="89" t="s">
        <v>703</v>
      </c>
      <c r="AN12" s="32" t="s">
        <v>704</v>
      </c>
      <c r="AO12" s="32" t="s">
        <v>699</v>
      </c>
      <c r="AP12" s="32" t="s">
        <v>700</v>
      </c>
      <c r="AQ12" s="93" t="s">
        <v>686</v>
      </c>
      <c r="AR12" s="32" t="s">
        <v>705</v>
      </c>
      <c r="AS12" s="92" t="s">
        <v>687</v>
      </c>
      <c r="AT12" s="32" t="s">
        <v>706</v>
      </c>
      <c r="AU12" s="92" t="s">
        <v>682</v>
      </c>
      <c r="AV12" s="94" t="s">
        <v>707</v>
      </c>
      <c r="AW12" s="88" t="s">
        <v>708</v>
      </c>
      <c r="AY12" s="89" t="s">
        <v>709</v>
      </c>
      <c r="BA12" s="92" t="s">
        <v>710</v>
      </c>
      <c r="BC12" s="92" t="s">
        <v>711</v>
      </c>
      <c r="BE12" s="89" t="s">
        <v>712</v>
      </c>
      <c r="BG12" s="92" t="s">
        <v>710</v>
      </c>
      <c r="BI12" s="93" t="s">
        <v>713</v>
      </c>
      <c r="BK12" s="89" t="s">
        <v>714</v>
      </c>
      <c r="BM12" s="92" t="s">
        <v>715</v>
      </c>
      <c r="BO12" s="92" t="s">
        <v>716</v>
      </c>
      <c r="BQ12" s="89" t="s">
        <v>717</v>
      </c>
      <c r="BS12" s="92" t="s">
        <v>715</v>
      </c>
      <c r="BU12" s="93" t="s">
        <v>718</v>
      </c>
      <c r="BW12" s="89" t="s">
        <v>719</v>
      </c>
      <c r="BY12" s="92" t="s">
        <v>720</v>
      </c>
      <c r="CA12" s="92" t="s">
        <v>721</v>
      </c>
      <c r="CC12" s="89" t="s">
        <v>722</v>
      </c>
      <c r="CE12" s="92" t="s">
        <v>720</v>
      </c>
      <c r="CG12" s="93" t="s">
        <v>723</v>
      </c>
      <c r="CH12" s="32" t="s">
        <v>696</v>
      </c>
      <c r="CI12" s="89" t="s">
        <v>724</v>
      </c>
      <c r="CJ12" s="32" t="s">
        <v>698</v>
      </c>
      <c r="CK12" s="92" t="s">
        <v>725</v>
      </c>
      <c r="CL12" s="32" t="s">
        <v>700</v>
      </c>
      <c r="CM12" s="92" t="s">
        <v>726</v>
      </c>
      <c r="CN12" s="32" t="s">
        <v>702</v>
      </c>
      <c r="CO12" s="89" t="s">
        <v>727</v>
      </c>
      <c r="CP12" s="32" t="s">
        <v>704</v>
      </c>
      <c r="CQ12" s="92" t="s">
        <v>725</v>
      </c>
      <c r="CR12" s="94" t="s">
        <v>700</v>
      </c>
      <c r="CS12" s="88" t="s">
        <v>728</v>
      </c>
      <c r="CU12" s="89" t="s">
        <v>729</v>
      </c>
      <c r="CW12" s="92" t="s">
        <v>730</v>
      </c>
      <c r="CY12" s="92" t="s">
        <v>731</v>
      </c>
      <c r="DA12" s="89" t="s">
        <v>729</v>
      </c>
      <c r="DC12" s="92" t="s">
        <v>730</v>
      </c>
      <c r="DE12" s="93" t="s">
        <v>732</v>
      </c>
      <c r="DF12" s="32" t="s">
        <v>705</v>
      </c>
      <c r="DG12" s="92" t="s">
        <v>733</v>
      </c>
      <c r="DH12" s="32" t="s">
        <v>706</v>
      </c>
      <c r="DI12" s="92" t="s">
        <v>734</v>
      </c>
      <c r="DJ12" s="94" t="s">
        <v>707</v>
      </c>
      <c r="DK12" s="32" t="s">
        <v>735</v>
      </c>
      <c r="DL12" s="32" t="s">
        <v>736</v>
      </c>
      <c r="DM12" s="89" t="s">
        <v>714</v>
      </c>
      <c r="DN12" s="32" t="s">
        <v>737</v>
      </c>
      <c r="DO12" s="89" t="s">
        <v>709</v>
      </c>
      <c r="DP12" s="32" t="s">
        <v>738</v>
      </c>
      <c r="DQ12" s="88" t="s">
        <v>739</v>
      </c>
      <c r="DR12" s="32" t="s">
        <v>740</v>
      </c>
      <c r="DS12" s="92" t="s">
        <v>687</v>
      </c>
      <c r="DT12" s="32" t="s">
        <v>741</v>
      </c>
      <c r="DU12" s="88" t="s">
        <v>742</v>
      </c>
      <c r="DV12" s="88" t="s">
        <v>743</v>
      </c>
      <c r="DX12" s="89" t="s">
        <v>744</v>
      </c>
      <c r="DZ12" s="92" t="s">
        <v>745</v>
      </c>
      <c r="EB12" s="92" t="s">
        <v>746</v>
      </c>
      <c r="ED12" s="89" t="s">
        <v>747</v>
      </c>
      <c r="EF12" s="92" t="s">
        <v>745</v>
      </c>
      <c r="EH12" s="93" t="s">
        <v>748</v>
      </c>
      <c r="EJ12" s="89" t="s">
        <v>749</v>
      </c>
      <c r="EL12" s="92" t="s">
        <v>750</v>
      </c>
      <c r="EN12" s="92" t="s">
        <v>751</v>
      </c>
      <c r="EP12" s="89" t="s">
        <v>752</v>
      </c>
      <c r="ER12" s="92" t="s">
        <v>750</v>
      </c>
      <c r="ET12" s="93" t="s">
        <v>753</v>
      </c>
      <c r="EU12" s="32" t="s">
        <v>754</v>
      </c>
      <c r="EV12" s="89" t="s">
        <v>755</v>
      </c>
      <c r="EW12" s="32" t="s">
        <v>756</v>
      </c>
      <c r="EX12" s="92" t="s">
        <v>757</v>
      </c>
      <c r="EY12" s="32" t="s">
        <v>758</v>
      </c>
      <c r="EZ12" s="92" t="s">
        <v>759</v>
      </c>
      <c r="FA12" s="32" t="s">
        <v>760</v>
      </c>
      <c r="FB12" s="89" t="s">
        <v>761</v>
      </c>
      <c r="FC12" s="32" t="s">
        <v>762</v>
      </c>
      <c r="FD12" s="92" t="s">
        <v>763</v>
      </c>
      <c r="FE12" s="32" t="s">
        <v>758</v>
      </c>
      <c r="FF12" s="93" t="s">
        <v>744</v>
      </c>
      <c r="FG12" s="32" t="s">
        <v>764</v>
      </c>
      <c r="FH12" s="92" t="s">
        <v>745</v>
      </c>
      <c r="FI12" s="32" t="s">
        <v>765</v>
      </c>
      <c r="FJ12" s="92" t="s">
        <v>683</v>
      </c>
      <c r="FK12" s="94" t="s">
        <v>766</v>
      </c>
      <c r="FL12" s="88" t="s">
        <v>767</v>
      </c>
      <c r="FN12" s="89" t="s">
        <v>768</v>
      </c>
      <c r="FP12" s="92" t="s">
        <v>769</v>
      </c>
      <c r="FR12" s="92" t="s">
        <v>770</v>
      </c>
      <c r="FT12" s="89" t="s">
        <v>771</v>
      </c>
      <c r="FV12" s="92" t="s">
        <v>769</v>
      </c>
      <c r="FX12" s="93" t="s">
        <v>772</v>
      </c>
      <c r="FZ12" s="89" t="s">
        <v>773</v>
      </c>
      <c r="GB12" s="92" t="s">
        <v>774</v>
      </c>
      <c r="GD12" s="92" t="s">
        <v>775</v>
      </c>
      <c r="GF12" s="89" t="s">
        <v>776</v>
      </c>
      <c r="GH12" s="92" t="s">
        <v>774</v>
      </c>
      <c r="GJ12" s="93" t="s">
        <v>777</v>
      </c>
      <c r="GL12" s="89" t="s">
        <v>778</v>
      </c>
      <c r="GN12" s="92" t="s">
        <v>779</v>
      </c>
      <c r="GP12" s="92" t="s">
        <v>780</v>
      </c>
      <c r="GR12" s="89" t="s">
        <v>781</v>
      </c>
      <c r="GT12" s="92" t="s">
        <v>779</v>
      </c>
      <c r="GV12" s="93" t="s">
        <v>782</v>
      </c>
      <c r="GW12" s="32" t="s">
        <v>754</v>
      </c>
      <c r="GX12" s="89" t="s">
        <v>783</v>
      </c>
      <c r="GY12" s="32" t="s">
        <v>756</v>
      </c>
      <c r="GZ12" s="92" t="s">
        <v>784</v>
      </c>
      <c r="HA12" s="32" t="s">
        <v>758</v>
      </c>
      <c r="HB12" s="92" t="s">
        <v>785</v>
      </c>
      <c r="HC12" s="32" t="s">
        <v>760</v>
      </c>
      <c r="HD12" s="89" t="s">
        <v>786</v>
      </c>
      <c r="HE12" s="32" t="s">
        <v>762</v>
      </c>
      <c r="HF12" s="92" t="s">
        <v>784</v>
      </c>
      <c r="HG12" s="94" t="s">
        <v>758</v>
      </c>
      <c r="HH12" s="88" t="s">
        <v>787</v>
      </c>
      <c r="HJ12" s="89" t="s">
        <v>788</v>
      </c>
      <c r="HL12" s="92" t="s">
        <v>789</v>
      </c>
      <c r="HN12" s="92" t="s">
        <v>790</v>
      </c>
      <c r="HP12" s="89" t="s">
        <v>788</v>
      </c>
      <c r="HR12" s="92" t="s">
        <v>789</v>
      </c>
      <c r="HT12" s="93" t="s">
        <v>791</v>
      </c>
      <c r="HU12" s="32"/>
      <c r="HV12" s="92" t="s">
        <v>792</v>
      </c>
      <c r="HW12" s="32"/>
      <c r="HX12" s="92" t="s">
        <v>793</v>
      </c>
      <c r="HY12" s="94"/>
      <c r="HZ12" s="32" t="s">
        <v>794</v>
      </c>
      <c r="IA12" s="32" t="s">
        <v>795</v>
      </c>
      <c r="IB12" s="89" t="s">
        <v>773</v>
      </c>
      <c r="IC12" s="32" t="s">
        <v>796</v>
      </c>
      <c r="ID12" s="89" t="s">
        <v>768</v>
      </c>
      <c r="IE12" s="32" t="s">
        <v>797</v>
      </c>
      <c r="IF12" s="88" t="s">
        <v>798</v>
      </c>
      <c r="IG12" s="32" t="s">
        <v>799</v>
      </c>
      <c r="IH12" s="92" t="s">
        <v>745</v>
      </c>
      <c r="II12" s="32" t="s">
        <v>800</v>
      </c>
    </row>
    <row r="13" customFormat="false" ht="15.75" hidden="false" customHeight="false" outlineLevel="0" collapsed="false">
      <c r="A13" s="32" t="n">
        <v>6</v>
      </c>
      <c r="B13" s="32" t="s">
        <v>198</v>
      </c>
      <c r="C13" s="32" t="s">
        <v>801</v>
      </c>
      <c r="D13" s="32" t="s">
        <v>802</v>
      </c>
      <c r="E13" s="32" t="n">
        <f aca="false">IFERROR(__xludf.dummyfunction("COUNTUNIQUE(G13:II13)"),119)</f>
        <v>119</v>
      </c>
      <c r="G13" s="88" t="s">
        <v>173</v>
      </c>
      <c r="I13" s="89" t="s">
        <v>174</v>
      </c>
      <c r="J13" s="90"/>
      <c r="K13" s="32" t="s">
        <v>803</v>
      </c>
      <c r="L13" s="90"/>
      <c r="M13" s="32" t="s">
        <v>175</v>
      </c>
      <c r="N13" s="91"/>
      <c r="O13" s="89" t="s">
        <v>177</v>
      </c>
      <c r="Q13" s="92" t="s">
        <v>803</v>
      </c>
      <c r="S13" s="93" t="s">
        <v>804</v>
      </c>
      <c r="U13" s="89" t="s">
        <v>180</v>
      </c>
      <c r="W13" s="92" t="s">
        <v>182</v>
      </c>
      <c r="Y13" s="92" t="s">
        <v>181</v>
      </c>
      <c r="AA13" s="89" t="s">
        <v>183</v>
      </c>
      <c r="AC13" s="92" t="s">
        <v>182</v>
      </c>
      <c r="AE13" s="93" t="s">
        <v>185</v>
      </c>
      <c r="AF13" s="32" t="s">
        <v>805</v>
      </c>
      <c r="AG13" s="89" t="s">
        <v>186</v>
      </c>
      <c r="AH13" s="32" t="s">
        <v>806</v>
      </c>
      <c r="AI13" s="92" t="s">
        <v>188</v>
      </c>
      <c r="AJ13" s="32" t="s">
        <v>807</v>
      </c>
      <c r="AK13" s="92" t="s">
        <v>187</v>
      </c>
      <c r="AL13" s="32" t="s">
        <v>808</v>
      </c>
      <c r="AM13" s="89" t="s">
        <v>189</v>
      </c>
      <c r="AN13" s="32" t="s">
        <v>809</v>
      </c>
      <c r="AO13" s="32" t="s">
        <v>188</v>
      </c>
      <c r="AP13" s="32" t="s">
        <v>807</v>
      </c>
      <c r="AQ13" s="93" t="s">
        <v>174</v>
      </c>
      <c r="AR13" s="32" t="s">
        <v>810</v>
      </c>
      <c r="AS13" s="92" t="s">
        <v>199</v>
      </c>
      <c r="AT13" s="32" t="s">
        <v>811</v>
      </c>
      <c r="AU13" s="92" t="s">
        <v>812</v>
      </c>
      <c r="AV13" s="94" t="s">
        <v>813</v>
      </c>
      <c r="AW13" s="88" t="s">
        <v>213</v>
      </c>
      <c r="AY13" s="89" t="s">
        <v>214</v>
      </c>
      <c r="BA13" s="92" t="s">
        <v>216</v>
      </c>
      <c r="BC13" s="92" t="s">
        <v>215</v>
      </c>
      <c r="BE13" s="89" t="s">
        <v>217</v>
      </c>
      <c r="BG13" s="92" t="s">
        <v>216</v>
      </c>
      <c r="BI13" s="93" t="s">
        <v>219</v>
      </c>
      <c r="BK13" s="89" t="s">
        <v>220</v>
      </c>
      <c r="BM13" s="92" t="s">
        <v>222</v>
      </c>
      <c r="BO13" s="92" t="s">
        <v>814</v>
      </c>
      <c r="BQ13" s="89" t="s">
        <v>223</v>
      </c>
      <c r="BS13" s="92" t="s">
        <v>222</v>
      </c>
      <c r="BU13" s="93" t="s">
        <v>225</v>
      </c>
      <c r="BW13" s="89" t="s">
        <v>226</v>
      </c>
      <c r="BY13" s="92" t="s">
        <v>228</v>
      </c>
      <c r="CA13" s="92" t="s">
        <v>227</v>
      </c>
      <c r="CC13" s="89" t="s">
        <v>229</v>
      </c>
      <c r="CE13" s="92" t="s">
        <v>228</v>
      </c>
      <c r="CG13" s="93" t="s">
        <v>231</v>
      </c>
      <c r="CH13" s="32" t="s">
        <v>805</v>
      </c>
      <c r="CI13" s="89" t="s">
        <v>232</v>
      </c>
      <c r="CJ13" s="32" t="s">
        <v>806</v>
      </c>
      <c r="CK13" s="92" t="s">
        <v>234</v>
      </c>
      <c r="CL13" s="32" t="s">
        <v>807</v>
      </c>
      <c r="CM13" s="92" t="s">
        <v>233</v>
      </c>
      <c r="CN13" s="32" t="s">
        <v>808</v>
      </c>
      <c r="CO13" s="89" t="s">
        <v>235</v>
      </c>
      <c r="CP13" s="32" t="s">
        <v>809</v>
      </c>
      <c r="CQ13" s="92" t="s">
        <v>234</v>
      </c>
      <c r="CR13" s="94" t="s">
        <v>807</v>
      </c>
      <c r="CS13" s="88" t="s">
        <v>240</v>
      </c>
      <c r="CU13" s="89" t="s">
        <v>241</v>
      </c>
      <c r="CW13" s="92" t="s">
        <v>243</v>
      </c>
      <c r="CY13" s="92" t="s">
        <v>242</v>
      </c>
      <c r="DA13" s="89" t="s">
        <v>241</v>
      </c>
      <c r="DC13" s="92" t="s">
        <v>243</v>
      </c>
      <c r="DE13" s="93" t="s">
        <v>245</v>
      </c>
      <c r="DF13" s="32" t="s">
        <v>810</v>
      </c>
      <c r="DG13" s="92" t="s">
        <v>176</v>
      </c>
      <c r="DH13" s="32" t="s">
        <v>811</v>
      </c>
      <c r="DI13" s="92" t="s">
        <v>175</v>
      </c>
      <c r="DJ13" s="94" t="s">
        <v>813</v>
      </c>
      <c r="DK13" s="32" t="s">
        <v>248</v>
      </c>
      <c r="DL13" s="32" t="s">
        <v>250</v>
      </c>
      <c r="DM13" s="89" t="s">
        <v>220</v>
      </c>
      <c r="DN13" s="32" t="s">
        <v>253</v>
      </c>
      <c r="DO13" s="89" t="s">
        <v>214</v>
      </c>
      <c r="DP13" s="32" t="s">
        <v>256</v>
      </c>
      <c r="DQ13" s="88" t="s">
        <v>205</v>
      </c>
      <c r="DR13" s="32" t="s">
        <v>211</v>
      </c>
      <c r="DS13" s="92" t="s">
        <v>199</v>
      </c>
      <c r="DT13" s="32" t="s">
        <v>210</v>
      </c>
      <c r="DU13" s="88" t="s">
        <v>815</v>
      </c>
      <c r="DV13" s="88" t="s">
        <v>816</v>
      </c>
      <c r="DX13" s="89" t="s">
        <v>817</v>
      </c>
      <c r="DZ13" s="92" t="s">
        <v>818</v>
      </c>
      <c r="EB13" s="92" t="s">
        <v>819</v>
      </c>
      <c r="ED13" s="89" t="s">
        <v>820</v>
      </c>
      <c r="EF13" s="92" t="s">
        <v>818</v>
      </c>
      <c r="EH13" s="93" t="s">
        <v>821</v>
      </c>
      <c r="EJ13" s="89" t="s">
        <v>822</v>
      </c>
      <c r="EL13" s="92" t="s">
        <v>823</v>
      </c>
      <c r="EN13" s="92" t="s">
        <v>824</v>
      </c>
      <c r="EP13" s="89" t="s">
        <v>825</v>
      </c>
      <c r="ER13" s="92" t="s">
        <v>823</v>
      </c>
      <c r="ET13" s="93" t="s">
        <v>826</v>
      </c>
      <c r="EU13" s="32" t="s">
        <v>827</v>
      </c>
      <c r="EV13" s="89" t="s">
        <v>828</v>
      </c>
      <c r="EW13" s="32" t="s">
        <v>829</v>
      </c>
      <c r="EX13" s="92" t="s">
        <v>830</v>
      </c>
      <c r="EY13" s="32" t="s">
        <v>831</v>
      </c>
      <c r="EZ13" s="92" t="s">
        <v>832</v>
      </c>
      <c r="FA13" s="32" t="s">
        <v>833</v>
      </c>
      <c r="FB13" s="89" t="s">
        <v>834</v>
      </c>
      <c r="FC13" s="32" t="s">
        <v>833</v>
      </c>
      <c r="FD13" s="92" t="s">
        <v>830</v>
      </c>
      <c r="FE13" s="32" t="s">
        <v>831</v>
      </c>
      <c r="FF13" s="93" t="s">
        <v>817</v>
      </c>
      <c r="FG13" s="32" t="s">
        <v>835</v>
      </c>
      <c r="FH13" s="92" t="s">
        <v>818</v>
      </c>
      <c r="FI13" s="32" t="s">
        <v>836</v>
      </c>
      <c r="FJ13" s="92" t="s">
        <v>801</v>
      </c>
      <c r="FK13" s="94" t="s">
        <v>837</v>
      </c>
      <c r="FL13" s="88" t="s">
        <v>838</v>
      </c>
      <c r="FN13" s="89" t="s">
        <v>839</v>
      </c>
      <c r="FP13" s="92" t="s">
        <v>840</v>
      </c>
      <c r="FR13" s="92" t="s">
        <v>841</v>
      </c>
      <c r="FT13" s="89" t="s">
        <v>842</v>
      </c>
      <c r="FV13" s="92" t="s">
        <v>840</v>
      </c>
      <c r="FX13" s="93" t="s">
        <v>843</v>
      </c>
      <c r="FZ13" s="89" t="s">
        <v>844</v>
      </c>
      <c r="GB13" s="92" t="s">
        <v>845</v>
      </c>
      <c r="GD13" s="92" t="s">
        <v>846</v>
      </c>
      <c r="GF13" s="89" t="s">
        <v>847</v>
      </c>
      <c r="GH13" s="92" t="s">
        <v>845</v>
      </c>
      <c r="GJ13" s="93" t="s">
        <v>848</v>
      </c>
      <c r="GL13" s="89" t="s">
        <v>849</v>
      </c>
      <c r="GN13" s="92" t="s">
        <v>850</v>
      </c>
      <c r="GP13" s="92" t="s">
        <v>851</v>
      </c>
      <c r="GR13" s="89" t="s">
        <v>852</v>
      </c>
      <c r="GT13" s="92" t="s">
        <v>850</v>
      </c>
      <c r="GV13" s="93" t="s">
        <v>853</v>
      </c>
      <c r="GW13" s="32" t="s">
        <v>827</v>
      </c>
      <c r="GX13" s="89" t="s">
        <v>854</v>
      </c>
      <c r="GY13" s="32" t="s">
        <v>829</v>
      </c>
      <c r="GZ13" s="92" t="s">
        <v>855</v>
      </c>
      <c r="HA13" s="32" t="s">
        <v>758</v>
      </c>
      <c r="HB13" s="92" t="s">
        <v>856</v>
      </c>
      <c r="HC13" s="32" t="s">
        <v>760</v>
      </c>
      <c r="HD13" s="89" t="s">
        <v>857</v>
      </c>
      <c r="HE13" s="32" t="s">
        <v>762</v>
      </c>
      <c r="HF13" s="92" t="s">
        <v>855</v>
      </c>
      <c r="HG13" s="94" t="s">
        <v>758</v>
      </c>
      <c r="HH13" s="88" t="s">
        <v>858</v>
      </c>
      <c r="HJ13" s="89" t="s">
        <v>859</v>
      </c>
      <c r="HL13" s="92" t="s">
        <v>860</v>
      </c>
      <c r="HN13" s="92" t="s">
        <v>861</v>
      </c>
      <c r="HP13" s="89" t="s">
        <v>859</v>
      </c>
      <c r="HR13" s="92" t="s">
        <v>860</v>
      </c>
      <c r="HT13" s="93" t="s">
        <v>862</v>
      </c>
      <c r="HU13" s="32"/>
      <c r="HV13" s="92" t="s">
        <v>863</v>
      </c>
      <c r="HW13" s="32"/>
      <c r="HX13" s="92" t="s">
        <v>864</v>
      </c>
      <c r="HY13" s="94"/>
      <c r="HZ13" s="32" t="s">
        <v>865</v>
      </c>
      <c r="IA13" s="32" t="s">
        <v>866</v>
      </c>
      <c r="IB13" s="89" t="s">
        <v>844</v>
      </c>
      <c r="IC13" s="32" t="s">
        <v>867</v>
      </c>
      <c r="ID13" s="89" t="s">
        <v>839</v>
      </c>
      <c r="IE13" s="32" t="s">
        <v>868</v>
      </c>
      <c r="IF13" s="88" t="s">
        <v>869</v>
      </c>
      <c r="IG13" s="32" t="s">
        <v>870</v>
      </c>
      <c r="IH13" s="92" t="s">
        <v>818</v>
      </c>
      <c r="II13" s="32" t="s">
        <v>871</v>
      </c>
    </row>
    <row r="14" customFormat="false" ht="15.75" hidden="false" customHeight="false" outlineLevel="0" collapsed="false">
      <c r="A14" s="32" t="n">
        <v>7</v>
      </c>
      <c r="B14" s="32" t="s">
        <v>872</v>
      </c>
      <c r="C14" s="32" t="s">
        <v>873</v>
      </c>
      <c r="D14" s="32" t="s">
        <v>874</v>
      </c>
      <c r="E14" s="32" t="n">
        <f aca="false">IFERROR(__xludf.dummyfunction("COUNTUNIQUE(G14:II14)"),64)</f>
        <v>64</v>
      </c>
      <c r="G14" s="88" t="s">
        <v>875</v>
      </c>
      <c r="I14" s="89" t="s">
        <v>876</v>
      </c>
      <c r="J14" s="90"/>
      <c r="K14" s="32" t="s">
        <v>877</v>
      </c>
      <c r="L14" s="90"/>
      <c r="M14" s="32" t="s">
        <v>878</v>
      </c>
      <c r="N14" s="91"/>
      <c r="O14" s="89" t="s">
        <v>879</v>
      </c>
      <c r="Q14" s="92" t="s">
        <v>877</v>
      </c>
      <c r="S14" s="93" t="s">
        <v>880</v>
      </c>
      <c r="U14" s="89" t="s">
        <v>881</v>
      </c>
      <c r="W14" s="92" t="s">
        <v>882</v>
      </c>
      <c r="Y14" s="92" t="s">
        <v>883</v>
      </c>
      <c r="AA14" s="89" t="s">
        <v>884</v>
      </c>
      <c r="AC14" s="92" t="s">
        <v>882</v>
      </c>
      <c r="AE14" s="93" t="s">
        <v>885</v>
      </c>
      <c r="AF14" s="32" t="s">
        <v>886</v>
      </c>
      <c r="AG14" s="89" t="s">
        <v>887</v>
      </c>
      <c r="AH14" s="32" t="s">
        <v>888</v>
      </c>
      <c r="AI14" s="92" t="s">
        <v>889</v>
      </c>
      <c r="AJ14" s="32" t="s">
        <v>890</v>
      </c>
      <c r="AK14" s="92" t="s">
        <v>891</v>
      </c>
      <c r="AL14" s="32" t="s">
        <v>892</v>
      </c>
      <c r="AM14" s="89" t="s">
        <v>893</v>
      </c>
      <c r="AN14" s="32" t="s">
        <v>894</v>
      </c>
      <c r="AO14" s="32" t="s">
        <v>889</v>
      </c>
      <c r="AP14" s="32" t="s">
        <v>890</v>
      </c>
      <c r="AQ14" s="93" t="s">
        <v>876</v>
      </c>
      <c r="AR14" s="32" t="s">
        <v>895</v>
      </c>
      <c r="AS14" s="92" t="s">
        <v>896</v>
      </c>
      <c r="AT14" s="32" t="s">
        <v>897</v>
      </c>
      <c r="AU14" s="92" t="s">
        <v>872</v>
      </c>
      <c r="AV14" s="94" t="s">
        <v>898</v>
      </c>
      <c r="AW14" s="88" t="s">
        <v>899</v>
      </c>
      <c r="AY14" s="89" t="s">
        <v>900</v>
      </c>
      <c r="BA14" s="92" t="s">
        <v>901</v>
      </c>
      <c r="BC14" s="92" t="s">
        <v>902</v>
      </c>
      <c r="BE14" s="89" t="s">
        <v>903</v>
      </c>
      <c r="BG14" s="92" t="s">
        <v>901</v>
      </c>
      <c r="BI14" s="93" t="s">
        <v>904</v>
      </c>
      <c r="BK14" s="89" t="s">
        <v>905</v>
      </c>
      <c r="BM14" s="92" t="s">
        <v>906</v>
      </c>
      <c r="BO14" s="92" t="s">
        <v>907</v>
      </c>
      <c r="BQ14" s="89" t="s">
        <v>908</v>
      </c>
      <c r="BS14" s="92" t="s">
        <v>906</v>
      </c>
      <c r="BU14" s="93" t="s">
        <v>909</v>
      </c>
      <c r="BW14" s="89" t="s">
        <v>910</v>
      </c>
      <c r="BY14" s="92" t="s">
        <v>911</v>
      </c>
      <c r="CA14" s="92" t="s">
        <v>912</v>
      </c>
      <c r="CC14" s="89" t="s">
        <v>913</v>
      </c>
      <c r="CE14" s="92" t="s">
        <v>911</v>
      </c>
      <c r="CG14" s="93" t="s">
        <v>914</v>
      </c>
      <c r="CH14" s="32" t="s">
        <v>886</v>
      </c>
      <c r="CI14" s="89" t="s">
        <v>915</v>
      </c>
      <c r="CJ14" s="32" t="s">
        <v>888</v>
      </c>
      <c r="CK14" s="92" t="s">
        <v>916</v>
      </c>
      <c r="CL14" s="32" t="s">
        <v>890</v>
      </c>
      <c r="CM14" s="92" t="s">
        <v>917</v>
      </c>
      <c r="CN14" s="32" t="s">
        <v>892</v>
      </c>
      <c r="CO14" s="89" t="s">
        <v>918</v>
      </c>
      <c r="CP14" s="32" t="s">
        <v>894</v>
      </c>
      <c r="CQ14" s="92" t="s">
        <v>916</v>
      </c>
      <c r="CR14" s="94" t="s">
        <v>890</v>
      </c>
      <c r="CS14" s="88" t="s">
        <v>919</v>
      </c>
      <c r="CU14" s="89" t="s">
        <v>920</v>
      </c>
      <c r="CW14" s="92" t="s">
        <v>921</v>
      </c>
      <c r="CY14" s="92" t="s">
        <v>922</v>
      </c>
      <c r="DA14" s="89" t="s">
        <v>920</v>
      </c>
      <c r="DC14" s="92" t="s">
        <v>921</v>
      </c>
      <c r="DE14" s="93" t="s">
        <v>923</v>
      </c>
      <c r="DF14" s="32" t="s">
        <v>895</v>
      </c>
      <c r="DG14" s="92" t="s">
        <v>924</v>
      </c>
      <c r="DH14" s="32" t="s">
        <v>897</v>
      </c>
      <c r="DI14" s="92" t="s">
        <v>878</v>
      </c>
      <c r="DJ14" s="94" t="s">
        <v>898</v>
      </c>
      <c r="DK14" s="32" t="s">
        <v>925</v>
      </c>
      <c r="DL14" s="32" t="s">
        <v>926</v>
      </c>
      <c r="DM14" s="89" t="s">
        <v>905</v>
      </c>
      <c r="DN14" s="32" t="s">
        <v>927</v>
      </c>
      <c r="DO14" s="89" t="s">
        <v>900</v>
      </c>
      <c r="DP14" s="32" t="s">
        <v>928</v>
      </c>
      <c r="DQ14" s="88" t="s">
        <v>929</v>
      </c>
      <c r="DR14" s="32" t="s">
        <v>930</v>
      </c>
      <c r="DS14" s="92" t="s">
        <v>896</v>
      </c>
      <c r="DT14" s="32" t="s">
        <v>931</v>
      </c>
      <c r="DU14" s="88" t="s">
        <v>932</v>
      </c>
      <c r="DV14" s="88" t="s">
        <v>933</v>
      </c>
      <c r="DX14" s="89" t="s">
        <v>934</v>
      </c>
      <c r="DZ14" s="92" t="s">
        <v>935</v>
      </c>
      <c r="EB14" s="92" t="s">
        <v>936</v>
      </c>
      <c r="ED14" s="89" t="s">
        <v>937</v>
      </c>
      <c r="EF14" s="92"/>
      <c r="EH14" s="93"/>
      <c r="EJ14" s="89"/>
      <c r="EL14" s="92"/>
      <c r="EN14" s="92"/>
      <c r="EP14" s="89"/>
      <c r="ER14" s="92"/>
      <c r="ET14" s="93"/>
      <c r="EV14" s="89"/>
      <c r="EX14" s="92"/>
      <c r="EZ14" s="92"/>
      <c r="FB14" s="89"/>
      <c r="FD14" s="92"/>
      <c r="FF14" s="93"/>
      <c r="FH14" s="92"/>
      <c r="FJ14" s="92"/>
      <c r="FK14" s="94"/>
      <c r="FL14" s="88"/>
      <c r="FN14" s="89"/>
      <c r="FP14" s="92"/>
      <c r="FR14" s="92"/>
      <c r="FT14" s="89"/>
      <c r="FV14" s="92"/>
      <c r="FX14" s="93"/>
      <c r="FZ14" s="89"/>
      <c r="GB14" s="92"/>
      <c r="GD14" s="92"/>
      <c r="GF14" s="89"/>
      <c r="GH14" s="92"/>
      <c r="GJ14" s="93"/>
      <c r="GL14" s="89"/>
      <c r="GN14" s="92"/>
      <c r="GP14" s="92"/>
      <c r="GR14" s="89"/>
      <c r="GT14" s="92"/>
      <c r="GV14" s="93"/>
      <c r="GX14" s="89"/>
      <c r="GZ14" s="92"/>
      <c r="HB14" s="92"/>
      <c r="HD14" s="89"/>
      <c r="HF14" s="92"/>
      <c r="HG14" s="94"/>
      <c r="HH14" s="88"/>
      <c r="HJ14" s="89"/>
      <c r="HL14" s="92"/>
      <c r="HN14" s="92"/>
      <c r="HP14" s="89"/>
      <c r="HR14" s="92"/>
      <c r="HT14" s="93"/>
      <c r="HV14" s="92"/>
      <c r="HX14" s="92"/>
      <c r="HY14" s="94"/>
      <c r="IB14" s="89"/>
      <c r="ID14" s="89"/>
      <c r="IF14" s="88"/>
      <c r="IH14" s="92"/>
    </row>
    <row r="15" customFormat="false" ht="15.75" hidden="false" customHeight="false" outlineLevel="0" collapsed="false">
      <c r="A15" s="32"/>
      <c r="G15" s="88"/>
      <c r="I15" s="89"/>
      <c r="J15" s="90"/>
      <c r="L15" s="90"/>
      <c r="N15" s="91"/>
      <c r="O15" s="89"/>
      <c r="Q15" s="92"/>
      <c r="S15" s="93"/>
      <c r="U15" s="89"/>
      <c r="W15" s="92"/>
      <c r="Y15" s="92"/>
      <c r="AA15" s="89"/>
      <c r="AC15" s="92"/>
      <c r="AE15" s="93"/>
      <c r="AG15" s="89"/>
      <c r="AI15" s="92"/>
      <c r="AK15" s="92"/>
      <c r="AM15" s="89"/>
      <c r="AQ15" s="93"/>
      <c r="AS15" s="92"/>
      <c r="AU15" s="92"/>
      <c r="AV15" s="94"/>
      <c r="AW15" s="88"/>
      <c r="AY15" s="89"/>
      <c r="BA15" s="92"/>
      <c r="BC15" s="92"/>
      <c r="BE15" s="89"/>
      <c r="BG15" s="92"/>
      <c r="BI15" s="93"/>
      <c r="BK15" s="89"/>
      <c r="BM15" s="92"/>
      <c r="BO15" s="92"/>
      <c r="BQ15" s="89"/>
      <c r="BS15" s="92"/>
      <c r="BU15" s="93"/>
      <c r="BW15" s="89"/>
      <c r="BY15" s="92"/>
      <c r="CA15" s="92"/>
      <c r="CC15" s="89"/>
      <c r="CE15" s="92"/>
      <c r="CG15" s="93"/>
      <c r="CI15" s="89"/>
      <c r="CK15" s="92"/>
      <c r="CM15" s="92"/>
      <c r="CO15" s="89"/>
      <c r="CQ15" s="92"/>
      <c r="CR15" s="94"/>
      <c r="CS15" s="88"/>
      <c r="CU15" s="89"/>
      <c r="CW15" s="92"/>
      <c r="CY15" s="92"/>
      <c r="DA15" s="89"/>
      <c r="DC15" s="92"/>
      <c r="DE15" s="93"/>
      <c r="DG15" s="92"/>
      <c r="DI15" s="92"/>
      <c r="DJ15" s="94"/>
      <c r="DM15" s="89"/>
      <c r="DO15" s="89"/>
      <c r="DQ15" s="88"/>
      <c r="DS15" s="92"/>
      <c r="DU15" s="88"/>
      <c r="DV15" s="88"/>
      <c r="DX15" s="89"/>
      <c r="DZ15" s="92"/>
      <c r="EB15" s="92"/>
      <c r="ED15" s="89"/>
      <c r="EF15" s="92"/>
      <c r="EH15" s="93"/>
      <c r="EJ15" s="89"/>
      <c r="EL15" s="92"/>
      <c r="EN15" s="92"/>
      <c r="EP15" s="89"/>
      <c r="ER15" s="92"/>
      <c r="ET15" s="93"/>
      <c r="EV15" s="89"/>
      <c r="EX15" s="92"/>
      <c r="EZ15" s="92"/>
      <c r="FB15" s="89"/>
      <c r="FD15" s="92"/>
      <c r="FF15" s="93"/>
      <c r="FH15" s="92"/>
      <c r="FJ15" s="92"/>
      <c r="FK15" s="94"/>
      <c r="FL15" s="88"/>
      <c r="FN15" s="89"/>
      <c r="FP15" s="92"/>
      <c r="FR15" s="92"/>
      <c r="FT15" s="89"/>
      <c r="FV15" s="92"/>
      <c r="FX15" s="93"/>
      <c r="FZ15" s="89"/>
      <c r="GB15" s="92"/>
      <c r="GD15" s="92"/>
      <c r="GF15" s="89"/>
      <c r="GH15" s="92"/>
      <c r="GJ15" s="93"/>
      <c r="GL15" s="89"/>
      <c r="GN15" s="92"/>
      <c r="GP15" s="92"/>
      <c r="GR15" s="89"/>
      <c r="GT15" s="92"/>
      <c r="GV15" s="93"/>
      <c r="GX15" s="89"/>
      <c r="GZ15" s="92"/>
      <c r="HB15" s="92"/>
      <c r="HD15" s="89"/>
      <c r="HF15" s="92"/>
      <c r="HG15" s="94"/>
      <c r="HH15" s="88"/>
      <c r="HJ15" s="89"/>
      <c r="HL15" s="92"/>
      <c r="HN15" s="92"/>
      <c r="HP15" s="89"/>
      <c r="HR15" s="92"/>
      <c r="HT15" s="93"/>
      <c r="HV15" s="92"/>
      <c r="HX15" s="92"/>
      <c r="HY15" s="94"/>
      <c r="IB15" s="89"/>
      <c r="ID15" s="89"/>
      <c r="IF15" s="88"/>
      <c r="IH15" s="92"/>
    </row>
    <row r="16" customFormat="false" ht="15.75" hidden="false" customHeight="false" outlineLevel="0" collapsed="false">
      <c r="A16" s="32"/>
      <c r="G16" s="88"/>
      <c r="I16" s="89"/>
      <c r="J16" s="90"/>
      <c r="L16" s="90"/>
      <c r="N16" s="91"/>
      <c r="O16" s="89"/>
      <c r="Q16" s="92"/>
      <c r="S16" s="93"/>
      <c r="U16" s="89"/>
      <c r="W16" s="92"/>
      <c r="Y16" s="92"/>
      <c r="AA16" s="89"/>
      <c r="AC16" s="92"/>
      <c r="AE16" s="93"/>
      <c r="AG16" s="89"/>
      <c r="AI16" s="92"/>
      <c r="AK16" s="92"/>
      <c r="AM16" s="89"/>
      <c r="AQ16" s="93"/>
      <c r="AS16" s="92"/>
      <c r="AU16" s="92"/>
      <c r="AV16" s="94"/>
      <c r="AW16" s="88"/>
      <c r="AY16" s="89"/>
      <c r="BA16" s="92"/>
      <c r="BC16" s="92"/>
      <c r="BE16" s="89"/>
      <c r="BG16" s="92"/>
      <c r="BI16" s="93"/>
      <c r="BK16" s="89"/>
      <c r="BM16" s="92"/>
      <c r="BO16" s="92"/>
      <c r="BQ16" s="89"/>
      <c r="BS16" s="92"/>
      <c r="BU16" s="93"/>
      <c r="BW16" s="89"/>
      <c r="BY16" s="92"/>
      <c r="CA16" s="92"/>
      <c r="CC16" s="89"/>
      <c r="CE16" s="92"/>
      <c r="CG16" s="93"/>
      <c r="CI16" s="89"/>
      <c r="CK16" s="92"/>
      <c r="CM16" s="92"/>
      <c r="CO16" s="89"/>
      <c r="CQ16" s="92"/>
      <c r="CR16" s="94"/>
      <c r="CS16" s="88"/>
      <c r="CU16" s="89"/>
      <c r="CW16" s="92"/>
      <c r="CY16" s="92"/>
      <c r="DA16" s="89"/>
      <c r="DC16" s="92"/>
      <c r="DE16" s="93"/>
      <c r="DG16" s="92"/>
      <c r="DI16" s="92"/>
      <c r="DJ16" s="94"/>
      <c r="DM16" s="89"/>
      <c r="DO16" s="89"/>
      <c r="DQ16" s="88"/>
      <c r="DS16" s="92"/>
      <c r="DU16" s="88"/>
      <c r="DV16" s="88"/>
      <c r="DX16" s="89"/>
      <c r="DZ16" s="92"/>
      <c r="EB16" s="92"/>
      <c r="ED16" s="89"/>
      <c r="EF16" s="92"/>
      <c r="EH16" s="93"/>
      <c r="EJ16" s="89"/>
      <c r="EL16" s="92"/>
      <c r="EN16" s="92"/>
      <c r="EP16" s="89"/>
      <c r="ER16" s="92"/>
      <c r="ET16" s="93"/>
      <c r="EV16" s="89"/>
      <c r="EX16" s="92"/>
      <c r="EZ16" s="92"/>
      <c r="FB16" s="89"/>
      <c r="FD16" s="92"/>
      <c r="FF16" s="93"/>
      <c r="FH16" s="92"/>
      <c r="FJ16" s="92"/>
      <c r="FK16" s="94"/>
      <c r="FL16" s="88"/>
      <c r="FN16" s="89"/>
      <c r="FP16" s="92"/>
      <c r="FR16" s="92"/>
      <c r="FT16" s="89"/>
      <c r="FV16" s="92"/>
      <c r="FX16" s="93"/>
      <c r="FZ16" s="89"/>
      <c r="GB16" s="92"/>
      <c r="GD16" s="92"/>
      <c r="GF16" s="89"/>
      <c r="GH16" s="92"/>
      <c r="GJ16" s="93"/>
      <c r="GL16" s="89"/>
      <c r="GN16" s="92"/>
      <c r="GP16" s="92"/>
      <c r="GR16" s="89"/>
      <c r="GT16" s="92"/>
      <c r="GV16" s="93"/>
      <c r="GX16" s="89"/>
      <c r="GZ16" s="92"/>
      <c r="HB16" s="92"/>
      <c r="HD16" s="89"/>
      <c r="HF16" s="92"/>
      <c r="HG16" s="94"/>
      <c r="HH16" s="88"/>
      <c r="HJ16" s="89"/>
      <c r="HL16" s="92"/>
      <c r="HN16" s="92"/>
      <c r="HP16" s="89"/>
      <c r="HR16" s="92"/>
      <c r="HT16" s="93"/>
      <c r="HV16" s="92"/>
      <c r="HX16" s="92"/>
      <c r="HY16" s="94"/>
      <c r="IB16" s="89"/>
      <c r="ID16" s="89"/>
      <c r="IF16" s="88"/>
      <c r="IH16" s="92"/>
    </row>
    <row r="17" customFormat="false" ht="15.75" hidden="false" customHeight="false" outlineLevel="0" collapsed="false">
      <c r="A17" s="32"/>
      <c r="G17" s="88"/>
      <c r="I17" s="89"/>
      <c r="J17" s="90"/>
      <c r="L17" s="90"/>
      <c r="N17" s="91"/>
      <c r="O17" s="89"/>
      <c r="Q17" s="92"/>
      <c r="S17" s="93"/>
      <c r="U17" s="89"/>
      <c r="W17" s="92"/>
      <c r="Y17" s="92"/>
      <c r="AA17" s="89"/>
      <c r="AC17" s="92"/>
      <c r="AE17" s="93"/>
      <c r="AG17" s="89"/>
      <c r="AI17" s="92"/>
      <c r="AK17" s="92"/>
      <c r="AM17" s="89"/>
      <c r="AQ17" s="93"/>
      <c r="AS17" s="92"/>
      <c r="AU17" s="92"/>
      <c r="AV17" s="94"/>
      <c r="AW17" s="88"/>
      <c r="AY17" s="89"/>
      <c r="BA17" s="92"/>
      <c r="BC17" s="92"/>
      <c r="BE17" s="89"/>
      <c r="BG17" s="92"/>
      <c r="BI17" s="93"/>
      <c r="BK17" s="89"/>
      <c r="BM17" s="92"/>
      <c r="BO17" s="92"/>
      <c r="BQ17" s="89"/>
      <c r="BS17" s="92"/>
      <c r="BU17" s="93"/>
      <c r="BW17" s="89"/>
      <c r="BY17" s="92"/>
      <c r="CA17" s="92"/>
      <c r="CC17" s="89"/>
      <c r="CE17" s="92"/>
      <c r="CG17" s="93"/>
      <c r="CI17" s="89"/>
      <c r="CK17" s="92"/>
      <c r="CM17" s="92"/>
      <c r="CO17" s="89"/>
      <c r="CQ17" s="92"/>
      <c r="CR17" s="94"/>
      <c r="CS17" s="88"/>
      <c r="CU17" s="89"/>
      <c r="CW17" s="92"/>
      <c r="CY17" s="92"/>
      <c r="DA17" s="89"/>
      <c r="DC17" s="92"/>
      <c r="DE17" s="93"/>
      <c r="DG17" s="92"/>
      <c r="DI17" s="92"/>
      <c r="DJ17" s="94"/>
      <c r="DM17" s="89"/>
      <c r="DO17" s="89"/>
      <c r="DQ17" s="88"/>
      <c r="DS17" s="92"/>
      <c r="DU17" s="88"/>
      <c r="DV17" s="88"/>
      <c r="DX17" s="89"/>
      <c r="DZ17" s="92"/>
      <c r="EB17" s="92"/>
      <c r="ED17" s="89"/>
      <c r="EF17" s="92"/>
      <c r="EH17" s="93"/>
      <c r="EJ17" s="89"/>
      <c r="EL17" s="92"/>
      <c r="EN17" s="92"/>
      <c r="EP17" s="89"/>
      <c r="ER17" s="92"/>
      <c r="ET17" s="93"/>
      <c r="EV17" s="89"/>
      <c r="EX17" s="92"/>
      <c r="EZ17" s="92"/>
      <c r="FB17" s="89"/>
      <c r="FD17" s="92"/>
      <c r="FF17" s="93"/>
      <c r="FH17" s="92"/>
      <c r="FJ17" s="92"/>
      <c r="FK17" s="94"/>
      <c r="FL17" s="88"/>
      <c r="FN17" s="89"/>
      <c r="FP17" s="92"/>
      <c r="FR17" s="92"/>
      <c r="FT17" s="89"/>
      <c r="FV17" s="92"/>
      <c r="FX17" s="93"/>
      <c r="FZ17" s="89"/>
      <c r="GB17" s="92"/>
      <c r="GD17" s="92"/>
      <c r="GF17" s="89"/>
      <c r="GH17" s="92"/>
      <c r="GJ17" s="93"/>
      <c r="GL17" s="89"/>
      <c r="GN17" s="92"/>
      <c r="GP17" s="92"/>
      <c r="GR17" s="89"/>
      <c r="GT17" s="92"/>
      <c r="GV17" s="93"/>
      <c r="GX17" s="89"/>
      <c r="GZ17" s="92"/>
      <c r="HB17" s="92"/>
      <c r="HD17" s="89"/>
      <c r="HF17" s="92"/>
      <c r="HG17" s="94"/>
      <c r="HH17" s="88"/>
      <c r="HJ17" s="89"/>
      <c r="HL17" s="92"/>
      <c r="HN17" s="92"/>
      <c r="HP17" s="89"/>
      <c r="HR17" s="92"/>
      <c r="HT17" s="93"/>
      <c r="HV17" s="92"/>
      <c r="HX17" s="92"/>
      <c r="HY17" s="94"/>
      <c r="IB17" s="89"/>
      <c r="ID17" s="89"/>
      <c r="IF17" s="88"/>
      <c r="IH17" s="92"/>
    </row>
    <row r="18" customFormat="false" ht="15.75" hidden="false" customHeight="false" outlineLevel="0" collapsed="false">
      <c r="A18" s="32"/>
      <c r="G18" s="88"/>
      <c r="I18" s="89"/>
      <c r="J18" s="90"/>
      <c r="L18" s="90"/>
      <c r="N18" s="91"/>
      <c r="O18" s="89"/>
      <c r="Q18" s="92"/>
      <c r="S18" s="93"/>
      <c r="U18" s="89"/>
      <c r="W18" s="92"/>
      <c r="Y18" s="92"/>
      <c r="AA18" s="89"/>
      <c r="AC18" s="92"/>
      <c r="AE18" s="93"/>
      <c r="AG18" s="89"/>
      <c r="AI18" s="92"/>
      <c r="AK18" s="92"/>
      <c r="AM18" s="89"/>
      <c r="AQ18" s="93"/>
      <c r="AS18" s="92"/>
      <c r="AU18" s="92"/>
      <c r="AV18" s="94"/>
      <c r="AW18" s="88"/>
      <c r="AY18" s="89"/>
      <c r="BA18" s="92"/>
      <c r="BC18" s="92"/>
      <c r="BE18" s="89"/>
      <c r="BG18" s="92"/>
      <c r="BI18" s="93"/>
      <c r="BK18" s="89"/>
      <c r="BM18" s="92"/>
      <c r="BO18" s="92"/>
      <c r="BQ18" s="89"/>
      <c r="BS18" s="92"/>
      <c r="BU18" s="93"/>
      <c r="BW18" s="89"/>
      <c r="BY18" s="92"/>
      <c r="CA18" s="92"/>
      <c r="CC18" s="89"/>
      <c r="CE18" s="92"/>
      <c r="CG18" s="93"/>
      <c r="CI18" s="89"/>
      <c r="CK18" s="92"/>
      <c r="CM18" s="92"/>
      <c r="CO18" s="89"/>
      <c r="CQ18" s="92"/>
      <c r="CR18" s="94"/>
      <c r="CS18" s="88"/>
      <c r="CU18" s="89"/>
      <c r="CW18" s="92"/>
      <c r="CY18" s="92"/>
      <c r="DA18" s="89"/>
      <c r="DC18" s="92"/>
      <c r="DE18" s="93"/>
      <c r="DG18" s="92"/>
      <c r="DI18" s="92"/>
      <c r="DJ18" s="94"/>
      <c r="DM18" s="89"/>
      <c r="DO18" s="89"/>
      <c r="DQ18" s="88"/>
      <c r="DS18" s="92"/>
      <c r="DU18" s="88"/>
      <c r="DV18" s="88"/>
      <c r="DX18" s="89"/>
      <c r="DZ18" s="92"/>
      <c r="EB18" s="92"/>
      <c r="ED18" s="89"/>
      <c r="EF18" s="92"/>
      <c r="EH18" s="93"/>
      <c r="EJ18" s="89"/>
      <c r="EL18" s="92"/>
      <c r="EN18" s="92"/>
      <c r="EP18" s="89"/>
      <c r="ER18" s="92"/>
      <c r="ET18" s="93"/>
      <c r="EV18" s="89"/>
      <c r="EX18" s="92"/>
      <c r="EZ18" s="92"/>
      <c r="FB18" s="89"/>
      <c r="FD18" s="92"/>
      <c r="FF18" s="93"/>
      <c r="FH18" s="92"/>
      <c r="FJ18" s="92"/>
      <c r="FK18" s="94"/>
      <c r="FL18" s="88"/>
      <c r="FN18" s="89"/>
      <c r="FP18" s="92"/>
      <c r="FR18" s="92"/>
      <c r="FT18" s="89"/>
      <c r="FV18" s="92"/>
      <c r="FX18" s="93"/>
      <c r="FZ18" s="89"/>
      <c r="GB18" s="92"/>
      <c r="GD18" s="92"/>
      <c r="GF18" s="89"/>
      <c r="GH18" s="92"/>
      <c r="GJ18" s="93"/>
      <c r="GL18" s="89"/>
      <c r="GN18" s="92"/>
      <c r="GP18" s="92"/>
      <c r="GR18" s="89"/>
      <c r="GT18" s="92"/>
      <c r="GV18" s="93"/>
      <c r="GX18" s="89"/>
      <c r="GZ18" s="92"/>
      <c r="HB18" s="92"/>
      <c r="HD18" s="89"/>
      <c r="HF18" s="92"/>
      <c r="HG18" s="94"/>
      <c r="HH18" s="88"/>
      <c r="HJ18" s="89"/>
      <c r="HL18" s="92"/>
      <c r="HN18" s="92"/>
      <c r="HP18" s="89"/>
      <c r="HR18" s="92"/>
      <c r="HT18" s="93"/>
      <c r="HV18" s="92"/>
      <c r="HX18" s="92"/>
      <c r="HY18" s="94"/>
      <c r="IB18" s="89"/>
      <c r="ID18" s="89"/>
      <c r="IF18" s="88"/>
      <c r="IH18" s="92"/>
    </row>
    <row r="19" customFormat="false" ht="15.75" hidden="false" customHeight="false" outlineLevel="0" collapsed="false">
      <c r="A19" s="32"/>
      <c r="G19" s="88"/>
      <c r="I19" s="89"/>
      <c r="J19" s="90"/>
      <c r="L19" s="90"/>
      <c r="N19" s="91"/>
      <c r="O19" s="89"/>
      <c r="Q19" s="92"/>
      <c r="S19" s="93"/>
      <c r="U19" s="89"/>
      <c r="W19" s="92"/>
      <c r="Y19" s="92"/>
      <c r="AA19" s="89"/>
      <c r="AC19" s="92"/>
      <c r="AE19" s="93"/>
      <c r="AG19" s="89"/>
      <c r="AI19" s="92"/>
      <c r="AK19" s="92"/>
      <c r="AM19" s="89"/>
      <c r="AQ19" s="93"/>
      <c r="AS19" s="92"/>
      <c r="AU19" s="92"/>
      <c r="AV19" s="94"/>
      <c r="AW19" s="88"/>
      <c r="AY19" s="89"/>
      <c r="BA19" s="92"/>
      <c r="BC19" s="92"/>
      <c r="BE19" s="89"/>
      <c r="BG19" s="92"/>
      <c r="BI19" s="93"/>
      <c r="BK19" s="89"/>
      <c r="BM19" s="92"/>
      <c r="BO19" s="92"/>
      <c r="BQ19" s="89"/>
      <c r="BS19" s="92"/>
      <c r="BU19" s="93"/>
      <c r="BW19" s="89"/>
      <c r="BY19" s="92"/>
      <c r="CA19" s="92"/>
      <c r="CC19" s="89"/>
      <c r="CE19" s="92"/>
      <c r="CG19" s="93"/>
      <c r="CI19" s="89"/>
      <c r="CK19" s="92"/>
      <c r="CM19" s="92"/>
      <c r="CO19" s="89"/>
      <c r="CQ19" s="92"/>
      <c r="CR19" s="94"/>
      <c r="CS19" s="88"/>
      <c r="CU19" s="89"/>
      <c r="CW19" s="92"/>
      <c r="CY19" s="92"/>
      <c r="DA19" s="89"/>
      <c r="DC19" s="92"/>
      <c r="DE19" s="93"/>
      <c r="DG19" s="92"/>
      <c r="DI19" s="92"/>
      <c r="DJ19" s="94"/>
      <c r="DM19" s="89"/>
      <c r="DO19" s="89"/>
      <c r="DQ19" s="88"/>
      <c r="DS19" s="92"/>
      <c r="DU19" s="88"/>
      <c r="DV19" s="88"/>
      <c r="DX19" s="89"/>
      <c r="DZ19" s="92"/>
      <c r="EB19" s="92"/>
      <c r="ED19" s="89"/>
      <c r="EF19" s="92"/>
      <c r="EH19" s="93"/>
      <c r="EJ19" s="89"/>
      <c r="EL19" s="92"/>
      <c r="EN19" s="92"/>
      <c r="EP19" s="89"/>
      <c r="ER19" s="92"/>
      <c r="ET19" s="93"/>
      <c r="EV19" s="89"/>
      <c r="EX19" s="92"/>
      <c r="EZ19" s="92"/>
      <c r="FB19" s="89"/>
      <c r="FD19" s="92"/>
      <c r="FF19" s="93"/>
      <c r="FH19" s="92"/>
      <c r="FJ19" s="92"/>
      <c r="FK19" s="94"/>
      <c r="FL19" s="88"/>
      <c r="FN19" s="89"/>
      <c r="FP19" s="92"/>
      <c r="FR19" s="92"/>
      <c r="FT19" s="89"/>
      <c r="FV19" s="92"/>
      <c r="FX19" s="93"/>
      <c r="FZ19" s="89"/>
      <c r="GB19" s="92"/>
      <c r="GD19" s="92"/>
      <c r="GF19" s="89"/>
      <c r="GH19" s="92"/>
      <c r="GJ19" s="93"/>
      <c r="GL19" s="89"/>
      <c r="GN19" s="92"/>
      <c r="GP19" s="92"/>
      <c r="GR19" s="89"/>
      <c r="GT19" s="92"/>
      <c r="GV19" s="93"/>
      <c r="GX19" s="89"/>
      <c r="GZ19" s="92"/>
      <c r="HB19" s="92"/>
      <c r="HD19" s="89"/>
      <c r="HF19" s="92"/>
      <c r="HG19" s="94"/>
      <c r="HH19" s="88"/>
      <c r="HJ19" s="89"/>
      <c r="HL19" s="92"/>
      <c r="HN19" s="92"/>
      <c r="HP19" s="89"/>
      <c r="HR19" s="92"/>
      <c r="HT19" s="93"/>
      <c r="HV19" s="92"/>
      <c r="HX19" s="92"/>
      <c r="HY19" s="94"/>
      <c r="IB19" s="89"/>
      <c r="ID19" s="89"/>
      <c r="IF19" s="88"/>
      <c r="IH19" s="92"/>
    </row>
    <row r="20" customFormat="false" ht="15.75" hidden="false" customHeight="false" outlineLevel="0" collapsed="false">
      <c r="A20" s="32"/>
      <c r="G20" s="88"/>
      <c r="I20" s="89"/>
      <c r="J20" s="90"/>
      <c r="L20" s="90"/>
      <c r="N20" s="91"/>
      <c r="O20" s="89"/>
      <c r="Q20" s="92"/>
      <c r="S20" s="93"/>
      <c r="U20" s="89"/>
      <c r="W20" s="92"/>
      <c r="Y20" s="92"/>
      <c r="AA20" s="89"/>
      <c r="AC20" s="92"/>
      <c r="AE20" s="93"/>
      <c r="AG20" s="89"/>
      <c r="AI20" s="92"/>
      <c r="AK20" s="92"/>
      <c r="AM20" s="89"/>
      <c r="AQ20" s="93"/>
      <c r="AS20" s="92"/>
      <c r="AU20" s="92"/>
      <c r="AV20" s="94"/>
      <c r="AW20" s="88"/>
      <c r="AY20" s="89"/>
      <c r="BA20" s="92"/>
      <c r="BC20" s="92"/>
      <c r="BE20" s="89"/>
      <c r="BG20" s="92"/>
      <c r="BI20" s="93"/>
      <c r="BK20" s="89"/>
      <c r="BM20" s="92"/>
      <c r="BO20" s="92"/>
      <c r="BQ20" s="89"/>
      <c r="BS20" s="92"/>
      <c r="BU20" s="93"/>
      <c r="BW20" s="89"/>
      <c r="BY20" s="92"/>
      <c r="CA20" s="92"/>
      <c r="CC20" s="89"/>
      <c r="CE20" s="92"/>
      <c r="CG20" s="93"/>
      <c r="CI20" s="89"/>
      <c r="CK20" s="92"/>
      <c r="CM20" s="92"/>
      <c r="CO20" s="89"/>
      <c r="CQ20" s="92"/>
      <c r="CR20" s="94"/>
      <c r="CS20" s="88"/>
      <c r="CU20" s="89"/>
      <c r="CW20" s="92"/>
      <c r="CY20" s="92"/>
      <c r="DA20" s="89"/>
      <c r="DC20" s="92"/>
      <c r="DE20" s="93"/>
      <c r="DG20" s="92"/>
      <c r="DI20" s="92"/>
      <c r="DJ20" s="94"/>
      <c r="DM20" s="89"/>
      <c r="DO20" s="89"/>
      <c r="DQ20" s="88"/>
      <c r="DS20" s="92"/>
      <c r="DU20" s="88"/>
      <c r="DV20" s="88"/>
      <c r="DX20" s="89"/>
      <c r="DZ20" s="92"/>
      <c r="EB20" s="92"/>
      <c r="ED20" s="89"/>
      <c r="EF20" s="92"/>
      <c r="EH20" s="93"/>
      <c r="EJ20" s="89"/>
      <c r="EL20" s="92"/>
      <c r="EN20" s="92"/>
      <c r="EP20" s="89"/>
      <c r="ER20" s="92"/>
      <c r="ET20" s="93"/>
      <c r="EV20" s="89"/>
      <c r="EX20" s="92"/>
      <c r="EZ20" s="92"/>
      <c r="FB20" s="89"/>
      <c r="FD20" s="92"/>
      <c r="FF20" s="93"/>
      <c r="FH20" s="92"/>
      <c r="FJ20" s="92"/>
      <c r="FK20" s="94"/>
      <c r="FL20" s="88"/>
      <c r="FN20" s="89"/>
      <c r="FP20" s="92"/>
      <c r="FR20" s="92"/>
      <c r="FT20" s="89"/>
      <c r="FV20" s="92"/>
      <c r="FX20" s="93"/>
      <c r="FZ20" s="89"/>
      <c r="GB20" s="92"/>
      <c r="GD20" s="92"/>
      <c r="GF20" s="89"/>
      <c r="GH20" s="92"/>
      <c r="GJ20" s="93"/>
      <c r="GL20" s="89"/>
      <c r="GN20" s="92"/>
      <c r="GP20" s="92"/>
      <c r="GR20" s="89"/>
      <c r="GT20" s="92"/>
      <c r="GV20" s="93"/>
      <c r="GX20" s="89"/>
      <c r="GZ20" s="92"/>
      <c r="HB20" s="92"/>
      <c r="HD20" s="89"/>
      <c r="HF20" s="92"/>
      <c r="HG20" s="94"/>
      <c r="HH20" s="88"/>
      <c r="HJ20" s="89"/>
      <c r="HL20" s="92"/>
      <c r="HN20" s="92"/>
      <c r="HP20" s="89"/>
      <c r="HR20" s="92"/>
      <c r="HT20" s="93"/>
      <c r="HV20" s="92"/>
      <c r="HX20" s="92"/>
      <c r="HY20" s="94"/>
      <c r="IB20" s="89"/>
      <c r="ID20" s="89"/>
      <c r="IF20" s="88"/>
      <c r="IH20" s="92"/>
    </row>
    <row r="21" customFormat="false" ht="15.75" hidden="false" customHeight="false" outlineLevel="0" collapsed="false">
      <c r="A21" s="32"/>
      <c r="G21" s="88"/>
      <c r="I21" s="89"/>
      <c r="J21" s="90"/>
      <c r="L21" s="90"/>
      <c r="N21" s="91"/>
      <c r="O21" s="89"/>
      <c r="Q21" s="92"/>
      <c r="S21" s="93"/>
      <c r="U21" s="89"/>
      <c r="W21" s="92"/>
      <c r="Y21" s="92"/>
      <c r="AA21" s="89"/>
      <c r="AC21" s="92"/>
      <c r="AE21" s="93"/>
      <c r="AG21" s="89"/>
      <c r="AI21" s="92"/>
      <c r="AK21" s="92"/>
      <c r="AM21" s="89"/>
      <c r="AQ21" s="93"/>
      <c r="AS21" s="92"/>
      <c r="AU21" s="92"/>
      <c r="AV21" s="94"/>
      <c r="AW21" s="88"/>
      <c r="AY21" s="89"/>
      <c r="BA21" s="92"/>
      <c r="BC21" s="92"/>
      <c r="BE21" s="89"/>
      <c r="BG21" s="92"/>
      <c r="BI21" s="93"/>
      <c r="BK21" s="89"/>
      <c r="BM21" s="92"/>
      <c r="BO21" s="92"/>
      <c r="BQ21" s="89"/>
      <c r="BS21" s="92"/>
      <c r="BU21" s="93"/>
      <c r="BW21" s="89"/>
      <c r="BY21" s="92"/>
      <c r="CA21" s="92"/>
      <c r="CC21" s="89"/>
      <c r="CE21" s="92"/>
      <c r="CG21" s="93"/>
      <c r="CI21" s="89"/>
      <c r="CK21" s="92"/>
      <c r="CM21" s="92"/>
      <c r="CO21" s="89"/>
      <c r="CQ21" s="92"/>
      <c r="CR21" s="94"/>
      <c r="CS21" s="88"/>
      <c r="CU21" s="89"/>
      <c r="CW21" s="92"/>
      <c r="CY21" s="92"/>
      <c r="DA21" s="89"/>
      <c r="DC21" s="92"/>
      <c r="DE21" s="93"/>
      <c r="DG21" s="92"/>
      <c r="DI21" s="92"/>
      <c r="DJ21" s="94"/>
      <c r="DM21" s="89"/>
      <c r="DO21" s="89"/>
      <c r="DQ21" s="88"/>
      <c r="DS21" s="92"/>
      <c r="DU21" s="88"/>
      <c r="DV21" s="88"/>
      <c r="DX21" s="89"/>
      <c r="DZ21" s="92"/>
      <c r="EB21" s="92"/>
      <c r="ED21" s="89"/>
      <c r="EF21" s="92"/>
      <c r="EH21" s="93"/>
      <c r="EJ21" s="89"/>
      <c r="EL21" s="92"/>
      <c r="EN21" s="92"/>
      <c r="EP21" s="89"/>
      <c r="ER21" s="92"/>
      <c r="ET21" s="93"/>
      <c r="EV21" s="89"/>
      <c r="EX21" s="92"/>
      <c r="EZ21" s="92"/>
      <c r="FB21" s="89"/>
      <c r="FD21" s="92"/>
      <c r="FF21" s="93"/>
      <c r="FH21" s="92"/>
      <c r="FJ21" s="92"/>
      <c r="FK21" s="94"/>
      <c r="FL21" s="88"/>
      <c r="FN21" s="89"/>
      <c r="FP21" s="92"/>
      <c r="FR21" s="92"/>
      <c r="FT21" s="89"/>
      <c r="FV21" s="92"/>
      <c r="FX21" s="93"/>
      <c r="FZ21" s="89"/>
      <c r="GB21" s="92"/>
      <c r="GD21" s="92"/>
      <c r="GF21" s="89"/>
      <c r="GH21" s="92"/>
      <c r="GJ21" s="93"/>
      <c r="GL21" s="89"/>
      <c r="GN21" s="92"/>
      <c r="GP21" s="92"/>
      <c r="GR21" s="89"/>
      <c r="GT21" s="92"/>
      <c r="GV21" s="93"/>
      <c r="GX21" s="89"/>
      <c r="GZ21" s="92"/>
      <c r="HB21" s="92"/>
      <c r="HD21" s="89"/>
      <c r="HF21" s="92"/>
      <c r="HG21" s="94"/>
      <c r="HH21" s="88"/>
      <c r="HJ21" s="89"/>
      <c r="HL21" s="92"/>
      <c r="HN21" s="92"/>
      <c r="HP21" s="89"/>
      <c r="HR21" s="92"/>
      <c r="HT21" s="93"/>
      <c r="HV21" s="92"/>
      <c r="HX21" s="92"/>
      <c r="HY21" s="94"/>
      <c r="IB21" s="89"/>
      <c r="ID21" s="89"/>
      <c r="IF21" s="88"/>
      <c r="IH21" s="92"/>
    </row>
    <row r="22" customFormat="false" ht="15.75" hidden="false" customHeight="false" outlineLevel="0" collapsed="false">
      <c r="A22" s="32"/>
      <c r="G22" s="88"/>
      <c r="I22" s="89"/>
      <c r="J22" s="90"/>
      <c r="L22" s="90"/>
      <c r="N22" s="91"/>
      <c r="O22" s="89"/>
      <c r="Q22" s="92"/>
      <c r="S22" s="93"/>
      <c r="U22" s="89"/>
      <c r="W22" s="92"/>
      <c r="Y22" s="92"/>
      <c r="AA22" s="89"/>
      <c r="AC22" s="92"/>
      <c r="AE22" s="93"/>
      <c r="AG22" s="89"/>
      <c r="AI22" s="92"/>
      <c r="AK22" s="92"/>
      <c r="AM22" s="89"/>
      <c r="AQ22" s="93"/>
      <c r="AS22" s="92"/>
      <c r="AU22" s="92"/>
      <c r="AV22" s="94"/>
      <c r="AW22" s="88"/>
      <c r="AY22" s="89"/>
      <c r="BA22" s="92"/>
      <c r="BC22" s="92"/>
      <c r="BE22" s="89"/>
      <c r="BG22" s="92"/>
      <c r="BI22" s="93"/>
      <c r="BK22" s="89"/>
      <c r="BM22" s="92"/>
      <c r="BO22" s="92"/>
      <c r="BQ22" s="89"/>
      <c r="BS22" s="92"/>
      <c r="BU22" s="93"/>
      <c r="BW22" s="89"/>
      <c r="BY22" s="92"/>
      <c r="CA22" s="92"/>
      <c r="CC22" s="89"/>
      <c r="CE22" s="92"/>
      <c r="CG22" s="93"/>
      <c r="CI22" s="89"/>
      <c r="CK22" s="92"/>
      <c r="CM22" s="92"/>
      <c r="CO22" s="89"/>
      <c r="CQ22" s="92"/>
      <c r="CR22" s="94"/>
      <c r="CS22" s="88"/>
      <c r="CU22" s="89"/>
      <c r="CW22" s="92"/>
      <c r="CY22" s="92"/>
      <c r="DA22" s="89"/>
      <c r="DC22" s="92"/>
      <c r="DE22" s="93"/>
      <c r="DG22" s="92"/>
      <c r="DI22" s="92"/>
      <c r="DJ22" s="94"/>
      <c r="DM22" s="89"/>
      <c r="DO22" s="89"/>
      <c r="DQ22" s="88"/>
      <c r="DS22" s="92"/>
      <c r="DU22" s="88"/>
      <c r="DV22" s="88"/>
      <c r="DX22" s="89"/>
      <c r="DZ22" s="92"/>
      <c r="EB22" s="92"/>
      <c r="ED22" s="89"/>
      <c r="EF22" s="92"/>
      <c r="EH22" s="93"/>
      <c r="EJ22" s="89"/>
      <c r="EL22" s="92"/>
      <c r="EN22" s="92"/>
      <c r="EP22" s="89"/>
      <c r="ER22" s="92"/>
      <c r="ET22" s="93"/>
      <c r="EV22" s="89"/>
      <c r="EX22" s="92"/>
      <c r="EZ22" s="92"/>
      <c r="FB22" s="89"/>
      <c r="FD22" s="92"/>
      <c r="FF22" s="93"/>
      <c r="FH22" s="92"/>
      <c r="FJ22" s="92"/>
      <c r="FK22" s="94"/>
      <c r="FL22" s="88"/>
      <c r="FN22" s="89"/>
      <c r="FP22" s="92"/>
      <c r="FR22" s="92"/>
      <c r="FT22" s="89"/>
      <c r="FV22" s="92"/>
      <c r="FX22" s="93"/>
      <c r="FZ22" s="89"/>
      <c r="GB22" s="92"/>
      <c r="GD22" s="92"/>
      <c r="GF22" s="89"/>
      <c r="GH22" s="92"/>
      <c r="GJ22" s="93"/>
      <c r="GL22" s="89"/>
      <c r="GN22" s="92"/>
      <c r="GP22" s="92"/>
      <c r="GR22" s="89"/>
      <c r="GT22" s="92"/>
      <c r="GV22" s="93"/>
      <c r="GX22" s="89"/>
      <c r="GZ22" s="92"/>
      <c r="HB22" s="92"/>
      <c r="HD22" s="89"/>
      <c r="HF22" s="92"/>
      <c r="HG22" s="94"/>
      <c r="HH22" s="88"/>
      <c r="HJ22" s="89"/>
      <c r="HL22" s="92"/>
      <c r="HN22" s="92"/>
      <c r="HP22" s="89"/>
      <c r="HR22" s="92"/>
      <c r="HT22" s="93"/>
      <c r="HV22" s="92"/>
      <c r="HX22" s="92"/>
      <c r="HY22" s="94"/>
      <c r="IB22" s="89"/>
      <c r="ID22" s="89"/>
      <c r="IF22" s="88"/>
      <c r="IH22" s="92"/>
    </row>
    <row r="23" customFormat="false" ht="15.75" hidden="false" customHeight="false" outlineLevel="0" collapsed="false">
      <c r="A23" s="32"/>
      <c r="G23" s="88"/>
      <c r="I23" s="89"/>
      <c r="J23" s="90"/>
      <c r="L23" s="90"/>
      <c r="N23" s="91"/>
      <c r="O23" s="89"/>
      <c r="Q23" s="92"/>
      <c r="S23" s="93"/>
      <c r="U23" s="89"/>
      <c r="W23" s="92"/>
      <c r="Y23" s="92"/>
      <c r="AA23" s="89"/>
      <c r="AC23" s="92"/>
      <c r="AE23" s="93"/>
      <c r="AG23" s="89"/>
      <c r="AI23" s="92"/>
      <c r="AK23" s="92"/>
      <c r="AM23" s="89"/>
      <c r="AQ23" s="93"/>
      <c r="AS23" s="92"/>
      <c r="AU23" s="92"/>
      <c r="AV23" s="94"/>
      <c r="AW23" s="88"/>
      <c r="AY23" s="89"/>
      <c r="BA23" s="92"/>
      <c r="BC23" s="92"/>
      <c r="BE23" s="89"/>
      <c r="BG23" s="92"/>
      <c r="BI23" s="93"/>
      <c r="BK23" s="89"/>
      <c r="BM23" s="92"/>
      <c r="BO23" s="92"/>
      <c r="BQ23" s="89"/>
      <c r="BS23" s="92"/>
      <c r="BU23" s="93"/>
      <c r="BW23" s="89"/>
      <c r="BY23" s="92"/>
      <c r="CA23" s="92"/>
      <c r="CC23" s="89"/>
      <c r="CE23" s="92"/>
      <c r="CG23" s="93"/>
      <c r="CI23" s="89"/>
      <c r="CK23" s="92"/>
      <c r="CM23" s="92"/>
      <c r="CO23" s="89"/>
      <c r="CQ23" s="92"/>
      <c r="CR23" s="94"/>
      <c r="CS23" s="88"/>
      <c r="CU23" s="89"/>
      <c r="CW23" s="92"/>
      <c r="CY23" s="92"/>
      <c r="DA23" s="89"/>
      <c r="DC23" s="92"/>
      <c r="DE23" s="93"/>
      <c r="DG23" s="92"/>
      <c r="DI23" s="92"/>
      <c r="DJ23" s="94"/>
      <c r="DM23" s="89"/>
      <c r="DO23" s="89"/>
      <c r="DQ23" s="88"/>
      <c r="DS23" s="92"/>
      <c r="DU23" s="88"/>
      <c r="DV23" s="88"/>
      <c r="DX23" s="89"/>
      <c r="DZ23" s="92"/>
      <c r="EB23" s="92"/>
      <c r="ED23" s="89"/>
      <c r="EF23" s="92"/>
      <c r="EH23" s="93"/>
      <c r="EJ23" s="89"/>
      <c r="EL23" s="92"/>
      <c r="EN23" s="92"/>
      <c r="EP23" s="89"/>
      <c r="ER23" s="92"/>
      <c r="ET23" s="93"/>
      <c r="EV23" s="89"/>
      <c r="EX23" s="92"/>
      <c r="EZ23" s="92"/>
      <c r="FB23" s="89"/>
      <c r="FD23" s="92"/>
      <c r="FF23" s="93"/>
      <c r="FH23" s="92"/>
      <c r="FJ23" s="92"/>
      <c r="FK23" s="94"/>
      <c r="FL23" s="88"/>
      <c r="FN23" s="89"/>
      <c r="FP23" s="92"/>
      <c r="FR23" s="92"/>
      <c r="FT23" s="89"/>
      <c r="FV23" s="92"/>
      <c r="FX23" s="93"/>
      <c r="FZ23" s="89"/>
      <c r="GB23" s="92"/>
      <c r="GD23" s="92"/>
      <c r="GF23" s="89"/>
      <c r="GH23" s="92"/>
      <c r="GJ23" s="93"/>
      <c r="GL23" s="89"/>
      <c r="GN23" s="92"/>
      <c r="GP23" s="92"/>
      <c r="GR23" s="89"/>
      <c r="GT23" s="92"/>
      <c r="GV23" s="93"/>
      <c r="GX23" s="89"/>
      <c r="GZ23" s="92"/>
      <c r="HB23" s="92"/>
      <c r="HD23" s="89"/>
      <c r="HF23" s="92"/>
      <c r="HG23" s="94"/>
      <c r="HH23" s="88"/>
      <c r="HJ23" s="89"/>
      <c r="HL23" s="92"/>
      <c r="HN23" s="92"/>
      <c r="HP23" s="89"/>
      <c r="HR23" s="92"/>
      <c r="HT23" s="93"/>
      <c r="HV23" s="92"/>
      <c r="HX23" s="92"/>
      <c r="HY23" s="94"/>
      <c r="IB23" s="89"/>
      <c r="ID23" s="89"/>
      <c r="IF23" s="88"/>
      <c r="IH23" s="92"/>
    </row>
    <row r="24" customFormat="false" ht="15.75" hidden="false" customHeight="false" outlineLevel="0" collapsed="false">
      <c r="A24" s="32"/>
      <c r="G24" s="88"/>
      <c r="I24" s="89"/>
      <c r="J24" s="90"/>
      <c r="L24" s="90"/>
      <c r="N24" s="91"/>
      <c r="O24" s="89"/>
      <c r="Q24" s="92"/>
      <c r="S24" s="93"/>
      <c r="U24" s="89"/>
      <c r="W24" s="92"/>
      <c r="Y24" s="92"/>
      <c r="AA24" s="89"/>
      <c r="AC24" s="92"/>
      <c r="AE24" s="93"/>
      <c r="AG24" s="89"/>
      <c r="AI24" s="92"/>
      <c r="AK24" s="92"/>
      <c r="AM24" s="89"/>
      <c r="AQ24" s="93"/>
      <c r="AS24" s="92"/>
      <c r="AU24" s="92"/>
      <c r="AV24" s="94"/>
      <c r="AW24" s="88"/>
      <c r="AY24" s="89"/>
      <c r="BA24" s="92"/>
      <c r="BC24" s="92"/>
      <c r="BE24" s="89"/>
      <c r="BG24" s="92"/>
      <c r="BI24" s="93"/>
      <c r="BK24" s="89"/>
      <c r="BM24" s="92"/>
      <c r="BO24" s="92"/>
      <c r="BQ24" s="89"/>
      <c r="BS24" s="92"/>
      <c r="BU24" s="93"/>
      <c r="BW24" s="89"/>
      <c r="BY24" s="92"/>
      <c r="CA24" s="92"/>
      <c r="CC24" s="89"/>
      <c r="CE24" s="92"/>
      <c r="CG24" s="93"/>
      <c r="CI24" s="89"/>
      <c r="CK24" s="92"/>
      <c r="CM24" s="92"/>
      <c r="CO24" s="89"/>
      <c r="CQ24" s="92"/>
      <c r="CR24" s="94"/>
      <c r="CS24" s="88"/>
      <c r="CU24" s="89"/>
      <c r="CW24" s="92"/>
      <c r="CY24" s="92"/>
      <c r="DA24" s="89"/>
      <c r="DC24" s="92"/>
      <c r="DE24" s="93"/>
      <c r="DG24" s="92"/>
      <c r="DI24" s="92"/>
      <c r="DJ24" s="94"/>
      <c r="DM24" s="89"/>
      <c r="DO24" s="89"/>
      <c r="DQ24" s="88"/>
      <c r="DS24" s="92"/>
      <c r="DU24" s="88"/>
      <c r="DV24" s="88"/>
      <c r="DX24" s="89"/>
      <c r="DZ24" s="92"/>
      <c r="EB24" s="92"/>
      <c r="ED24" s="89"/>
      <c r="EF24" s="92"/>
      <c r="EH24" s="93"/>
      <c r="EJ24" s="89"/>
      <c r="EL24" s="92"/>
      <c r="EN24" s="92"/>
      <c r="EP24" s="89"/>
      <c r="ER24" s="92"/>
      <c r="ET24" s="93"/>
      <c r="EV24" s="89"/>
      <c r="EX24" s="92"/>
      <c r="EZ24" s="92"/>
      <c r="FB24" s="89"/>
      <c r="FD24" s="92"/>
      <c r="FF24" s="93"/>
      <c r="FH24" s="92"/>
      <c r="FJ24" s="92"/>
      <c r="FK24" s="94"/>
      <c r="FL24" s="88"/>
      <c r="FN24" s="89"/>
      <c r="FP24" s="92"/>
      <c r="FR24" s="92"/>
      <c r="FT24" s="89"/>
      <c r="FV24" s="92"/>
      <c r="FX24" s="93"/>
      <c r="FZ24" s="89"/>
      <c r="GB24" s="92"/>
      <c r="GD24" s="92"/>
      <c r="GF24" s="89"/>
      <c r="GH24" s="92"/>
      <c r="GJ24" s="93"/>
      <c r="GL24" s="89"/>
      <c r="GN24" s="92"/>
      <c r="GP24" s="92"/>
      <c r="GR24" s="89"/>
      <c r="GT24" s="92"/>
      <c r="GV24" s="93"/>
      <c r="GX24" s="89"/>
      <c r="GZ24" s="92"/>
      <c r="HB24" s="92"/>
      <c r="HD24" s="89"/>
      <c r="HF24" s="92"/>
      <c r="HG24" s="94"/>
      <c r="HH24" s="88"/>
      <c r="HJ24" s="89"/>
      <c r="HL24" s="92"/>
      <c r="HN24" s="92"/>
      <c r="HP24" s="89"/>
      <c r="HR24" s="92"/>
      <c r="HT24" s="93"/>
      <c r="HV24" s="92"/>
      <c r="HX24" s="92"/>
      <c r="HY24" s="94"/>
      <c r="IB24" s="89"/>
      <c r="ID24" s="89"/>
      <c r="IF24" s="88"/>
      <c r="IH24" s="92"/>
    </row>
    <row r="25" customFormat="false" ht="15.75" hidden="false" customHeight="false" outlineLevel="0" collapsed="false">
      <c r="A25" s="32"/>
      <c r="G25" s="88"/>
      <c r="I25" s="89"/>
      <c r="J25" s="90"/>
      <c r="L25" s="90"/>
      <c r="N25" s="91"/>
      <c r="O25" s="89"/>
      <c r="Q25" s="92"/>
      <c r="S25" s="93"/>
      <c r="U25" s="89"/>
      <c r="W25" s="92"/>
      <c r="Y25" s="92"/>
      <c r="AA25" s="89"/>
      <c r="AC25" s="92"/>
      <c r="AE25" s="93"/>
      <c r="AG25" s="89"/>
      <c r="AI25" s="92"/>
      <c r="AK25" s="92"/>
      <c r="AM25" s="89"/>
      <c r="AQ25" s="93"/>
      <c r="AS25" s="92"/>
      <c r="AU25" s="92"/>
      <c r="AV25" s="94"/>
      <c r="AW25" s="88"/>
      <c r="AY25" s="89"/>
      <c r="BA25" s="92"/>
      <c r="BC25" s="92"/>
      <c r="BE25" s="89"/>
      <c r="BG25" s="92"/>
      <c r="BI25" s="93"/>
      <c r="BK25" s="89"/>
      <c r="BM25" s="92"/>
      <c r="BO25" s="92"/>
      <c r="BQ25" s="89"/>
      <c r="BS25" s="92"/>
      <c r="BU25" s="93"/>
      <c r="BW25" s="89"/>
      <c r="BY25" s="92"/>
      <c r="CA25" s="92"/>
      <c r="CC25" s="89"/>
      <c r="CE25" s="92"/>
      <c r="CG25" s="93"/>
      <c r="CI25" s="89"/>
      <c r="CK25" s="92"/>
      <c r="CM25" s="92"/>
      <c r="CO25" s="89"/>
      <c r="CQ25" s="92"/>
      <c r="CR25" s="94"/>
      <c r="CS25" s="88"/>
      <c r="CU25" s="89"/>
      <c r="CW25" s="92"/>
      <c r="CY25" s="92"/>
      <c r="DA25" s="89"/>
      <c r="DC25" s="92"/>
      <c r="DE25" s="93"/>
      <c r="DG25" s="92"/>
      <c r="DI25" s="92"/>
      <c r="DJ25" s="94"/>
      <c r="DM25" s="89"/>
      <c r="DO25" s="89"/>
      <c r="DQ25" s="88"/>
      <c r="DS25" s="92"/>
      <c r="DU25" s="88"/>
      <c r="DV25" s="88"/>
      <c r="DX25" s="89"/>
      <c r="DZ25" s="92"/>
      <c r="EB25" s="92"/>
      <c r="ED25" s="89"/>
      <c r="EF25" s="92"/>
      <c r="EH25" s="93"/>
      <c r="EJ25" s="89"/>
      <c r="EL25" s="92"/>
      <c r="EN25" s="92"/>
      <c r="EP25" s="89"/>
      <c r="ER25" s="92"/>
      <c r="ET25" s="93"/>
      <c r="EV25" s="89"/>
      <c r="EX25" s="92"/>
      <c r="EZ25" s="92"/>
      <c r="FB25" s="89"/>
      <c r="FD25" s="92"/>
      <c r="FF25" s="93"/>
      <c r="FH25" s="92"/>
      <c r="FJ25" s="92"/>
      <c r="FK25" s="94"/>
      <c r="FL25" s="88"/>
      <c r="FN25" s="89"/>
      <c r="FP25" s="92"/>
      <c r="FR25" s="92"/>
      <c r="FT25" s="89"/>
      <c r="FV25" s="92"/>
      <c r="FX25" s="93"/>
      <c r="FZ25" s="89"/>
      <c r="GB25" s="92"/>
      <c r="GD25" s="92"/>
      <c r="GF25" s="89"/>
      <c r="GH25" s="92"/>
      <c r="GJ25" s="93"/>
      <c r="GL25" s="89"/>
      <c r="GN25" s="92"/>
      <c r="GP25" s="92"/>
      <c r="GR25" s="89"/>
      <c r="GT25" s="92"/>
      <c r="GV25" s="93"/>
      <c r="GX25" s="89"/>
      <c r="GZ25" s="92"/>
      <c r="HB25" s="92"/>
      <c r="HD25" s="89"/>
      <c r="HF25" s="92"/>
      <c r="HG25" s="94"/>
      <c r="HH25" s="88"/>
      <c r="HJ25" s="89"/>
      <c r="HL25" s="92"/>
      <c r="HN25" s="92"/>
      <c r="HP25" s="89"/>
      <c r="HR25" s="92"/>
      <c r="HT25" s="93"/>
      <c r="HV25" s="92"/>
      <c r="HX25" s="92"/>
      <c r="HY25" s="94"/>
      <c r="IB25" s="89"/>
      <c r="ID25" s="89"/>
      <c r="IF25" s="88"/>
      <c r="IH25" s="92"/>
    </row>
    <row r="26" customFormat="false" ht="15.75" hidden="false" customHeight="false" outlineLevel="0" collapsed="false">
      <c r="A26" s="32"/>
      <c r="G26" s="88"/>
      <c r="I26" s="89"/>
      <c r="J26" s="90"/>
      <c r="L26" s="90"/>
      <c r="N26" s="91"/>
      <c r="O26" s="89"/>
      <c r="Q26" s="92"/>
      <c r="S26" s="93"/>
      <c r="U26" s="89"/>
      <c r="W26" s="92"/>
      <c r="Y26" s="92"/>
      <c r="AA26" s="89"/>
      <c r="AC26" s="92"/>
      <c r="AE26" s="93"/>
      <c r="AG26" s="89"/>
      <c r="AI26" s="92"/>
      <c r="AK26" s="92"/>
      <c r="AM26" s="89"/>
      <c r="AQ26" s="93"/>
      <c r="AS26" s="92"/>
      <c r="AU26" s="92"/>
      <c r="AV26" s="94"/>
      <c r="AW26" s="88"/>
      <c r="AY26" s="89"/>
      <c r="BA26" s="92"/>
      <c r="BC26" s="92"/>
      <c r="BE26" s="89"/>
      <c r="BG26" s="92"/>
      <c r="BI26" s="93"/>
      <c r="BK26" s="89"/>
      <c r="BM26" s="92"/>
      <c r="BO26" s="92"/>
      <c r="BQ26" s="89"/>
      <c r="BS26" s="92"/>
      <c r="BU26" s="93"/>
      <c r="BW26" s="89"/>
      <c r="BY26" s="92"/>
      <c r="CA26" s="92"/>
      <c r="CC26" s="89"/>
      <c r="CE26" s="92"/>
      <c r="CG26" s="93"/>
      <c r="CI26" s="89"/>
      <c r="CK26" s="92"/>
      <c r="CM26" s="92"/>
      <c r="CO26" s="89"/>
      <c r="CQ26" s="92"/>
      <c r="CR26" s="94"/>
      <c r="CS26" s="88"/>
      <c r="CU26" s="89"/>
      <c r="CW26" s="92"/>
      <c r="CY26" s="92"/>
      <c r="DA26" s="89"/>
      <c r="DC26" s="92"/>
      <c r="DE26" s="93"/>
      <c r="DG26" s="92"/>
      <c r="DI26" s="92"/>
      <c r="DJ26" s="94"/>
      <c r="DM26" s="89"/>
      <c r="DO26" s="89"/>
      <c r="DQ26" s="88"/>
      <c r="DS26" s="92"/>
      <c r="DU26" s="88"/>
      <c r="DV26" s="88"/>
      <c r="DX26" s="89"/>
      <c r="DZ26" s="92"/>
      <c r="EB26" s="92"/>
      <c r="ED26" s="89"/>
      <c r="EF26" s="92"/>
      <c r="EH26" s="93"/>
      <c r="EJ26" s="89"/>
      <c r="EL26" s="92"/>
      <c r="EN26" s="92"/>
      <c r="EP26" s="89"/>
      <c r="ER26" s="92"/>
      <c r="ET26" s="93"/>
      <c r="EV26" s="89"/>
      <c r="EX26" s="92"/>
      <c r="EZ26" s="92"/>
      <c r="FB26" s="89"/>
      <c r="FD26" s="92"/>
      <c r="FF26" s="93"/>
      <c r="FH26" s="92"/>
      <c r="FJ26" s="92"/>
      <c r="FK26" s="94"/>
      <c r="FL26" s="88"/>
      <c r="FN26" s="89"/>
      <c r="FP26" s="92"/>
      <c r="FR26" s="92"/>
      <c r="FT26" s="89"/>
      <c r="FV26" s="92"/>
      <c r="FX26" s="93"/>
      <c r="FZ26" s="89"/>
      <c r="GB26" s="92"/>
      <c r="GD26" s="92"/>
      <c r="GF26" s="89"/>
      <c r="GH26" s="92"/>
      <c r="GJ26" s="93"/>
      <c r="GL26" s="89"/>
      <c r="GN26" s="92"/>
      <c r="GP26" s="92"/>
      <c r="GR26" s="89"/>
      <c r="GT26" s="92"/>
      <c r="GV26" s="93"/>
      <c r="GX26" s="89"/>
      <c r="GZ26" s="92"/>
      <c r="HB26" s="92"/>
      <c r="HD26" s="89"/>
      <c r="HF26" s="92"/>
      <c r="HG26" s="94"/>
      <c r="HH26" s="88"/>
      <c r="HJ26" s="89"/>
      <c r="HL26" s="92"/>
      <c r="HN26" s="92"/>
      <c r="HP26" s="89"/>
      <c r="HR26" s="92"/>
      <c r="HT26" s="93"/>
      <c r="HV26" s="92"/>
      <c r="HX26" s="92"/>
      <c r="HY26" s="94"/>
      <c r="IB26" s="89"/>
      <c r="ID26" s="89"/>
      <c r="IF26" s="88"/>
      <c r="IH26" s="92"/>
    </row>
    <row r="27" customFormat="false" ht="15.75" hidden="false" customHeight="false" outlineLevel="0" collapsed="false">
      <c r="A27" s="32"/>
      <c r="G27" s="88"/>
      <c r="I27" s="89"/>
      <c r="J27" s="90"/>
      <c r="L27" s="90"/>
      <c r="N27" s="91"/>
      <c r="O27" s="89"/>
      <c r="Q27" s="92"/>
      <c r="S27" s="93"/>
      <c r="U27" s="89"/>
      <c r="W27" s="92"/>
      <c r="Y27" s="92"/>
      <c r="AA27" s="89"/>
      <c r="AC27" s="92"/>
      <c r="AE27" s="93"/>
      <c r="AG27" s="89"/>
      <c r="AI27" s="92"/>
      <c r="AK27" s="92"/>
      <c r="AM27" s="89"/>
      <c r="AQ27" s="93"/>
      <c r="AS27" s="92"/>
      <c r="AU27" s="92"/>
      <c r="AV27" s="94"/>
      <c r="AW27" s="88"/>
      <c r="AY27" s="89"/>
      <c r="BA27" s="92"/>
      <c r="BC27" s="92"/>
      <c r="BE27" s="89"/>
      <c r="BG27" s="92"/>
      <c r="BI27" s="93"/>
      <c r="BK27" s="89"/>
      <c r="BM27" s="92"/>
      <c r="BO27" s="92"/>
      <c r="BQ27" s="89"/>
      <c r="BS27" s="92"/>
      <c r="BU27" s="93"/>
      <c r="BW27" s="89"/>
      <c r="BY27" s="92"/>
      <c r="CA27" s="92"/>
      <c r="CC27" s="89"/>
      <c r="CE27" s="92"/>
      <c r="CG27" s="93"/>
      <c r="CI27" s="89"/>
      <c r="CK27" s="92"/>
      <c r="CM27" s="92"/>
      <c r="CO27" s="89"/>
      <c r="CQ27" s="92"/>
      <c r="CR27" s="94"/>
      <c r="CS27" s="88"/>
      <c r="CU27" s="89"/>
      <c r="CW27" s="92"/>
      <c r="CY27" s="92"/>
      <c r="DA27" s="89"/>
      <c r="DC27" s="92"/>
      <c r="DE27" s="93"/>
      <c r="DG27" s="92"/>
      <c r="DI27" s="92"/>
      <c r="DJ27" s="94"/>
      <c r="DM27" s="89"/>
      <c r="DO27" s="89"/>
      <c r="DQ27" s="88"/>
      <c r="DS27" s="92"/>
      <c r="DU27" s="88"/>
      <c r="DV27" s="88"/>
      <c r="DX27" s="89"/>
      <c r="DZ27" s="92"/>
      <c r="EB27" s="92"/>
      <c r="ED27" s="89"/>
      <c r="EF27" s="92"/>
      <c r="EH27" s="93"/>
      <c r="EJ27" s="89"/>
      <c r="EL27" s="92"/>
      <c r="EN27" s="92"/>
      <c r="EP27" s="89"/>
      <c r="ER27" s="92"/>
      <c r="ET27" s="93"/>
      <c r="EV27" s="89"/>
      <c r="EX27" s="92"/>
      <c r="EZ27" s="92"/>
      <c r="FB27" s="89"/>
      <c r="FD27" s="92"/>
      <c r="FF27" s="93"/>
      <c r="FH27" s="92"/>
      <c r="FJ27" s="92"/>
      <c r="FK27" s="94"/>
      <c r="FL27" s="88"/>
      <c r="FN27" s="89"/>
      <c r="FP27" s="92"/>
      <c r="FR27" s="92"/>
      <c r="FT27" s="89"/>
      <c r="FV27" s="92"/>
      <c r="FX27" s="93"/>
      <c r="FZ27" s="89"/>
      <c r="GB27" s="92"/>
      <c r="GD27" s="92"/>
      <c r="GF27" s="89"/>
      <c r="GH27" s="92"/>
      <c r="GJ27" s="93"/>
      <c r="GL27" s="89"/>
      <c r="GN27" s="92"/>
      <c r="GP27" s="92"/>
      <c r="GR27" s="89"/>
      <c r="GT27" s="92"/>
      <c r="GV27" s="93"/>
      <c r="GX27" s="89"/>
      <c r="GZ27" s="92"/>
      <c r="HB27" s="92"/>
      <c r="HD27" s="89"/>
      <c r="HF27" s="92"/>
      <c r="HG27" s="94"/>
      <c r="HH27" s="88"/>
      <c r="HJ27" s="89"/>
      <c r="HL27" s="92"/>
      <c r="HN27" s="92"/>
      <c r="HP27" s="89"/>
      <c r="HR27" s="92"/>
      <c r="HT27" s="93"/>
      <c r="HV27" s="92"/>
      <c r="HX27" s="92"/>
      <c r="HY27" s="94"/>
      <c r="IB27" s="89"/>
      <c r="ID27" s="89"/>
      <c r="IF27" s="88"/>
      <c r="IH27" s="92"/>
    </row>
    <row r="28" customFormat="false" ht="15.75" hidden="false" customHeight="false" outlineLevel="0" collapsed="false">
      <c r="A28" s="32"/>
      <c r="G28" s="88"/>
      <c r="I28" s="89"/>
      <c r="J28" s="90"/>
      <c r="L28" s="90"/>
      <c r="N28" s="91"/>
      <c r="O28" s="89"/>
      <c r="Q28" s="92"/>
      <c r="S28" s="93"/>
      <c r="U28" s="89"/>
      <c r="W28" s="92"/>
      <c r="Y28" s="92"/>
      <c r="AA28" s="89"/>
      <c r="AC28" s="92"/>
      <c r="AE28" s="93"/>
      <c r="AG28" s="89"/>
      <c r="AI28" s="92"/>
      <c r="AK28" s="92"/>
      <c r="AM28" s="89"/>
      <c r="AQ28" s="93"/>
      <c r="AS28" s="92"/>
      <c r="AU28" s="92"/>
      <c r="AV28" s="94"/>
      <c r="AW28" s="88"/>
      <c r="AY28" s="89"/>
      <c r="BA28" s="92"/>
      <c r="BC28" s="92"/>
      <c r="BE28" s="89"/>
      <c r="BG28" s="92"/>
      <c r="BI28" s="93"/>
      <c r="BK28" s="89"/>
      <c r="BM28" s="92"/>
      <c r="BO28" s="92"/>
      <c r="BQ28" s="89"/>
      <c r="BS28" s="92"/>
      <c r="BU28" s="93"/>
      <c r="BW28" s="89"/>
      <c r="BY28" s="92"/>
      <c r="CA28" s="92"/>
      <c r="CC28" s="89"/>
      <c r="CE28" s="92"/>
      <c r="CG28" s="93"/>
      <c r="CI28" s="89"/>
      <c r="CK28" s="92"/>
      <c r="CM28" s="92"/>
      <c r="CO28" s="89"/>
      <c r="CQ28" s="92"/>
      <c r="CR28" s="94"/>
      <c r="CS28" s="88"/>
      <c r="CU28" s="89"/>
      <c r="CW28" s="92"/>
      <c r="CY28" s="92"/>
      <c r="DA28" s="89"/>
      <c r="DC28" s="92"/>
      <c r="DE28" s="93"/>
      <c r="DG28" s="92"/>
      <c r="DI28" s="92"/>
      <c r="DJ28" s="94"/>
      <c r="DM28" s="89"/>
      <c r="DO28" s="89"/>
      <c r="DQ28" s="88"/>
      <c r="DS28" s="92"/>
      <c r="DU28" s="88"/>
      <c r="DV28" s="88"/>
      <c r="DX28" s="89"/>
      <c r="DZ28" s="92"/>
      <c r="EB28" s="92"/>
      <c r="ED28" s="89"/>
      <c r="EF28" s="92"/>
      <c r="EH28" s="93"/>
      <c r="EJ28" s="89"/>
      <c r="EL28" s="92"/>
      <c r="EN28" s="92"/>
      <c r="EP28" s="89"/>
      <c r="ER28" s="92"/>
      <c r="ET28" s="93"/>
      <c r="EV28" s="89"/>
      <c r="EX28" s="92"/>
      <c r="EZ28" s="92"/>
      <c r="FB28" s="89"/>
      <c r="FD28" s="92"/>
      <c r="FF28" s="93"/>
      <c r="FH28" s="92"/>
      <c r="FJ28" s="92"/>
      <c r="FK28" s="94"/>
      <c r="FL28" s="88"/>
      <c r="FN28" s="89"/>
      <c r="FP28" s="92"/>
      <c r="FR28" s="92"/>
      <c r="FT28" s="89"/>
      <c r="FV28" s="92"/>
      <c r="FX28" s="93"/>
      <c r="FZ28" s="89"/>
      <c r="GB28" s="92"/>
      <c r="GD28" s="92"/>
      <c r="GF28" s="89"/>
      <c r="GH28" s="92"/>
      <c r="GJ28" s="93"/>
      <c r="GL28" s="89"/>
      <c r="GN28" s="92"/>
      <c r="GP28" s="92"/>
      <c r="GR28" s="89"/>
      <c r="GT28" s="92"/>
      <c r="GV28" s="93"/>
      <c r="GX28" s="89"/>
      <c r="GZ28" s="92"/>
      <c r="HB28" s="92"/>
      <c r="HD28" s="89"/>
      <c r="HF28" s="92"/>
      <c r="HG28" s="94"/>
      <c r="HH28" s="88"/>
      <c r="HJ28" s="89"/>
      <c r="HL28" s="92"/>
      <c r="HN28" s="92"/>
      <c r="HP28" s="89"/>
      <c r="HR28" s="92"/>
      <c r="HT28" s="93"/>
      <c r="HV28" s="92"/>
      <c r="HX28" s="92"/>
      <c r="HY28" s="94"/>
      <c r="IB28" s="89"/>
      <c r="ID28" s="89"/>
      <c r="IF28" s="88"/>
      <c r="IH28" s="92"/>
    </row>
    <row r="29" customFormat="false" ht="15.75" hidden="false" customHeight="false" outlineLevel="0" collapsed="false">
      <c r="A29" s="32"/>
      <c r="G29" s="88"/>
      <c r="I29" s="89"/>
      <c r="J29" s="90"/>
      <c r="L29" s="90"/>
      <c r="N29" s="91"/>
      <c r="O29" s="89"/>
      <c r="Q29" s="92"/>
      <c r="S29" s="93"/>
      <c r="U29" s="89"/>
      <c r="W29" s="92"/>
      <c r="Y29" s="92"/>
      <c r="AA29" s="89"/>
      <c r="AC29" s="92"/>
      <c r="AE29" s="93"/>
      <c r="AG29" s="89"/>
      <c r="AI29" s="92"/>
      <c r="AK29" s="92"/>
      <c r="AM29" s="89"/>
      <c r="AQ29" s="93"/>
      <c r="AS29" s="92"/>
      <c r="AU29" s="92"/>
      <c r="AV29" s="94"/>
      <c r="AW29" s="88"/>
      <c r="AY29" s="89"/>
      <c r="BA29" s="92"/>
      <c r="BC29" s="92"/>
      <c r="BE29" s="89"/>
      <c r="BG29" s="92"/>
      <c r="BI29" s="93"/>
      <c r="BK29" s="89"/>
      <c r="BM29" s="92"/>
      <c r="BO29" s="92"/>
      <c r="BQ29" s="89"/>
      <c r="BS29" s="92"/>
      <c r="BU29" s="93"/>
      <c r="BW29" s="89"/>
      <c r="BY29" s="92"/>
      <c r="CA29" s="92"/>
      <c r="CC29" s="89"/>
      <c r="CE29" s="92"/>
      <c r="CG29" s="93"/>
      <c r="CI29" s="89"/>
      <c r="CK29" s="92"/>
      <c r="CM29" s="92"/>
      <c r="CO29" s="89"/>
      <c r="CQ29" s="92"/>
      <c r="CR29" s="94"/>
      <c r="CS29" s="88"/>
      <c r="CU29" s="89"/>
      <c r="CW29" s="92"/>
      <c r="CY29" s="92"/>
      <c r="DA29" s="89"/>
      <c r="DC29" s="92"/>
      <c r="DE29" s="93"/>
      <c r="DG29" s="92"/>
      <c r="DI29" s="92"/>
      <c r="DJ29" s="94"/>
      <c r="DM29" s="89"/>
      <c r="DO29" s="89"/>
      <c r="DQ29" s="88"/>
      <c r="DS29" s="92"/>
      <c r="DU29" s="88"/>
      <c r="DV29" s="88"/>
      <c r="DX29" s="89"/>
      <c r="DZ29" s="92"/>
      <c r="EB29" s="92"/>
      <c r="ED29" s="89"/>
      <c r="EF29" s="92"/>
      <c r="EH29" s="93"/>
      <c r="EJ29" s="89"/>
      <c r="EL29" s="92"/>
      <c r="EN29" s="92"/>
      <c r="EP29" s="89"/>
      <c r="ER29" s="92"/>
      <c r="ET29" s="93"/>
      <c r="EV29" s="89"/>
      <c r="EX29" s="92"/>
      <c r="EZ29" s="92"/>
      <c r="FB29" s="89"/>
      <c r="FD29" s="92"/>
      <c r="FF29" s="93"/>
      <c r="FH29" s="92"/>
      <c r="FJ29" s="92"/>
      <c r="FK29" s="94"/>
      <c r="FL29" s="88"/>
      <c r="FN29" s="89"/>
      <c r="FP29" s="92"/>
      <c r="FR29" s="92"/>
      <c r="FT29" s="89"/>
      <c r="FV29" s="92"/>
      <c r="FX29" s="93"/>
      <c r="FZ29" s="89"/>
      <c r="GB29" s="92"/>
      <c r="GD29" s="92"/>
      <c r="GF29" s="89"/>
      <c r="GH29" s="92"/>
      <c r="GJ29" s="93"/>
      <c r="GL29" s="89"/>
      <c r="GN29" s="92"/>
      <c r="GP29" s="92"/>
      <c r="GR29" s="89"/>
      <c r="GT29" s="92"/>
      <c r="GV29" s="93"/>
      <c r="GX29" s="89"/>
      <c r="GZ29" s="92"/>
      <c r="HB29" s="92"/>
      <c r="HD29" s="89"/>
      <c r="HF29" s="92"/>
      <c r="HG29" s="94"/>
      <c r="HH29" s="88"/>
      <c r="HJ29" s="89"/>
      <c r="HL29" s="92"/>
      <c r="HN29" s="92"/>
      <c r="HP29" s="89"/>
      <c r="HR29" s="92"/>
      <c r="HT29" s="93"/>
      <c r="HV29" s="92"/>
      <c r="HX29" s="92"/>
      <c r="HY29" s="94"/>
      <c r="IB29" s="89"/>
      <c r="ID29" s="89"/>
      <c r="IF29" s="88"/>
      <c r="IH29" s="92"/>
    </row>
    <row r="30" customFormat="false" ht="15.75" hidden="false" customHeight="false" outlineLevel="0" collapsed="false">
      <c r="A30" s="32"/>
      <c r="G30" s="88"/>
      <c r="I30" s="89"/>
      <c r="J30" s="90"/>
      <c r="L30" s="90"/>
      <c r="N30" s="91"/>
      <c r="O30" s="89"/>
      <c r="Q30" s="92"/>
      <c r="S30" s="93"/>
      <c r="U30" s="89"/>
      <c r="W30" s="92"/>
      <c r="Y30" s="92"/>
      <c r="AA30" s="89"/>
      <c r="AC30" s="92"/>
      <c r="AE30" s="93"/>
      <c r="AG30" s="89"/>
      <c r="AI30" s="92"/>
      <c r="AK30" s="92"/>
      <c r="AM30" s="89"/>
      <c r="AQ30" s="93"/>
      <c r="AS30" s="92"/>
      <c r="AU30" s="92"/>
      <c r="AV30" s="94"/>
      <c r="AW30" s="88"/>
      <c r="AY30" s="89"/>
      <c r="BA30" s="92"/>
      <c r="BC30" s="92"/>
      <c r="BE30" s="89"/>
      <c r="BG30" s="92"/>
      <c r="BI30" s="93"/>
      <c r="BK30" s="89"/>
      <c r="BM30" s="92"/>
      <c r="BO30" s="92"/>
      <c r="BQ30" s="89"/>
      <c r="BS30" s="92"/>
      <c r="BU30" s="93"/>
      <c r="BW30" s="89"/>
      <c r="BY30" s="92"/>
      <c r="CA30" s="92"/>
      <c r="CC30" s="89"/>
      <c r="CE30" s="92"/>
      <c r="CG30" s="93"/>
      <c r="CI30" s="89"/>
      <c r="CK30" s="92"/>
      <c r="CM30" s="92"/>
      <c r="CO30" s="89"/>
      <c r="CQ30" s="92"/>
      <c r="CR30" s="94"/>
      <c r="CS30" s="88"/>
      <c r="CU30" s="89"/>
      <c r="CW30" s="92"/>
      <c r="CY30" s="92"/>
      <c r="DA30" s="89"/>
      <c r="DC30" s="92"/>
      <c r="DE30" s="93"/>
      <c r="DG30" s="92"/>
      <c r="DI30" s="92"/>
      <c r="DJ30" s="94"/>
      <c r="DM30" s="89"/>
      <c r="DO30" s="89"/>
      <c r="DQ30" s="88"/>
      <c r="DS30" s="92"/>
      <c r="DU30" s="88"/>
      <c r="DV30" s="88"/>
      <c r="DX30" s="89"/>
      <c r="DZ30" s="92"/>
      <c r="EB30" s="92"/>
      <c r="ED30" s="89"/>
      <c r="EF30" s="92"/>
      <c r="EH30" s="93"/>
      <c r="EJ30" s="89"/>
      <c r="EL30" s="92"/>
      <c r="EN30" s="92"/>
      <c r="EP30" s="89"/>
      <c r="ER30" s="92"/>
      <c r="ET30" s="93"/>
      <c r="EV30" s="89"/>
      <c r="EX30" s="92"/>
      <c r="EZ30" s="92"/>
      <c r="FB30" s="89"/>
      <c r="FD30" s="92"/>
      <c r="FF30" s="93"/>
      <c r="FH30" s="92"/>
      <c r="FJ30" s="92"/>
      <c r="FK30" s="94"/>
      <c r="FL30" s="88"/>
      <c r="FN30" s="89"/>
      <c r="FP30" s="92"/>
      <c r="FR30" s="92"/>
      <c r="FT30" s="89"/>
      <c r="FV30" s="92"/>
      <c r="FX30" s="93"/>
      <c r="FZ30" s="89"/>
      <c r="GB30" s="92"/>
      <c r="GD30" s="92"/>
      <c r="GF30" s="89"/>
      <c r="GH30" s="92"/>
      <c r="GJ30" s="93"/>
      <c r="GL30" s="89"/>
      <c r="GN30" s="92"/>
      <c r="GP30" s="92"/>
      <c r="GR30" s="89"/>
      <c r="GT30" s="92"/>
      <c r="GV30" s="93"/>
      <c r="GX30" s="89"/>
      <c r="GZ30" s="92"/>
      <c r="HB30" s="92"/>
      <c r="HD30" s="89"/>
      <c r="HF30" s="92"/>
      <c r="HG30" s="94"/>
      <c r="HH30" s="88"/>
      <c r="HJ30" s="89"/>
      <c r="HL30" s="92"/>
      <c r="HN30" s="92"/>
      <c r="HP30" s="89"/>
      <c r="HR30" s="92"/>
      <c r="HT30" s="93"/>
      <c r="HV30" s="92"/>
      <c r="HX30" s="92"/>
      <c r="HY30" s="94"/>
      <c r="IB30" s="89"/>
      <c r="ID30" s="89"/>
      <c r="IF30" s="88"/>
      <c r="IH30" s="92"/>
    </row>
    <row r="31" customFormat="false" ht="15.75" hidden="false" customHeight="false" outlineLevel="0" collapsed="false">
      <c r="A31" s="32"/>
      <c r="G31" s="88"/>
      <c r="I31" s="89"/>
      <c r="J31" s="90"/>
      <c r="L31" s="90"/>
      <c r="N31" s="91"/>
      <c r="O31" s="89"/>
      <c r="Q31" s="92"/>
      <c r="S31" s="93"/>
      <c r="U31" s="89"/>
      <c r="W31" s="92"/>
      <c r="Y31" s="92"/>
      <c r="AA31" s="89"/>
      <c r="AC31" s="92"/>
      <c r="AE31" s="93"/>
      <c r="AG31" s="89"/>
      <c r="AI31" s="92"/>
      <c r="AK31" s="92"/>
      <c r="AM31" s="89"/>
      <c r="AQ31" s="93"/>
      <c r="AS31" s="92"/>
      <c r="AU31" s="92"/>
      <c r="AV31" s="94"/>
      <c r="AW31" s="88"/>
      <c r="AY31" s="89"/>
      <c r="BA31" s="92"/>
      <c r="BC31" s="92"/>
      <c r="BE31" s="89"/>
      <c r="BG31" s="92"/>
      <c r="BI31" s="93"/>
      <c r="BK31" s="89"/>
      <c r="BM31" s="92"/>
      <c r="BO31" s="92"/>
      <c r="BQ31" s="89"/>
      <c r="BS31" s="92"/>
      <c r="BU31" s="93"/>
      <c r="BW31" s="89"/>
      <c r="BY31" s="92"/>
      <c r="CA31" s="92"/>
      <c r="CC31" s="89"/>
      <c r="CE31" s="92"/>
      <c r="CG31" s="93"/>
      <c r="CI31" s="89"/>
      <c r="CK31" s="92"/>
      <c r="CM31" s="92"/>
      <c r="CO31" s="89"/>
      <c r="CQ31" s="92"/>
      <c r="CR31" s="94"/>
      <c r="CS31" s="88"/>
      <c r="CU31" s="89"/>
      <c r="CW31" s="92"/>
      <c r="CY31" s="92"/>
      <c r="DA31" s="89"/>
      <c r="DC31" s="92"/>
      <c r="DE31" s="93"/>
      <c r="DG31" s="92"/>
      <c r="DI31" s="92"/>
      <c r="DJ31" s="94"/>
      <c r="DM31" s="89"/>
      <c r="DO31" s="89"/>
      <c r="DQ31" s="88"/>
      <c r="DS31" s="92"/>
      <c r="DU31" s="88"/>
      <c r="DV31" s="88"/>
      <c r="DX31" s="89"/>
      <c r="DZ31" s="92"/>
      <c r="EB31" s="92"/>
      <c r="ED31" s="89"/>
      <c r="EF31" s="92"/>
      <c r="EH31" s="93"/>
      <c r="EJ31" s="89"/>
      <c r="EL31" s="92"/>
      <c r="EN31" s="92"/>
      <c r="EP31" s="89"/>
      <c r="ER31" s="92"/>
      <c r="ET31" s="93"/>
      <c r="EV31" s="89"/>
      <c r="EX31" s="92"/>
      <c r="EZ31" s="92"/>
      <c r="FB31" s="89"/>
      <c r="FD31" s="92"/>
      <c r="FF31" s="93"/>
      <c r="FH31" s="92"/>
      <c r="FJ31" s="92"/>
      <c r="FK31" s="94"/>
      <c r="FL31" s="88"/>
      <c r="FN31" s="89"/>
      <c r="FP31" s="92"/>
      <c r="FR31" s="92"/>
      <c r="FT31" s="89"/>
      <c r="FV31" s="92"/>
      <c r="FX31" s="93"/>
      <c r="FZ31" s="89"/>
      <c r="GB31" s="92"/>
      <c r="GD31" s="92"/>
      <c r="GF31" s="89"/>
      <c r="GH31" s="92"/>
      <c r="GJ31" s="93"/>
      <c r="GL31" s="89"/>
      <c r="GN31" s="92"/>
      <c r="GP31" s="92"/>
      <c r="GR31" s="89"/>
      <c r="GT31" s="92"/>
      <c r="GV31" s="93"/>
      <c r="GX31" s="89"/>
      <c r="GZ31" s="92"/>
      <c r="HB31" s="92"/>
      <c r="HD31" s="89"/>
      <c r="HF31" s="92"/>
      <c r="HG31" s="94"/>
      <c r="HH31" s="88"/>
      <c r="HJ31" s="89"/>
      <c r="HL31" s="92"/>
      <c r="HN31" s="92"/>
      <c r="HP31" s="89"/>
      <c r="HR31" s="92"/>
      <c r="HT31" s="93"/>
      <c r="HV31" s="92"/>
      <c r="HX31" s="92"/>
      <c r="HY31" s="94"/>
      <c r="IB31" s="89"/>
      <c r="ID31" s="89"/>
      <c r="IF31" s="88"/>
      <c r="IH31" s="92"/>
    </row>
    <row r="32" customFormat="false" ht="15.75" hidden="false" customHeight="false" outlineLevel="0" collapsed="false">
      <c r="A32" s="32"/>
      <c r="G32" s="88"/>
      <c r="I32" s="89"/>
      <c r="J32" s="90"/>
      <c r="L32" s="90"/>
      <c r="N32" s="91"/>
      <c r="O32" s="89"/>
      <c r="Q32" s="92"/>
      <c r="S32" s="93"/>
      <c r="U32" s="89"/>
      <c r="W32" s="92"/>
      <c r="Y32" s="92"/>
      <c r="AA32" s="89"/>
      <c r="AC32" s="92"/>
      <c r="AE32" s="93"/>
      <c r="AG32" s="89"/>
      <c r="AI32" s="92"/>
      <c r="AK32" s="92"/>
      <c r="AM32" s="89"/>
      <c r="AQ32" s="93"/>
      <c r="AS32" s="92"/>
      <c r="AU32" s="92"/>
      <c r="AV32" s="94"/>
      <c r="AW32" s="88"/>
      <c r="AY32" s="89"/>
      <c r="BA32" s="92"/>
      <c r="BC32" s="92"/>
      <c r="BE32" s="89"/>
      <c r="BG32" s="92"/>
      <c r="BI32" s="93"/>
      <c r="BK32" s="89"/>
      <c r="BM32" s="92"/>
      <c r="BO32" s="92"/>
      <c r="BQ32" s="89"/>
      <c r="BS32" s="92"/>
      <c r="BU32" s="93"/>
      <c r="BW32" s="89"/>
      <c r="BY32" s="92"/>
      <c r="CA32" s="92"/>
      <c r="CC32" s="89"/>
      <c r="CE32" s="92"/>
      <c r="CG32" s="93"/>
      <c r="CI32" s="89"/>
      <c r="CK32" s="92"/>
      <c r="CM32" s="92"/>
      <c r="CO32" s="89"/>
      <c r="CQ32" s="92"/>
      <c r="CR32" s="94"/>
      <c r="CS32" s="88"/>
      <c r="CU32" s="89"/>
      <c r="CW32" s="92"/>
      <c r="CY32" s="92"/>
      <c r="DA32" s="89"/>
      <c r="DC32" s="92"/>
      <c r="DE32" s="93"/>
      <c r="DG32" s="92"/>
      <c r="DI32" s="92"/>
      <c r="DJ32" s="94"/>
      <c r="DM32" s="89"/>
      <c r="DO32" s="89"/>
      <c r="DQ32" s="88"/>
      <c r="DS32" s="92"/>
      <c r="DU32" s="88"/>
      <c r="DV32" s="88"/>
      <c r="DX32" s="89"/>
      <c r="DZ32" s="92"/>
      <c r="EB32" s="92"/>
      <c r="ED32" s="89"/>
      <c r="EF32" s="92"/>
      <c r="EH32" s="93"/>
      <c r="EJ32" s="89"/>
      <c r="EL32" s="92"/>
      <c r="EN32" s="92"/>
      <c r="EP32" s="89"/>
      <c r="ER32" s="92"/>
      <c r="ET32" s="93"/>
      <c r="EV32" s="89"/>
      <c r="EX32" s="92"/>
      <c r="EZ32" s="92"/>
      <c r="FB32" s="89"/>
      <c r="FD32" s="92"/>
      <c r="FF32" s="93"/>
      <c r="FH32" s="92"/>
      <c r="FJ32" s="92"/>
      <c r="FK32" s="94"/>
      <c r="FL32" s="88"/>
      <c r="FN32" s="89"/>
      <c r="FP32" s="92"/>
      <c r="FR32" s="92"/>
      <c r="FT32" s="89"/>
      <c r="FV32" s="92"/>
      <c r="FX32" s="93"/>
      <c r="FZ32" s="89"/>
      <c r="GB32" s="92"/>
      <c r="GD32" s="92"/>
      <c r="GF32" s="89"/>
      <c r="GH32" s="92"/>
      <c r="GJ32" s="93"/>
      <c r="GL32" s="89"/>
      <c r="GN32" s="92"/>
      <c r="GP32" s="92"/>
      <c r="GR32" s="89"/>
      <c r="GT32" s="92"/>
      <c r="GV32" s="93"/>
      <c r="GX32" s="89"/>
      <c r="GZ32" s="92"/>
      <c r="HB32" s="92"/>
      <c r="HD32" s="89"/>
      <c r="HF32" s="92"/>
      <c r="HG32" s="94"/>
      <c r="HH32" s="88"/>
      <c r="HJ32" s="89"/>
      <c r="HL32" s="92"/>
      <c r="HN32" s="92"/>
      <c r="HP32" s="89"/>
      <c r="HR32" s="92"/>
      <c r="HT32" s="93"/>
      <c r="HV32" s="92"/>
      <c r="HX32" s="92"/>
      <c r="HY32" s="94"/>
      <c r="IB32" s="89"/>
      <c r="ID32" s="89"/>
      <c r="IF32" s="88"/>
      <c r="IH32" s="92"/>
    </row>
    <row r="33" customFormat="false" ht="15.75" hidden="false" customHeight="false" outlineLevel="0" collapsed="false">
      <c r="A33" s="32"/>
      <c r="G33" s="88"/>
      <c r="I33" s="89"/>
      <c r="J33" s="90"/>
      <c r="L33" s="90"/>
      <c r="N33" s="91"/>
      <c r="O33" s="89"/>
      <c r="Q33" s="92"/>
      <c r="S33" s="93"/>
      <c r="U33" s="89"/>
      <c r="W33" s="92"/>
      <c r="Y33" s="92"/>
      <c r="AA33" s="89"/>
      <c r="AC33" s="92"/>
      <c r="AE33" s="93"/>
      <c r="AG33" s="89"/>
      <c r="AI33" s="92"/>
      <c r="AK33" s="92"/>
      <c r="AM33" s="89"/>
      <c r="AQ33" s="93"/>
      <c r="AS33" s="92"/>
      <c r="AU33" s="92"/>
      <c r="AV33" s="94"/>
      <c r="AW33" s="88"/>
      <c r="AY33" s="89"/>
      <c r="BA33" s="92"/>
      <c r="BC33" s="92"/>
      <c r="BE33" s="89"/>
      <c r="BG33" s="92"/>
      <c r="BI33" s="93"/>
      <c r="BK33" s="89"/>
      <c r="BM33" s="92"/>
      <c r="BO33" s="92"/>
      <c r="BQ33" s="89"/>
      <c r="BS33" s="92"/>
      <c r="BU33" s="93"/>
      <c r="BW33" s="89"/>
      <c r="BY33" s="92"/>
      <c r="CA33" s="92"/>
      <c r="CC33" s="89"/>
      <c r="CE33" s="92"/>
      <c r="CG33" s="93"/>
      <c r="CI33" s="89"/>
      <c r="CK33" s="92"/>
      <c r="CM33" s="92"/>
      <c r="CO33" s="89"/>
      <c r="CQ33" s="92"/>
      <c r="CR33" s="94"/>
      <c r="CS33" s="88"/>
      <c r="CU33" s="89"/>
      <c r="CW33" s="92"/>
      <c r="CY33" s="92"/>
      <c r="DA33" s="89"/>
      <c r="DC33" s="92"/>
      <c r="DE33" s="93"/>
      <c r="DG33" s="92"/>
      <c r="DI33" s="92"/>
      <c r="DJ33" s="94"/>
      <c r="DM33" s="89"/>
      <c r="DO33" s="89"/>
      <c r="DQ33" s="88"/>
      <c r="DS33" s="92"/>
      <c r="DU33" s="88"/>
      <c r="DV33" s="88"/>
      <c r="DX33" s="89"/>
      <c r="DZ33" s="92"/>
      <c r="EB33" s="92"/>
      <c r="ED33" s="89"/>
      <c r="EF33" s="92"/>
      <c r="EH33" s="93"/>
      <c r="EJ33" s="89"/>
      <c r="EL33" s="92"/>
      <c r="EN33" s="92"/>
      <c r="EP33" s="89"/>
      <c r="ER33" s="92"/>
      <c r="ET33" s="93"/>
      <c r="EV33" s="89"/>
      <c r="EX33" s="92"/>
      <c r="EZ33" s="92"/>
      <c r="FB33" s="89"/>
      <c r="FD33" s="92"/>
      <c r="FF33" s="93"/>
      <c r="FH33" s="92"/>
      <c r="FJ33" s="92"/>
      <c r="FK33" s="94"/>
      <c r="FL33" s="88"/>
      <c r="FN33" s="89"/>
      <c r="FP33" s="92"/>
      <c r="FR33" s="92"/>
      <c r="FT33" s="89"/>
      <c r="FV33" s="92"/>
      <c r="FX33" s="93"/>
      <c r="FZ33" s="89"/>
      <c r="GB33" s="92"/>
      <c r="GD33" s="92"/>
      <c r="GF33" s="89"/>
      <c r="GH33" s="92"/>
      <c r="GJ33" s="93"/>
      <c r="GL33" s="89"/>
      <c r="GN33" s="92"/>
      <c r="GP33" s="92"/>
      <c r="GR33" s="89"/>
      <c r="GT33" s="92"/>
      <c r="GV33" s="93"/>
      <c r="GX33" s="89"/>
      <c r="GZ33" s="92"/>
      <c r="HB33" s="92"/>
      <c r="HD33" s="89"/>
      <c r="HF33" s="92"/>
      <c r="HG33" s="94"/>
      <c r="HH33" s="88"/>
      <c r="HJ33" s="89"/>
      <c r="HL33" s="92"/>
      <c r="HN33" s="92"/>
      <c r="HP33" s="89"/>
      <c r="HR33" s="92"/>
      <c r="HT33" s="93"/>
      <c r="HV33" s="92"/>
      <c r="HX33" s="92"/>
      <c r="HY33" s="94"/>
      <c r="IB33" s="89"/>
      <c r="ID33" s="89"/>
      <c r="IF33" s="88"/>
      <c r="IH33" s="92"/>
    </row>
    <row r="34" customFormat="false" ht="15.75" hidden="false" customHeight="false" outlineLevel="0" collapsed="false">
      <c r="A34" s="32"/>
      <c r="G34" s="88"/>
      <c r="I34" s="89"/>
      <c r="J34" s="90"/>
      <c r="L34" s="90"/>
      <c r="N34" s="91"/>
      <c r="O34" s="89"/>
      <c r="Q34" s="92"/>
      <c r="S34" s="93"/>
      <c r="U34" s="89"/>
      <c r="W34" s="92"/>
      <c r="Y34" s="92"/>
      <c r="AA34" s="89"/>
      <c r="AC34" s="92"/>
      <c r="AE34" s="93"/>
      <c r="AG34" s="89"/>
      <c r="AI34" s="92"/>
      <c r="AK34" s="92"/>
      <c r="AM34" s="89"/>
      <c r="AQ34" s="93"/>
      <c r="AS34" s="92"/>
      <c r="AU34" s="92"/>
      <c r="AV34" s="94"/>
      <c r="AW34" s="88"/>
      <c r="AY34" s="89"/>
      <c r="BA34" s="92"/>
      <c r="BC34" s="92"/>
      <c r="BE34" s="89"/>
      <c r="BG34" s="92"/>
      <c r="BI34" s="93"/>
      <c r="BK34" s="89"/>
      <c r="BM34" s="92"/>
      <c r="BO34" s="92"/>
      <c r="BQ34" s="89"/>
      <c r="BS34" s="92"/>
      <c r="BU34" s="93"/>
      <c r="BW34" s="89"/>
      <c r="BY34" s="92"/>
      <c r="CA34" s="92"/>
      <c r="CC34" s="89"/>
      <c r="CE34" s="92"/>
      <c r="CG34" s="93"/>
      <c r="CI34" s="89"/>
      <c r="CK34" s="92"/>
      <c r="CM34" s="92"/>
      <c r="CO34" s="89"/>
      <c r="CQ34" s="92"/>
      <c r="CR34" s="94"/>
      <c r="CS34" s="88"/>
      <c r="CU34" s="89"/>
      <c r="CW34" s="92"/>
      <c r="CY34" s="92"/>
      <c r="DA34" s="89"/>
      <c r="DC34" s="92"/>
      <c r="DE34" s="93"/>
      <c r="DG34" s="92"/>
      <c r="DI34" s="92"/>
      <c r="DJ34" s="94"/>
      <c r="DM34" s="89"/>
      <c r="DO34" s="89"/>
      <c r="DQ34" s="88"/>
      <c r="DS34" s="92"/>
      <c r="DU34" s="88"/>
      <c r="DV34" s="88"/>
      <c r="DX34" s="89"/>
      <c r="DZ34" s="92"/>
      <c r="EB34" s="92"/>
      <c r="ED34" s="89"/>
      <c r="EF34" s="92"/>
      <c r="EH34" s="93"/>
      <c r="EJ34" s="89"/>
      <c r="EL34" s="92"/>
      <c r="EN34" s="92"/>
      <c r="EP34" s="89"/>
      <c r="ER34" s="92"/>
      <c r="ET34" s="93"/>
      <c r="EV34" s="89"/>
      <c r="EX34" s="92"/>
      <c r="EZ34" s="92"/>
      <c r="FB34" s="89"/>
      <c r="FD34" s="92"/>
      <c r="FF34" s="93"/>
      <c r="FH34" s="92"/>
      <c r="FJ34" s="92"/>
      <c r="FK34" s="94"/>
      <c r="FL34" s="88"/>
      <c r="FN34" s="89"/>
      <c r="FP34" s="92"/>
      <c r="FR34" s="92"/>
      <c r="FT34" s="89"/>
      <c r="FV34" s="92"/>
      <c r="FX34" s="93"/>
      <c r="FZ34" s="89"/>
      <c r="GB34" s="92"/>
      <c r="GD34" s="92"/>
      <c r="GF34" s="89"/>
      <c r="GH34" s="92"/>
      <c r="GJ34" s="93"/>
      <c r="GL34" s="89"/>
      <c r="GN34" s="92"/>
      <c r="GP34" s="92"/>
      <c r="GR34" s="89"/>
      <c r="GT34" s="92"/>
      <c r="GV34" s="93"/>
      <c r="GX34" s="89"/>
      <c r="GZ34" s="92"/>
      <c r="HB34" s="92"/>
      <c r="HD34" s="89"/>
      <c r="HF34" s="92"/>
      <c r="HG34" s="94"/>
      <c r="HH34" s="88"/>
      <c r="HJ34" s="89"/>
      <c r="HL34" s="92"/>
      <c r="HN34" s="92"/>
      <c r="HP34" s="89"/>
      <c r="HR34" s="92"/>
      <c r="HT34" s="93"/>
      <c r="HV34" s="92"/>
      <c r="HX34" s="92"/>
      <c r="HY34" s="94"/>
      <c r="IB34" s="89"/>
      <c r="ID34" s="89"/>
      <c r="IF34" s="88"/>
      <c r="IH34" s="92"/>
    </row>
    <row r="35" customFormat="false" ht="15.75" hidden="false" customHeight="false" outlineLevel="0" collapsed="false">
      <c r="A35" s="32"/>
      <c r="G35" s="88"/>
      <c r="I35" s="89"/>
      <c r="J35" s="90"/>
      <c r="L35" s="90"/>
      <c r="N35" s="91"/>
      <c r="O35" s="89"/>
      <c r="Q35" s="92"/>
      <c r="S35" s="93"/>
      <c r="U35" s="89"/>
      <c r="W35" s="92"/>
      <c r="Y35" s="92"/>
      <c r="AA35" s="89"/>
      <c r="AC35" s="92"/>
      <c r="AE35" s="93"/>
      <c r="AG35" s="89"/>
      <c r="AI35" s="92"/>
      <c r="AK35" s="92"/>
      <c r="AM35" s="89"/>
      <c r="AQ35" s="93"/>
      <c r="AS35" s="92"/>
      <c r="AU35" s="92"/>
      <c r="AV35" s="94"/>
      <c r="AW35" s="88"/>
      <c r="AY35" s="89"/>
      <c r="BA35" s="92"/>
      <c r="BC35" s="92"/>
      <c r="BE35" s="89"/>
      <c r="BG35" s="92"/>
      <c r="BI35" s="93"/>
      <c r="BK35" s="89"/>
      <c r="BM35" s="92"/>
      <c r="BO35" s="92"/>
      <c r="BQ35" s="89"/>
      <c r="BS35" s="92"/>
      <c r="BU35" s="93"/>
      <c r="BW35" s="89"/>
      <c r="BY35" s="92"/>
      <c r="CA35" s="92"/>
      <c r="CC35" s="89"/>
      <c r="CE35" s="92"/>
      <c r="CG35" s="93"/>
      <c r="CI35" s="89"/>
      <c r="CK35" s="92"/>
      <c r="CM35" s="92"/>
      <c r="CO35" s="89"/>
      <c r="CQ35" s="92"/>
      <c r="CR35" s="94"/>
      <c r="CS35" s="88"/>
      <c r="CU35" s="89"/>
      <c r="CW35" s="92"/>
      <c r="CY35" s="92"/>
      <c r="DA35" s="89"/>
      <c r="DC35" s="92"/>
      <c r="DE35" s="93"/>
      <c r="DG35" s="92"/>
      <c r="DI35" s="92"/>
      <c r="DJ35" s="94"/>
      <c r="DM35" s="89"/>
      <c r="DO35" s="89"/>
      <c r="DQ35" s="88"/>
      <c r="DS35" s="92"/>
      <c r="DU35" s="88"/>
      <c r="DV35" s="88"/>
      <c r="DX35" s="89"/>
      <c r="DZ35" s="92"/>
      <c r="EB35" s="92"/>
      <c r="ED35" s="89"/>
      <c r="EF35" s="92"/>
      <c r="EH35" s="93"/>
      <c r="EJ35" s="89"/>
      <c r="EL35" s="92"/>
      <c r="EN35" s="92"/>
      <c r="EP35" s="89"/>
      <c r="ER35" s="92"/>
      <c r="ET35" s="93"/>
      <c r="EV35" s="89"/>
      <c r="EX35" s="92"/>
      <c r="EZ35" s="92"/>
      <c r="FB35" s="89"/>
      <c r="FD35" s="92"/>
      <c r="FF35" s="93"/>
      <c r="FH35" s="92"/>
      <c r="FJ35" s="92"/>
      <c r="FK35" s="94"/>
      <c r="FL35" s="88"/>
      <c r="FN35" s="89"/>
      <c r="FP35" s="92"/>
      <c r="FR35" s="92"/>
      <c r="FT35" s="89"/>
      <c r="FV35" s="92"/>
      <c r="FX35" s="93"/>
      <c r="FZ35" s="89"/>
      <c r="GB35" s="92"/>
      <c r="GD35" s="92"/>
      <c r="GF35" s="89"/>
      <c r="GH35" s="92"/>
      <c r="GJ35" s="93"/>
      <c r="GL35" s="89"/>
      <c r="GN35" s="92"/>
      <c r="GP35" s="92"/>
      <c r="GR35" s="89"/>
      <c r="GT35" s="92"/>
      <c r="GV35" s="93"/>
      <c r="GX35" s="89"/>
      <c r="GZ35" s="92"/>
      <c r="HB35" s="92"/>
      <c r="HD35" s="89"/>
      <c r="HF35" s="92"/>
      <c r="HG35" s="94"/>
      <c r="HH35" s="88"/>
      <c r="HJ35" s="89"/>
      <c r="HL35" s="92"/>
      <c r="HN35" s="92"/>
      <c r="HP35" s="89"/>
      <c r="HR35" s="92"/>
      <c r="HT35" s="93"/>
      <c r="HV35" s="92"/>
      <c r="HX35" s="92"/>
      <c r="HY35" s="94"/>
      <c r="IB35" s="89"/>
      <c r="ID35" s="89"/>
      <c r="IF35" s="88"/>
      <c r="IH35" s="92"/>
    </row>
    <row r="36" customFormat="false" ht="15.75" hidden="false" customHeight="false" outlineLevel="0" collapsed="false">
      <c r="A36" s="32"/>
      <c r="G36" s="88"/>
      <c r="I36" s="89"/>
      <c r="J36" s="90"/>
      <c r="L36" s="90"/>
      <c r="N36" s="91"/>
      <c r="O36" s="89"/>
      <c r="Q36" s="92"/>
      <c r="S36" s="93"/>
      <c r="U36" s="89"/>
      <c r="W36" s="92"/>
      <c r="Y36" s="92"/>
      <c r="AA36" s="89"/>
      <c r="AC36" s="92"/>
      <c r="AE36" s="93"/>
      <c r="AG36" s="89"/>
      <c r="AI36" s="92"/>
      <c r="AK36" s="92"/>
      <c r="AM36" s="89"/>
      <c r="AQ36" s="93"/>
      <c r="AS36" s="92"/>
      <c r="AU36" s="92"/>
      <c r="AV36" s="94"/>
      <c r="AW36" s="88"/>
      <c r="AY36" s="89"/>
      <c r="BA36" s="92"/>
      <c r="BC36" s="92"/>
      <c r="BE36" s="89"/>
      <c r="BG36" s="92"/>
      <c r="BI36" s="93"/>
      <c r="BK36" s="89"/>
      <c r="BM36" s="92"/>
      <c r="BO36" s="92"/>
      <c r="BQ36" s="89"/>
      <c r="BS36" s="92"/>
      <c r="BU36" s="93"/>
      <c r="BW36" s="89"/>
      <c r="BY36" s="92"/>
      <c r="CA36" s="92"/>
      <c r="CC36" s="89"/>
      <c r="CE36" s="92"/>
      <c r="CG36" s="93"/>
      <c r="CI36" s="89"/>
      <c r="CK36" s="92"/>
      <c r="CM36" s="92"/>
      <c r="CO36" s="89"/>
      <c r="CQ36" s="92"/>
      <c r="CR36" s="94"/>
      <c r="CS36" s="88"/>
      <c r="CU36" s="89"/>
      <c r="CW36" s="92"/>
      <c r="CY36" s="92"/>
      <c r="DA36" s="89"/>
      <c r="DC36" s="92"/>
      <c r="DE36" s="93"/>
      <c r="DG36" s="92"/>
      <c r="DI36" s="92"/>
      <c r="DJ36" s="94"/>
      <c r="DM36" s="89"/>
      <c r="DO36" s="89"/>
      <c r="DQ36" s="88"/>
      <c r="DS36" s="92"/>
      <c r="DU36" s="88"/>
      <c r="DV36" s="88"/>
      <c r="DX36" s="89"/>
      <c r="DZ36" s="92"/>
      <c r="EB36" s="92"/>
      <c r="ED36" s="89"/>
      <c r="EF36" s="92"/>
      <c r="EH36" s="93"/>
      <c r="EJ36" s="89"/>
      <c r="EL36" s="92"/>
      <c r="EN36" s="92"/>
      <c r="EP36" s="89"/>
      <c r="ER36" s="92"/>
      <c r="ET36" s="93"/>
      <c r="EV36" s="89"/>
      <c r="EX36" s="92"/>
      <c r="EZ36" s="92"/>
      <c r="FB36" s="89"/>
      <c r="FD36" s="92"/>
      <c r="FF36" s="93"/>
      <c r="FH36" s="92"/>
      <c r="FJ36" s="92"/>
      <c r="FK36" s="94"/>
      <c r="FL36" s="88"/>
      <c r="FN36" s="89"/>
      <c r="FP36" s="92"/>
      <c r="FR36" s="92"/>
      <c r="FT36" s="89"/>
      <c r="FV36" s="92"/>
      <c r="FX36" s="93"/>
      <c r="FZ36" s="89"/>
      <c r="GB36" s="92"/>
      <c r="GD36" s="92"/>
      <c r="GF36" s="89"/>
      <c r="GH36" s="92"/>
      <c r="GJ36" s="93"/>
      <c r="GL36" s="89"/>
      <c r="GN36" s="92"/>
      <c r="GP36" s="92"/>
      <c r="GR36" s="89"/>
      <c r="GT36" s="92"/>
      <c r="GV36" s="93"/>
      <c r="GX36" s="89"/>
      <c r="GZ36" s="92"/>
      <c r="HB36" s="92"/>
      <c r="HD36" s="89"/>
      <c r="HF36" s="92"/>
      <c r="HG36" s="94"/>
      <c r="HH36" s="88"/>
      <c r="HJ36" s="89"/>
      <c r="HL36" s="92"/>
      <c r="HN36" s="92"/>
      <c r="HP36" s="89"/>
      <c r="HR36" s="92"/>
      <c r="HT36" s="93"/>
      <c r="HV36" s="92"/>
      <c r="HX36" s="92"/>
      <c r="HY36" s="94"/>
      <c r="IB36" s="89"/>
      <c r="ID36" s="89"/>
      <c r="IF36" s="88"/>
      <c r="IH36" s="92"/>
    </row>
    <row r="37" customFormat="false" ht="15.75" hidden="false" customHeight="false" outlineLevel="0" collapsed="false">
      <c r="A37" s="32"/>
      <c r="G37" s="88"/>
      <c r="I37" s="89"/>
      <c r="J37" s="90"/>
      <c r="L37" s="90"/>
      <c r="N37" s="91"/>
      <c r="O37" s="89"/>
      <c r="Q37" s="92"/>
      <c r="S37" s="93"/>
      <c r="U37" s="89"/>
      <c r="W37" s="92"/>
      <c r="Y37" s="92"/>
      <c r="AA37" s="89"/>
      <c r="AC37" s="92"/>
      <c r="AE37" s="93"/>
      <c r="AG37" s="89"/>
      <c r="AI37" s="92"/>
      <c r="AK37" s="92"/>
      <c r="AM37" s="89"/>
      <c r="AQ37" s="93"/>
      <c r="AS37" s="92"/>
      <c r="AU37" s="92"/>
      <c r="AV37" s="94"/>
      <c r="AW37" s="88"/>
      <c r="AY37" s="89"/>
      <c r="BA37" s="92"/>
      <c r="BC37" s="92"/>
      <c r="BE37" s="89"/>
      <c r="BG37" s="92"/>
      <c r="BI37" s="93"/>
      <c r="BK37" s="89"/>
      <c r="BM37" s="92"/>
      <c r="BO37" s="92"/>
      <c r="BQ37" s="89"/>
      <c r="BS37" s="92"/>
      <c r="BU37" s="93"/>
      <c r="BW37" s="89"/>
      <c r="BY37" s="92"/>
      <c r="CA37" s="92"/>
      <c r="CC37" s="89"/>
      <c r="CE37" s="92"/>
      <c r="CG37" s="93"/>
      <c r="CI37" s="89"/>
      <c r="CK37" s="92"/>
      <c r="CM37" s="92"/>
      <c r="CO37" s="89"/>
      <c r="CQ37" s="92"/>
      <c r="CR37" s="94"/>
      <c r="CS37" s="88"/>
      <c r="CU37" s="89"/>
      <c r="CW37" s="92"/>
      <c r="CY37" s="92"/>
      <c r="DA37" s="89"/>
      <c r="DC37" s="92"/>
      <c r="DE37" s="93"/>
      <c r="DG37" s="92"/>
      <c r="DI37" s="92"/>
      <c r="DJ37" s="94"/>
      <c r="DM37" s="89"/>
      <c r="DO37" s="89"/>
      <c r="DQ37" s="88"/>
      <c r="DS37" s="92"/>
      <c r="DU37" s="88"/>
      <c r="DV37" s="88"/>
      <c r="DX37" s="89"/>
      <c r="DZ37" s="92"/>
      <c r="EB37" s="92"/>
      <c r="ED37" s="89"/>
      <c r="EF37" s="92"/>
      <c r="EH37" s="93"/>
      <c r="EJ37" s="89"/>
      <c r="EL37" s="92"/>
      <c r="EN37" s="92"/>
      <c r="EP37" s="89"/>
      <c r="ER37" s="92"/>
      <c r="ET37" s="93"/>
      <c r="EV37" s="89"/>
      <c r="EX37" s="92"/>
      <c r="EZ37" s="92"/>
      <c r="FB37" s="89"/>
      <c r="FD37" s="92"/>
      <c r="FF37" s="93"/>
      <c r="FH37" s="92"/>
      <c r="FJ37" s="92"/>
      <c r="FK37" s="94"/>
      <c r="FL37" s="88"/>
      <c r="FN37" s="89"/>
      <c r="FP37" s="92"/>
      <c r="FR37" s="92"/>
      <c r="FT37" s="89"/>
      <c r="FV37" s="92"/>
      <c r="FX37" s="93"/>
      <c r="FZ37" s="89"/>
      <c r="GB37" s="92"/>
      <c r="GD37" s="92"/>
      <c r="GF37" s="89"/>
      <c r="GH37" s="92"/>
      <c r="GJ37" s="93"/>
      <c r="GL37" s="89"/>
      <c r="GN37" s="92"/>
      <c r="GP37" s="92"/>
      <c r="GR37" s="89"/>
      <c r="GT37" s="92"/>
      <c r="GV37" s="93"/>
      <c r="GX37" s="89"/>
      <c r="GZ37" s="92"/>
      <c r="HB37" s="92"/>
      <c r="HD37" s="89"/>
      <c r="HF37" s="92"/>
      <c r="HG37" s="94"/>
      <c r="HH37" s="88"/>
      <c r="HJ37" s="89"/>
      <c r="HL37" s="92"/>
      <c r="HN37" s="92"/>
      <c r="HP37" s="89"/>
      <c r="HR37" s="92"/>
      <c r="HT37" s="93"/>
      <c r="HV37" s="92"/>
      <c r="HX37" s="92"/>
      <c r="HY37" s="94"/>
      <c r="IB37" s="89"/>
      <c r="ID37" s="89"/>
      <c r="IF37" s="88"/>
      <c r="IH37" s="92"/>
    </row>
    <row r="38" customFormat="false" ht="15.75" hidden="false" customHeight="false" outlineLevel="0" collapsed="false">
      <c r="A38" s="32"/>
      <c r="G38" s="88"/>
      <c r="I38" s="89"/>
      <c r="J38" s="90"/>
      <c r="L38" s="90"/>
      <c r="N38" s="91"/>
      <c r="O38" s="89"/>
      <c r="Q38" s="92"/>
      <c r="S38" s="93"/>
      <c r="U38" s="89"/>
      <c r="W38" s="92"/>
      <c r="Y38" s="92"/>
      <c r="AA38" s="89"/>
      <c r="AC38" s="92"/>
      <c r="AE38" s="93"/>
      <c r="AG38" s="89"/>
      <c r="AI38" s="92"/>
      <c r="AK38" s="92"/>
      <c r="AM38" s="89"/>
      <c r="AQ38" s="93"/>
      <c r="AS38" s="92"/>
      <c r="AU38" s="92"/>
      <c r="AV38" s="94"/>
      <c r="AW38" s="88"/>
      <c r="AY38" s="89"/>
      <c r="BA38" s="92"/>
      <c r="BC38" s="92"/>
      <c r="BE38" s="89"/>
      <c r="BG38" s="92"/>
      <c r="BI38" s="93"/>
      <c r="BK38" s="89"/>
      <c r="BM38" s="92"/>
      <c r="BO38" s="92"/>
      <c r="BQ38" s="89"/>
      <c r="BS38" s="92"/>
      <c r="BU38" s="93"/>
      <c r="BW38" s="89"/>
      <c r="BY38" s="92"/>
      <c r="CA38" s="92"/>
      <c r="CC38" s="89"/>
      <c r="CE38" s="92"/>
      <c r="CG38" s="93"/>
      <c r="CI38" s="89"/>
      <c r="CK38" s="92"/>
      <c r="CM38" s="92"/>
      <c r="CO38" s="89"/>
      <c r="CQ38" s="92"/>
      <c r="CR38" s="94"/>
      <c r="CS38" s="88"/>
      <c r="CU38" s="89"/>
      <c r="CW38" s="92"/>
      <c r="CY38" s="92"/>
      <c r="DA38" s="89"/>
      <c r="DC38" s="92"/>
      <c r="DE38" s="93"/>
      <c r="DG38" s="92"/>
      <c r="DI38" s="92"/>
      <c r="DJ38" s="94"/>
      <c r="DM38" s="89"/>
      <c r="DO38" s="89"/>
      <c r="DQ38" s="88"/>
      <c r="DS38" s="92"/>
      <c r="DU38" s="88"/>
      <c r="DV38" s="88"/>
      <c r="DX38" s="89"/>
      <c r="DZ38" s="92"/>
      <c r="EB38" s="92"/>
      <c r="ED38" s="89"/>
      <c r="EF38" s="92"/>
      <c r="EH38" s="93"/>
      <c r="EJ38" s="89"/>
      <c r="EL38" s="92"/>
      <c r="EN38" s="92"/>
      <c r="EP38" s="89"/>
      <c r="ER38" s="92"/>
      <c r="ET38" s="93"/>
      <c r="EV38" s="89"/>
      <c r="EX38" s="92"/>
      <c r="EZ38" s="92"/>
      <c r="FB38" s="89"/>
      <c r="FD38" s="92"/>
      <c r="FF38" s="93"/>
      <c r="FH38" s="92"/>
      <c r="FJ38" s="92"/>
      <c r="FK38" s="94"/>
      <c r="FL38" s="88"/>
      <c r="FN38" s="89"/>
      <c r="FP38" s="92"/>
      <c r="FR38" s="92"/>
      <c r="FT38" s="89"/>
      <c r="FV38" s="92"/>
      <c r="FX38" s="93"/>
      <c r="FZ38" s="89"/>
      <c r="GB38" s="92"/>
      <c r="GD38" s="92"/>
      <c r="GF38" s="89"/>
      <c r="GH38" s="92"/>
      <c r="GJ38" s="93"/>
      <c r="GL38" s="89"/>
      <c r="GN38" s="92"/>
      <c r="GP38" s="92"/>
      <c r="GR38" s="89"/>
      <c r="GT38" s="92"/>
      <c r="GV38" s="93"/>
      <c r="GX38" s="89"/>
      <c r="GZ38" s="92"/>
      <c r="HB38" s="92"/>
      <c r="HD38" s="89"/>
      <c r="HF38" s="92"/>
      <c r="HG38" s="94"/>
      <c r="HH38" s="88"/>
      <c r="HJ38" s="89"/>
      <c r="HL38" s="92"/>
      <c r="HN38" s="92"/>
      <c r="HP38" s="89"/>
      <c r="HR38" s="92"/>
      <c r="HT38" s="93"/>
      <c r="HV38" s="92"/>
      <c r="HX38" s="92"/>
      <c r="HY38" s="94"/>
      <c r="IB38" s="89"/>
      <c r="ID38" s="89"/>
      <c r="IF38" s="88"/>
      <c r="IH38" s="92"/>
    </row>
    <row r="39" customFormat="false" ht="15.75" hidden="false" customHeight="false" outlineLevel="0" collapsed="false">
      <c r="A39" s="32"/>
      <c r="G39" s="88"/>
      <c r="I39" s="89"/>
      <c r="J39" s="90"/>
      <c r="L39" s="90"/>
      <c r="N39" s="91"/>
      <c r="O39" s="89"/>
      <c r="Q39" s="92"/>
      <c r="S39" s="93"/>
      <c r="U39" s="89"/>
      <c r="W39" s="92"/>
      <c r="Y39" s="92"/>
      <c r="AA39" s="89"/>
      <c r="AC39" s="92"/>
      <c r="AE39" s="93"/>
      <c r="AG39" s="89"/>
      <c r="AI39" s="92"/>
      <c r="AK39" s="92"/>
      <c r="AM39" s="89"/>
      <c r="AQ39" s="93"/>
      <c r="AS39" s="92"/>
      <c r="AU39" s="92"/>
      <c r="AV39" s="94"/>
      <c r="AW39" s="88"/>
      <c r="AY39" s="89"/>
      <c r="BA39" s="92"/>
      <c r="BC39" s="92"/>
      <c r="BE39" s="89"/>
      <c r="BG39" s="92"/>
      <c r="BI39" s="93"/>
      <c r="BK39" s="89"/>
      <c r="BM39" s="92"/>
      <c r="BO39" s="92"/>
      <c r="BQ39" s="89"/>
      <c r="BS39" s="92"/>
      <c r="BU39" s="93"/>
      <c r="BW39" s="89"/>
      <c r="BY39" s="92"/>
      <c r="CA39" s="92"/>
      <c r="CC39" s="89"/>
      <c r="CE39" s="92"/>
      <c r="CG39" s="93"/>
      <c r="CI39" s="89"/>
      <c r="CK39" s="92"/>
      <c r="CM39" s="92"/>
      <c r="CO39" s="89"/>
      <c r="CQ39" s="92"/>
      <c r="CR39" s="94"/>
      <c r="CS39" s="88"/>
      <c r="CU39" s="89"/>
      <c r="CW39" s="92"/>
      <c r="CY39" s="92"/>
      <c r="DA39" s="89"/>
      <c r="DC39" s="92"/>
      <c r="DE39" s="93"/>
      <c r="DG39" s="92"/>
      <c r="DI39" s="92"/>
      <c r="DJ39" s="94"/>
      <c r="DM39" s="89"/>
      <c r="DO39" s="89"/>
      <c r="DQ39" s="88"/>
      <c r="DS39" s="92"/>
      <c r="DU39" s="88"/>
      <c r="DV39" s="88"/>
      <c r="DX39" s="89"/>
      <c r="DZ39" s="92"/>
      <c r="EB39" s="92"/>
      <c r="ED39" s="89"/>
      <c r="EF39" s="92"/>
      <c r="EH39" s="93"/>
      <c r="EJ39" s="89"/>
      <c r="EL39" s="92"/>
      <c r="EN39" s="92"/>
      <c r="EP39" s="89"/>
      <c r="ER39" s="92"/>
      <c r="ET39" s="93"/>
      <c r="EV39" s="89"/>
      <c r="EX39" s="92"/>
      <c r="EZ39" s="92"/>
      <c r="FB39" s="89"/>
      <c r="FD39" s="92"/>
      <c r="FF39" s="93"/>
      <c r="FH39" s="92"/>
      <c r="FJ39" s="92"/>
      <c r="FK39" s="94"/>
      <c r="FL39" s="88"/>
      <c r="FN39" s="89"/>
      <c r="FP39" s="92"/>
      <c r="FR39" s="92"/>
      <c r="FT39" s="89"/>
      <c r="FV39" s="92"/>
      <c r="FX39" s="93"/>
      <c r="FZ39" s="89"/>
      <c r="GB39" s="92"/>
      <c r="GD39" s="92"/>
      <c r="GF39" s="89"/>
      <c r="GH39" s="92"/>
      <c r="GJ39" s="93"/>
      <c r="GL39" s="89"/>
      <c r="GN39" s="92"/>
      <c r="GP39" s="92"/>
      <c r="GR39" s="89"/>
      <c r="GT39" s="92"/>
      <c r="GV39" s="93"/>
      <c r="GX39" s="89"/>
      <c r="GZ39" s="92"/>
      <c r="HB39" s="92"/>
      <c r="HD39" s="89"/>
      <c r="HF39" s="92"/>
      <c r="HG39" s="94"/>
      <c r="HH39" s="88"/>
      <c r="HJ39" s="89"/>
      <c r="HL39" s="92"/>
      <c r="HN39" s="92"/>
      <c r="HP39" s="89"/>
      <c r="HR39" s="92"/>
      <c r="HT39" s="93"/>
      <c r="HV39" s="92"/>
      <c r="HX39" s="92"/>
      <c r="HY39" s="94"/>
      <c r="IB39" s="89"/>
      <c r="ID39" s="89"/>
      <c r="IF39" s="88"/>
      <c r="IH39" s="92"/>
    </row>
    <row r="40" customFormat="false" ht="15.75" hidden="false" customHeight="false" outlineLevel="0" collapsed="false">
      <c r="A40" s="32"/>
      <c r="G40" s="88"/>
      <c r="I40" s="89"/>
      <c r="J40" s="90"/>
      <c r="L40" s="90"/>
      <c r="N40" s="91"/>
      <c r="O40" s="89"/>
      <c r="Q40" s="92"/>
      <c r="S40" s="93"/>
      <c r="U40" s="89"/>
      <c r="W40" s="92"/>
      <c r="Y40" s="92"/>
      <c r="AA40" s="89"/>
      <c r="AC40" s="92"/>
      <c r="AE40" s="93"/>
      <c r="AG40" s="89"/>
      <c r="AI40" s="92"/>
      <c r="AK40" s="92"/>
      <c r="AM40" s="89"/>
      <c r="AQ40" s="93"/>
      <c r="AS40" s="92"/>
      <c r="AU40" s="92"/>
      <c r="AV40" s="94"/>
      <c r="AW40" s="88"/>
      <c r="AY40" s="89"/>
      <c r="BA40" s="92"/>
      <c r="BC40" s="92"/>
      <c r="BE40" s="89"/>
      <c r="BG40" s="92"/>
      <c r="BI40" s="93"/>
      <c r="BK40" s="89"/>
      <c r="BM40" s="92"/>
      <c r="BO40" s="92"/>
      <c r="BQ40" s="89"/>
      <c r="BS40" s="92"/>
      <c r="BU40" s="93"/>
      <c r="BW40" s="89"/>
      <c r="BY40" s="92"/>
      <c r="CA40" s="92"/>
      <c r="CC40" s="89"/>
      <c r="CE40" s="92"/>
      <c r="CG40" s="93"/>
      <c r="CI40" s="89"/>
      <c r="CK40" s="92"/>
      <c r="CM40" s="92"/>
      <c r="CO40" s="89"/>
      <c r="CQ40" s="92"/>
      <c r="CR40" s="94"/>
      <c r="CS40" s="88"/>
      <c r="CU40" s="89"/>
      <c r="CW40" s="92"/>
      <c r="CY40" s="92"/>
      <c r="DA40" s="89"/>
      <c r="DC40" s="92"/>
      <c r="DE40" s="93"/>
      <c r="DG40" s="92"/>
      <c r="DI40" s="92"/>
      <c r="DJ40" s="94"/>
      <c r="DM40" s="89"/>
      <c r="DO40" s="89"/>
      <c r="DQ40" s="88"/>
      <c r="DS40" s="92"/>
      <c r="DU40" s="88"/>
      <c r="DV40" s="88"/>
      <c r="DX40" s="89"/>
      <c r="DZ40" s="92"/>
      <c r="EB40" s="92"/>
      <c r="ED40" s="89"/>
      <c r="EF40" s="92"/>
      <c r="EH40" s="93"/>
      <c r="EJ40" s="89"/>
      <c r="EL40" s="92"/>
      <c r="EN40" s="92"/>
      <c r="EP40" s="89"/>
      <c r="ER40" s="92"/>
      <c r="ET40" s="93"/>
      <c r="EV40" s="89"/>
      <c r="EX40" s="92"/>
      <c r="EZ40" s="92"/>
      <c r="FB40" s="89"/>
      <c r="FD40" s="92"/>
      <c r="FF40" s="93"/>
      <c r="FH40" s="92"/>
      <c r="FJ40" s="92"/>
      <c r="FK40" s="94"/>
      <c r="FL40" s="88"/>
      <c r="FN40" s="89"/>
      <c r="FP40" s="92"/>
      <c r="FR40" s="92"/>
      <c r="FT40" s="89"/>
      <c r="FV40" s="92"/>
      <c r="FX40" s="93"/>
      <c r="FZ40" s="89"/>
      <c r="GB40" s="92"/>
      <c r="GD40" s="92"/>
      <c r="GF40" s="89"/>
      <c r="GH40" s="92"/>
      <c r="GJ40" s="93"/>
      <c r="GL40" s="89"/>
      <c r="GN40" s="92"/>
      <c r="GP40" s="92"/>
      <c r="GR40" s="89"/>
      <c r="GT40" s="92"/>
      <c r="GV40" s="93"/>
      <c r="GX40" s="89"/>
      <c r="GZ40" s="92"/>
      <c r="HB40" s="92"/>
      <c r="HD40" s="89"/>
      <c r="HF40" s="92"/>
      <c r="HG40" s="94"/>
      <c r="HH40" s="88"/>
      <c r="HJ40" s="89"/>
      <c r="HL40" s="92"/>
      <c r="HN40" s="92"/>
      <c r="HP40" s="89"/>
      <c r="HR40" s="92"/>
      <c r="HT40" s="93"/>
      <c r="HV40" s="92"/>
      <c r="HX40" s="92"/>
      <c r="HY40" s="94"/>
      <c r="IB40" s="89"/>
      <c r="ID40" s="89"/>
      <c r="IF40" s="88"/>
      <c r="IH40" s="92"/>
    </row>
    <row r="41" customFormat="false" ht="15.75" hidden="false" customHeight="false" outlineLevel="0" collapsed="false">
      <c r="A41" s="32"/>
      <c r="G41" s="88"/>
      <c r="I41" s="89"/>
      <c r="J41" s="90"/>
      <c r="L41" s="90"/>
      <c r="N41" s="91"/>
      <c r="O41" s="89"/>
      <c r="Q41" s="92"/>
      <c r="S41" s="93"/>
      <c r="U41" s="89"/>
      <c r="W41" s="92"/>
      <c r="Y41" s="92"/>
      <c r="AA41" s="89"/>
      <c r="AC41" s="92"/>
      <c r="AE41" s="93"/>
      <c r="AG41" s="89"/>
      <c r="AI41" s="92"/>
      <c r="AK41" s="92"/>
      <c r="AM41" s="89"/>
      <c r="AQ41" s="93"/>
      <c r="AS41" s="92"/>
      <c r="AU41" s="92"/>
      <c r="AV41" s="94"/>
      <c r="AW41" s="88"/>
      <c r="AY41" s="89"/>
      <c r="BA41" s="92"/>
      <c r="BC41" s="92"/>
      <c r="BE41" s="89"/>
      <c r="BG41" s="92"/>
      <c r="BI41" s="93"/>
      <c r="BK41" s="89"/>
      <c r="BM41" s="92"/>
      <c r="BO41" s="92"/>
      <c r="BQ41" s="89"/>
      <c r="BS41" s="92"/>
      <c r="BU41" s="93"/>
      <c r="BW41" s="89"/>
      <c r="BY41" s="92"/>
      <c r="CA41" s="92"/>
      <c r="CC41" s="89"/>
      <c r="CE41" s="92"/>
      <c r="CG41" s="93"/>
      <c r="CI41" s="89"/>
      <c r="CK41" s="92"/>
      <c r="CM41" s="92"/>
      <c r="CO41" s="89"/>
      <c r="CQ41" s="92"/>
      <c r="CR41" s="94"/>
      <c r="CS41" s="88"/>
      <c r="CU41" s="89"/>
      <c r="CW41" s="92"/>
      <c r="CY41" s="92"/>
      <c r="DA41" s="89"/>
      <c r="DC41" s="92"/>
      <c r="DE41" s="93"/>
      <c r="DG41" s="92"/>
      <c r="DI41" s="92"/>
      <c r="DJ41" s="94"/>
      <c r="DM41" s="89"/>
      <c r="DO41" s="89"/>
      <c r="DQ41" s="88"/>
      <c r="DS41" s="92"/>
      <c r="DU41" s="88"/>
      <c r="DV41" s="88"/>
      <c r="DX41" s="89"/>
      <c r="DZ41" s="92"/>
      <c r="EB41" s="92"/>
      <c r="ED41" s="89"/>
      <c r="EF41" s="92"/>
      <c r="EH41" s="93"/>
      <c r="EJ41" s="89"/>
      <c r="EL41" s="92"/>
      <c r="EN41" s="92"/>
      <c r="EP41" s="89"/>
      <c r="ER41" s="92"/>
      <c r="ET41" s="93"/>
      <c r="EV41" s="89"/>
      <c r="EX41" s="92"/>
      <c r="EZ41" s="92"/>
      <c r="FB41" s="89"/>
      <c r="FD41" s="92"/>
      <c r="FF41" s="93"/>
      <c r="FH41" s="92"/>
      <c r="FJ41" s="92"/>
      <c r="FK41" s="94"/>
      <c r="FL41" s="88"/>
      <c r="FN41" s="89"/>
      <c r="FP41" s="92"/>
      <c r="FR41" s="92"/>
      <c r="FT41" s="89"/>
      <c r="FV41" s="92"/>
      <c r="FX41" s="93"/>
      <c r="FZ41" s="89"/>
      <c r="GB41" s="92"/>
      <c r="GD41" s="92"/>
      <c r="GF41" s="89"/>
      <c r="GH41" s="92"/>
      <c r="GJ41" s="93"/>
      <c r="GL41" s="89"/>
      <c r="GN41" s="92"/>
      <c r="GP41" s="92"/>
      <c r="GR41" s="89"/>
      <c r="GT41" s="92"/>
      <c r="GV41" s="93"/>
      <c r="GX41" s="89"/>
      <c r="GZ41" s="92"/>
      <c r="HB41" s="92"/>
      <c r="HD41" s="89"/>
      <c r="HF41" s="92"/>
      <c r="HG41" s="94"/>
      <c r="HH41" s="88"/>
      <c r="HJ41" s="89"/>
      <c r="HL41" s="92"/>
      <c r="HN41" s="92"/>
      <c r="HP41" s="89"/>
      <c r="HR41" s="92"/>
      <c r="HT41" s="93"/>
      <c r="HV41" s="92"/>
      <c r="HX41" s="92"/>
      <c r="HY41" s="94"/>
      <c r="IB41" s="89"/>
      <c r="ID41" s="89"/>
      <c r="IF41" s="88"/>
      <c r="IH41" s="92"/>
    </row>
    <row r="42" customFormat="false" ht="15.75" hidden="false" customHeight="false" outlineLevel="0" collapsed="false">
      <c r="A42" s="32"/>
      <c r="G42" s="88"/>
      <c r="I42" s="89"/>
      <c r="J42" s="90"/>
      <c r="L42" s="90"/>
      <c r="N42" s="91"/>
      <c r="O42" s="89"/>
      <c r="Q42" s="92"/>
      <c r="S42" s="93"/>
      <c r="U42" s="89"/>
      <c r="W42" s="92"/>
      <c r="Y42" s="92"/>
      <c r="AA42" s="89"/>
      <c r="AC42" s="92"/>
      <c r="AE42" s="93"/>
      <c r="AG42" s="89"/>
      <c r="AI42" s="92"/>
      <c r="AK42" s="92"/>
      <c r="AM42" s="89"/>
      <c r="AQ42" s="93"/>
      <c r="AS42" s="92"/>
      <c r="AU42" s="92"/>
      <c r="AV42" s="94"/>
      <c r="AW42" s="88"/>
      <c r="AY42" s="89"/>
      <c r="BA42" s="92"/>
      <c r="BC42" s="92"/>
      <c r="BE42" s="89"/>
      <c r="BG42" s="92"/>
      <c r="BI42" s="93"/>
      <c r="BK42" s="89"/>
      <c r="BM42" s="92"/>
      <c r="BO42" s="92"/>
      <c r="BQ42" s="89"/>
      <c r="BS42" s="92"/>
      <c r="BU42" s="93"/>
      <c r="BW42" s="89"/>
      <c r="BY42" s="92"/>
      <c r="CA42" s="92"/>
      <c r="CC42" s="89"/>
      <c r="CE42" s="92"/>
      <c r="CG42" s="93"/>
      <c r="CI42" s="89"/>
      <c r="CK42" s="92"/>
      <c r="CM42" s="92"/>
      <c r="CO42" s="89"/>
      <c r="CQ42" s="92"/>
      <c r="CR42" s="94"/>
      <c r="CS42" s="88"/>
      <c r="CU42" s="89"/>
      <c r="CW42" s="92"/>
      <c r="CY42" s="92"/>
      <c r="DA42" s="89"/>
      <c r="DC42" s="92"/>
      <c r="DE42" s="93"/>
      <c r="DG42" s="92"/>
      <c r="DI42" s="92"/>
      <c r="DJ42" s="94"/>
      <c r="DM42" s="89"/>
      <c r="DO42" s="89"/>
      <c r="DQ42" s="88"/>
      <c r="DS42" s="92"/>
      <c r="DU42" s="88"/>
      <c r="DV42" s="88"/>
      <c r="DX42" s="89"/>
      <c r="DZ42" s="92"/>
      <c r="EB42" s="92"/>
      <c r="ED42" s="89"/>
      <c r="EF42" s="92"/>
      <c r="EH42" s="93"/>
      <c r="EJ42" s="89"/>
      <c r="EL42" s="92"/>
      <c r="EN42" s="92"/>
      <c r="EP42" s="89"/>
      <c r="ER42" s="92"/>
      <c r="ET42" s="93"/>
      <c r="EV42" s="89"/>
      <c r="EX42" s="92"/>
      <c r="EZ42" s="92"/>
      <c r="FB42" s="89"/>
      <c r="FD42" s="92"/>
      <c r="FF42" s="93"/>
      <c r="FH42" s="92"/>
      <c r="FJ42" s="92"/>
      <c r="FK42" s="94"/>
      <c r="FL42" s="88"/>
      <c r="FN42" s="89"/>
      <c r="FP42" s="92"/>
      <c r="FR42" s="92"/>
      <c r="FT42" s="89"/>
      <c r="FV42" s="92"/>
      <c r="FX42" s="93"/>
      <c r="FZ42" s="89"/>
      <c r="GB42" s="92"/>
      <c r="GD42" s="92"/>
      <c r="GF42" s="89"/>
      <c r="GH42" s="92"/>
      <c r="GJ42" s="93"/>
      <c r="GL42" s="89"/>
      <c r="GN42" s="92"/>
      <c r="GP42" s="92"/>
      <c r="GR42" s="89"/>
      <c r="GT42" s="92"/>
      <c r="GV42" s="93"/>
      <c r="GX42" s="89"/>
      <c r="GZ42" s="92"/>
      <c r="HB42" s="92"/>
      <c r="HD42" s="89"/>
      <c r="HF42" s="92"/>
      <c r="HG42" s="94"/>
      <c r="HH42" s="88"/>
      <c r="HJ42" s="89"/>
      <c r="HL42" s="92"/>
      <c r="HN42" s="92"/>
      <c r="HP42" s="89"/>
      <c r="HR42" s="92"/>
      <c r="HT42" s="93"/>
      <c r="HV42" s="92"/>
      <c r="HX42" s="92"/>
      <c r="HY42" s="94"/>
      <c r="IB42" s="89"/>
      <c r="ID42" s="89"/>
      <c r="IF42" s="88"/>
      <c r="IH42" s="92"/>
    </row>
    <row r="43" customFormat="false" ht="15.75" hidden="false" customHeight="false" outlineLevel="0" collapsed="false">
      <c r="A43" s="32"/>
      <c r="G43" s="88"/>
      <c r="I43" s="89"/>
      <c r="J43" s="90"/>
      <c r="L43" s="90"/>
      <c r="N43" s="91"/>
      <c r="O43" s="89"/>
      <c r="Q43" s="92"/>
      <c r="S43" s="93"/>
      <c r="U43" s="89"/>
      <c r="W43" s="92"/>
      <c r="Y43" s="92"/>
      <c r="AA43" s="89"/>
      <c r="AC43" s="92"/>
      <c r="AE43" s="93"/>
      <c r="AG43" s="89"/>
      <c r="AI43" s="92"/>
      <c r="AK43" s="92"/>
      <c r="AM43" s="89"/>
      <c r="AQ43" s="93"/>
      <c r="AS43" s="92"/>
      <c r="AU43" s="92"/>
      <c r="AV43" s="94"/>
      <c r="AW43" s="88"/>
      <c r="AY43" s="89"/>
      <c r="BA43" s="92"/>
      <c r="BC43" s="92"/>
      <c r="BE43" s="89"/>
      <c r="BG43" s="92"/>
      <c r="BI43" s="93"/>
      <c r="BK43" s="89"/>
      <c r="BM43" s="92"/>
      <c r="BO43" s="92"/>
      <c r="BQ43" s="89"/>
      <c r="BS43" s="92"/>
      <c r="BU43" s="93"/>
      <c r="BW43" s="89"/>
      <c r="BY43" s="92"/>
      <c r="CA43" s="92"/>
      <c r="CC43" s="89"/>
      <c r="CE43" s="92"/>
      <c r="CG43" s="93"/>
      <c r="CI43" s="89"/>
      <c r="CK43" s="92"/>
      <c r="CM43" s="92"/>
      <c r="CO43" s="89"/>
      <c r="CQ43" s="92"/>
      <c r="CR43" s="94"/>
      <c r="CS43" s="88"/>
      <c r="CU43" s="89"/>
      <c r="CW43" s="92"/>
      <c r="CY43" s="92"/>
      <c r="DA43" s="89"/>
      <c r="DC43" s="92"/>
      <c r="DE43" s="93"/>
      <c r="DG43" s="92"/>
      <c r="DI43" s="92"/>
      <c r="DJ43" s="94"/>
      <c r="DM43" s="89"/>
      <c r="DO43" s="89"/>
      <c r="DQ43" s="88"/>
      <c r="DS43" s="92"/>
      <c r="DU43" s="88"/>
      <c r="DV43" s="88"/>
      <c r="DX43" s="89"/>
      <c r="DZ43" s="92"/>
      <c r="EB43" s="92"/>
      <c r="ED43" s="89"/>
      <c r="EF43" s="92"/>
      <c r="EH43" s="93"/>
      <c r="EJ43" s="89"/>
      <c r="EL43" s="92"/>
      <c r="EN43" s="92"/>
      <c r="EP43" s="89"/>
      <c r="ER43" s="92"/>
      <c r="ET43" s="93"/>
      <c r="EV43" s="89"/>
      <c r="EX43" s="92"/>
      <c r="EZ43" s="92"/>
      <c r="FB43" s="89"/>
      <c r="FD43" s="92"/>
      <c r="FF43" s="93"/>
      <c r="FH43" s="92"/>
      <c r="FJ43" s="92"/>
      <c r="FK43" s="94"/>
      <c r="FL43" s="88"/>
      <c r="FN43" s="89"/>
      <c r="FP43" s="92"/>
      <c r="FR43" s="92"/>
      <c r="FT43" s="89"/>
      <c r="FV43" s="92"/>
      <c r="FX43" s="93"/>
      <c r="FZ43" s="89"/>
      <c r="GB43" s="92"/>
      <c r="GD43" s="92"/>
      <c r="GF43" s="89"/>
      <c r="GH43" s="92"/>
      <c r="GJ43" s="93"/>
      <c r="GL43" s="89"/>
      <c r="GN43" s="92"/>
      <c r="GP43" s="92"/>
      <c r="GR43" s="89"/>
      <c r="GT43" s="92"/>
      <c r="GV43" s="93"/>
      <c r="GX43" s="89"/>
      <c r="GZ43" s="92"/>
      <c r="HB43" s="92"/>
      <c r="HD43" s="89"/>
      <c r="HF43" s="92"/>
      <c r="HG43" s="94"/>
      <c r="HH43" s="88"/>
      <c r="HJ43" s="89"/>
      <c r="HL43" s="92"/>
      <c r="HN43" s="92"/>
      <c r="HP43" s="89"/>
      <c r="HR43" s="92"/>
      <c r="HT43" s="93"/>
      <c r="HV43" s="92"/>
      <c r="HX43" s="92"/>
      <c r="HY43" s="94"/>
      <c r="IB43" s="89"/>
      <c r="ID43" s="89"/>
      <c r="IF43" s="88"/>
      <c r="IH43" s="92"/>
    </row>
    <row r="44" customFormat="false" ht="15.75" hidden="false" customHeight="false" outlineLevel="0" collapsed="false">
      <c r="A44" s="32"/>
      <c r="G44" s="88"/>
      <c r="I44" s="89"/>
      <c r="J44" s="90"/>
      <c r="L44" s="90"/>
      <c r="N44" s="91"/>
      <c r="O44" s="89"/>
      <c r="Q44" s="92"/>
      <c r="S44" s="93"/>
      <c r="U44" s="89"/>
      <c r="W44" s="92"/>
      <c r="Y44" s="92"/>
      <c r="AA44" s="89"/>
      <c r="AC44" s="92"/>
      <c r="AE44" s="93"/>
      <c r="AG44" s="89"/>
      <c r="AI44" s="92"/>
      <c r="AK44" s="92"/>
      <c r="AM44" s="89"/>
      <c r="AQ44" s="93"/>
      <c r="AS44" s="92"/>
      <c r="AU44" s="92"/>
      <c r="AV44" s="94"/>
      <c r="AW44" s="88"/>
      <c r="AY44" s="89"/>
      <c r="BA44" s="92"/>
      <c r="BC44" s="92"/>
      <c r="BE44" s="89"/>
      <c r="BG44" s="92"/>
      <c r="BI44" s="93"/>
      <c r="BK44" s="89"/>
      <c r="BM44" s="92"/>
      <c r="BO44" s="92"/>
      <c r="BQ44" s="89"/>
      <c r="BS44" s="92"/>
      <c r="BU44" s="93"/>
      <c r="BW44" s="89"/>
      <c r="BY44" s="92"/>
      <c r="CA44" s="92"/>
      <c r="CC44" s="89"/>
      <c r="CE44" s="92"/>
      <c r="CG44" s="93"/>
      <c r="CI44" s="89"/>
      <c r="CK44" s="92"/>
      <c r="CM44" s="92"/>
      <c r="CO44" s="89"/>
      <c r="CQ44" s="92"/>
      <c r="CR44" s="94"/>
      <c r="CS44" s="88"/>
      <c r="CU44" s="89"/>
      <c r="CW44" s="92"/>
      <c r="CY44" s="92"/>
      <c r="DA44" s="89"/>
      <c r="DC44" s="92"/>
      <c r="DE44" s="93"/>
      <c r="DG44" s="92"/>
      <c r="DI44" s="92"/>
      <c r="DJ44" s="94"/>
      <c r="DM44" s="89"/>
      <c r="DO44" s="89"/>
      <c r="DQ44" s="88"/>
      <c r="DS44" s="92"/>
      <c r="DU44" s="88"/>
      <c r="DV44" s="88"/>
      <c r="DX44" s="89"/>
      <c r="DZ44" s="92"/>
      <c r="EB44" s="92"/>
      <c r="ED44" s="89"/>
      <c r="EF44" s="92"/>
      <c r="EH44" s="93"/>
      <c r="EJ44" s="89"/>
      <c r="EL44" s="92"/>
      <c r="EN44" s="92"/>
      <c r="EP44" s="89"/>
      <c r="ER44" s="92"/>
      <c r="ET44" s="93"/>
      <c r="EV44" s="89"/>
      <c r="EX44" s="92"/>
      <c r="EZ44" s="92"/>
      <c r="FB44" s="89"/>
      <c r="FD44" s="92"/>
      <c r="FF44" s="93"/>
      <c r="FH44" s="92"/>
      <c r="FJ44" s="92"/>
      <c r="FK44" s="94"/>
      <c r="FL44" s="88"/>
      <c r="FN44" s="89"/>
      <c r="FP44" s="92"/>
      <c r="FR44" s="92"/>
      <c r="FT44" s="89"/>
      <c r="FV44" s="92"/>
      <c r="FX44" s="93"/>
      <c r="FZ44" s="89"/>
      <c r="GB44" s="92"/>
      <c r="GD44" s="92"/>
      <c r="GF44" s="89"/>
      <c r="GH44" s="92"/>
      <c r="GJ44" s="93"/>
      <c r="GL44" s="89"/>
      <c r="GN44" s="92"/>
      <c r="GP44" s="92"/>
      <c r="GR44" s="89"/>
      <c r="GT44" s="92"/>
      <c r="GV44" s="93"/>
      <c r="GX44" s="89"/>
      <c r="GZ44" s="92"/>
      <c r="HB44" s="92"/>
      <c r="HD44" s="89"/>
      <c r="HF44" s="92"/>
      <c r="HG44" s="94"/>
      <c r="HH44" s="88"/>
      <c r="HJ44" s="89"/>
      <c r="HL44" s="92"/>
      <c r="HN44" s="92"/>
      <c r="HP44" s="89"/>
      <c r="HR44" s="92"/>
      <c r="HT44" s="93"/>
      <c r="HV44" s="92"/>
      <c r="HX44" s="92"/>
      <c r="HY44" s="94"/>
      <c r="IB44" s="89"/>
      <c r="ID44" s="89"/>
      <c r="IF44" s="88"/>
      <c r="IH44" s="92"/>
    </row>
    <row r="45" customFormat="false" ht="15.75" hidden="false" customHeight="false" outlineLevel="0" collapsed="false">
      <c r="A45" s="32"/>
      <c r="G45" s="88"/>
      <c r="I45" s="89"/>
      <c r="J45" s="90"/>
      <c r="L45" s="90"/>
      <c r="N45" s="91"/>
      <c r="O45" s="89"/>
      <c r="Q45" s="92"/>
      <c r="S45" s="93"/>
      <c r="U45" s="89"/>
      <c r="W45" s="92"/>
      <c r="Y45" s="92"/>
      <c r="AA45" s="89"/>
      <c r="AC45" s="92"/>
      <c r="AE45" s="93"/>
      <c r="AG45" s="89"/>
      <c r="AI45" s="92"/>
      <c r="AK45" s="92"/>
      <c r="AM45" s="89"/>
      <c r="AQ45" s="93"/>
      <c r="AS45" s="92"/>
      <c r="AU45" s="92"/>
      <c r="AV45" s="94"/>
      <c r="AW45" s="88"/>
      <c r="AY45" s="89"/>
      <c r="BA45" s="92"/>
      <c r="BC45" s="92"/>
      <c r="BE45" s="89"/>
      <c r="BG45" s="92"/>
      <c r="BI45" s="93"/>
      <c r="BK45" s="89"/>
      <c r="BM45" s="92"/>
      <c r="BO45" s="92"/>
      <c r="BQ45" s="89"/>
      <c r="BS45" s="92"/>
      <c r="BU45" s="93"/>
      <c r="BW45" s="89"/>
      <c r="BY45" s="92"/>
      <c r="CA45" s="92"/>
      <c r="CC45" s="89"/>
      <c r="CE45" s="92"/>
      <c r="CG45" s="93"/>
      <c r="CI45" s="89"/>
      <c r="CK45" s="92"/>
      <c r="CM45" s="92"/>
      <c r="CO45" s="89"/>
      <c r="CQ45" s="92"/>
      <c r="CR45" s="94"/>
      <c r="CS45" s="88"/>
      <c r="CU45" s="89"/>
      <c r="CW45" s="92"/>
      <c r="CY45" s="92"/>
      <c r="DA45" s="89"/>
      <c r="DC45" s="92"/>
      <c r="DE45" s="93"/>
      <c r="DG45" s="92"/>
      <c r="DI45" s="92"/>
      <c r="DJ45" s="94"/>
      <c r="DM45" s="89"/>
      <c r="DO45" s="89"/>
      <c r="DQ45" s="88"/>
      <c r="DS45" s="92"/>
      <c r="DU45" s="88"/>
      <c r="DV45" s="88"/>
      <c r="DX45" s="89"/>
      <c r="DZ45" s="92"/>
      <c r="EB45" s="92"/>
      <c r="ED45" s="89"/>
      <c r="EF45" s="92"/>
      <c r="EH45" s="93"/>
      <c r="EJ45" s="89"/>
      <c r="EL45" s="92"/>
      <c r="EN45" s="92"/>
      <c r="EP45" s="89"/>
      <c r="ER45" s="92"/>
      <c r="ET45" s="93"/>
      <c r="EV45" s="89"/>
      <c r="EX45" s="92"/>
      <c r="EZ45" s="92"/>
      <c r="FB45" s="89"/>
      <c r="FD45" s="92"/>
      <c r="FF45" s="93"/>
      <c r="FH45" s="92"/>
      <c r="FJ45" s="92"/>
      <c r="FK45" s="94"/>
      <c r="FL45" s="88"/>
      <c r="FN45" s="89"/>
      <c r="FP45" s="92"/>
      <c r="FR45" s="92"/>
      <c r="FT45" s="89"/>
      <c r="FV45" s="92"/>
      <c r="FX45" s="93"/>
      <c r="FZ45" s="89"/>
      <c r="GB45" s="92"/>
      <c r="GD45" s="92"/>
      <c r="GF45" s="89"/>
      <c r="GH45" s="92"/>
      <c r="GJ45" s="93"/>
      <c r="GL45" s="89"/>
      <c r="GN45" s="92"/>
      <c r="GP45" s="92"/>
      <c r="GR45" s="89"/>
      <c r="GT45" s="92"/>
      <c r="GV45" s="93"/>
      <c r="GX45" s="89"/>
      <c r="GZ45" s="92"/>
      <c r="HB45" s="92"/>
      <c r="HD45" s="89"/>
      <c r="HF45" s="92"/>
      <c r="HG45" s="94"/>
      <c r="HH45" s="88"/>
      <c r="HJ45" s="89"/>
      <c r="HL45" s="92"/>
      <c r="HN45" s="92"/>
      <c r="HP45" s="89"/>
      <c r="HR45" s="92"/>
      <c r="HT45" s="93"/>
      <c r="HV45" s="92"/>
      <c r="HX45" s="92"/>
      <c r="HY45" s="94"/>
      <c r="IB45" s="89"/>
      <c r="ID45" s="89"/>
      <c r="IF45" s="88"/>
      <c r="IH45" s="92"/>
    </row>
    <row r="46" customFormat="false" ht="15.75" hidden="false" customHeight="false" outlineLevel="0" collapsed="false">
      <c r="A46" s="32"/>
      <c r="G46" s="88"/>
      <c r="I46" s="89"/>
      <c r="J46" s="90"/>
      <c r="L46" s="90"/>
      <c r="N46" s="91"/>
      <c r="O46" s="89"/>
      <c r="Q46" s="92"/>
      <c r="S46" s="93"/>
      <c r="U46" s="89"/>
      <c r="W46" s="92"/>
      <c r="Y46" s="92"/>
      <c r="AA46" s="89"/>
      <c r="AC46" s="92"/>
      <c r="AE46" s="93"/>
      <c r="AG46" s="89"/>
      <c r="AI46" s="92"/>
      <c r="AK46" s="92"/>
      <c r="AM46" s="89"/>
      <c r="AQ46" s="93"/>
      <c r="AS46" s="92"/>
      <c r="AU46" s="92"/>
      <c r="AV46" s="94"/>
      <c r="AW46" s="88"/>
      <c r="AY46" s="89"/>
      <c r="BA46" s="92"/>
      <c r="BC46" s="92"/>
      <c r="BE46" s="89"/>
      <c r="BG46" s="92"/>
      <c r="BI46" s="93"/>
      <c r="BK46" s="89"/>
      <c r="BM46" s="92"/>
      <c r="BO46" s="92"/>
      <c r="BQ46" s="89"/>
      <c r="BS46" s="92"/>
      <c r="BU46" s="93"/>
      <c r="BW46" s="89"/>
      <c r="BY46" s="92"/>
      <c r="CA46" s="92"/>
      <c r="CC46" s="89"/>
      <c r="CE46" s="92"/>
      <c r="CG46" s="93"/>
      <c r="CI46" s="89"/>
      <c r="CK46" s="92"/>
      <c r="CM46" s="92"/>
      <c r="CO46" s="89"/>
      <c r="CQ46" s="92"/>
      <c r="CR46" s="94"/>
      <c r="CS46" s="88"/>
      <c r="CU46" s="89"/>
      <c r="CW46" s="92"/>
      <c r="CY46" s="92"/>
      <c r="DA46" s="89"/>
      <c r="DC46" s="92"/>
      <c r="DE46" s="93"/>
      <c r="DG46" s="92"/>
      <c r="DI46" s="92"/>
      <c r="DJ46" s="94"/>
      <c r="DM46" s="89"/>
      <c r="DO46" s="89"/>
      <c r="DQ46" s="88"/>
      <c r="DS46" s="92"/>
      <c r="DU46" s="88"/>
      <c r="DV46" s="88"/>
      <c r="DX46" s="89"/>
      <c r="DZ46" s="92"/>
      <c r="EB46" s="92"/>
      <c r="ED46" s="89"/>
      <c r="EF46" s="92"/>
      <c r="EH46" s="93"/>
      <c r="EJ46" s="89"/>
      <c r="EL46" s="92"/>
      <c r="EN46" s="92"/>
      <c r="EP46" s="89"/>
      <c r="ER46" s="92"/>
      <c r="ET46" s="93"/>
      <c r="EV46" s="89"/>
      <c r="EX46" s="92"/>
      <c r="EZ46" s="92"/>
      <c r="FB46" s="89"/>
      <c r="FD46" s="92"/>
      <c r="FF46" s="93"/>
      <c r="FH46" s="92"/>
      <c r="FJ46" s="92"/>
      <c r="FK46" s="94"/>
      <c r="FL46" s="88"/>
      <c r="FN46" s="89"/>
      <c r="FP46" s="92"/>
      <c r="FR46" s="92"/>
      <c r="FT46" s="89"/>
      <c r="FV46" s="92"/>
      <c r="FX46" s="93"/>
      <c r="FZ46" s="89"/>
      <c r="GB46" s="92"/>
      <c r="GD46" s="92"/>
      <c r="GF46" s="89"/>
      <c r="GH46" s="92"/>
      <c r="GJ46" s="93"/>
      <c r="GL46" s="89"/>
      <c r="GN46" s="92"/>
      <c r="GP46" s="92"/>
      <c r="GR46" s="89"/>
      <c r="GT46" s="92"/>
      <c r="GV46" s="93"/>
      <c r="GX46" s="89"/>
      <c r="GZ46" s="92"/>
      <c r="HB46" s="92"/>
      <c r="HD46" s="89"/>
      <c r="HF46" s="92"/>
      <c r="HG46" s="94"/>
      <c r="HH46" s="88"/>
      <c r="HJ46" s="89"/>
      <c r="HL46" s="92"/>
      <c r="HN46" s="92"/>
      <c r="HP46" s="89"/>
      <c r="HR46" s="92"/>
      <c r="HT46" s="93"/>
      <c r="HV46" s="92"/>
      <c r="HX46" s="92"/>
      <c r="HY46" s="94"/>
      <c r="IB46" s="89"/>
      <c r="ID46" s="89"/>
      <c r="IF46" s="88"/>
      <c r="IH46" s="92"/>
    </row>
    <row r="47" customFormat="false" ht="15.75" hidden="false" customHeight="false" outlineLevel="0" collapsed="false">
      <c r="A47" s="32"/>
      <c r="G47" s="88"/>
      <c r="I47" s="89"/>
      <c r="J47" s="90"/>
      <c r="L47" s="90"/>
      <c r="N47" s="91"/>
      <c r="O47" s="89"/>
      <c r="Q47" s="92"/>
      <c r="S47" s="93"/>
      <c r="U47" s="89"/>
      <c r="W47" s="92"/>
      <c r="Y47" s="92"/>
      <c r="AA47" s="89"/>
      <c r="AC47" s="92"/>
      <c r="AE47" s="93"/>
      <c r="AG47" s="89"/>
      <c r="AI47" s="92"/>
      <c r="AK47" s="92"/>
      <c r="AM47" s="89"/>
      <c r="AQ47" s="93"/>
      <c r="AS47" s="92"/>
      <c r="AU47" s="92"/>
      <c r="AV47" s="94"/>
      <c r="AW47" s="88"/>
      <c r="AY47" s="89"/>
      <c r="BA47" s="92"/>
      <c r="BC47" s="92"/>
      <c r="BE47" s="89"/>
      <c r="BG47" s="92"/>
      <c r="BI47" s="93"/>
      <c r="BK47" s="89"/>
      <c r="BM47" s="92"/>
      <c r="BO47" s="92"/>
      <c r="BQ47" s="89"/>
      <c r="BS47" s="92"/>
      <c r="BU47" s="93"/>
      <c r="BW47" s="89"/>
      <c r="BY47" s="92"/>
      <c r="CA47" s="92"/>
      <c r="CC47" s="89"/>
      <c r="CE47" s="92"/>
      <c r="CG47" s="93"/>
      <c r="CI47" s="89"/>
      <c r="CK47" s="92"/>
      <c r="CM47" s="92"/>
      <c r="CO47" s="89"/>
      <c r="CQ47" s="92"/>
      <c r="CR47" s="94"/>
      <c r="CS47" s="88"/>
      <c r="CU47" s="89"/>
      <c r="CW47" s="92"/>
      <c r="CY47" s="92"/>
      <c r="DA47" s="89"/>
      <c r="DC47" s="92"/>
      <c r="DE47" s="93"/>
      <c r="DG47" s="92"/>
      <c r="DI47" s="92"/>
      <c r="DJ47" s="94"/>
      <c r="DM47" s="89"/>
      <c r="DO47" s="89"/>
      <c r="DQ47" s="88"/>
      <c r="DS47" s="92"/>
      <c r="DU47" s="88"/>
      <c r="DV47" s="88"/>
      <c r="DX47" s="89"/>
      <c r="DZ47" s="92"/>
      <c r="EB47" s="92"/>
      <c r="ED47" s="89"/>
      <c r="EF47" s="92"/>
      <c r="EH47" s="93"/>
      <c r="EJ47" s="89"/>
      <c r="EL47" s="92"/>
      <c r="EN47" s="92"/>
      <c r="EP47" s="89"/>
      <c r="ER47" s="92"/>
      <c r="ET47" s="93"/>
      <c r="EV47" s="89"/>
      <c r="EX47" s="92"/>
      <c r="EZ47" s="92"/>
      <c r="FB47" s="89"/>
      <c r="FD47" s="92"/>
      <c r="FF47" s="93"/>
      <c r="FH47" s="92"/>
      <c r="FJ47" s="92"/>
      <c r="FK47" s="94"/>
      <c r="FL47" s="88"/>
      <c r="FN47" s="89"/>
      <c r="FP47" s="92"/>
      <c r="FR47" s="92"/>
      <c r="FT47" s="89"/>
      <c r="FV47" s="92"/>
      <c r="FX47" s="93"/>
      <c r="FZ47" s="89"/>
      <c r="GB47" s="92"/>
      <c r="GD47" s="92"/>
      <c r="GF47" s="89"/>
      <c r="GH47" s="92"/>
      <c r="GJ47" s="93"/>
      <c r="GL47" s="89"/>
      <c r="GN47" s="92"/>
      <c r="GP47" s="92"/>
      <c r="GR47" s="89"/>
      <c r="GT47" s="92"/>
      <c r="GV47" s="93"/>
      <c r="GX47" s="89"/>
      <c r="GZ47" s="92"/>
      <c r="HB47" s="92"/>
      <c r="HD47" s="89"/>
      <c r="HF47" s="92"/>
      <c r="HG47" s="94"/>
      <c r="HH47" s="88"/>
      <c r="HJ47" s="89"/>
      <c r="HL47" s="92"/>
      <c r="HN47" s="92"/>
      <c r="HP47" s="89"/>
      <c r="HR47" s="92"/>
      <c r="HT47" s="93"/>
      <c r="HV47" s="92"/>
      <c r="HX47" s="92"/>
      <c r="HY47" s="94"/>
      <c r="IB47" s="89"/>
      <c r="ID47" s="89"/>
      <c r="IF47" s="88"/>
      <c r="IH47" s="92"/>
    </row>
    <row r="48" customFormat="false" ht="15.75" hidden="false" customHeight="false" outlineLevel="0" collapsed="false">
      <c r="A48" s="32"/>
      <c r="G48" s="88"/>
      <c r="I48" s="89"/>
      <c r="J48" s="90"/>
      <c r="L48" s="90"/>
      <c r="N48" s="91"/>
      <c r="O48" s="89"/>
      <c r="Q48" s="92"/>
      <c r="S48" s="93"/>
      <c r="U48" s="89"/>
      <c r="W48" s="92"/>
      <c r="Y48" s="92"/>
      <c r="AA48" s="89"/>
      <c r="AC48" s="92"/>
      <c r="AE48" s="93"/>
      <c r="AG48" s="89"/>
      <c r="AI48" s="92"/>
      <c r="AK48" s="92"/>
      <c r="AM48" s="89"/>
      <c r="AQ48" s="93"/>
      <c r="AS48" s="92"/>
      <c r="AU48" s="92"/>
      <c r="AV48" s="94"/>
      <c r="AW48" s="88"/>
      <c r="AY48" s="89"/>
      <c r="BA48" s="92"/>
      <c r="BC48" s="92"/>
      <c r="BE48" s="89"/>
      <c r="BG48" s="92"/>
      <c r="BI48" s="93"/>
      <c r="BK48" s="89"/>
      <c r="BM48" s="92"/>
      <c r="BO48" s="92"/>
      <c r="BQ48" s="89"/>
      <c r="BS48" s="92"/>
      <c r="BU48" s="93"/>
      <c r="BW48" s="89"/>
      <c r="BY48" s="92"/>
      <c r="CA48" s="92"/>
      <c r="CC48" s="89"/>
      <c r="CE48" s="92"/>
      <c r="CG48" s="93"/>
      <c r="CI48" s="89"/>
      <c r="CK48" s="92"/>
      <c r="CM48" s="92"/>
      <c r="CO48" s="89"/>
      <c r="CQ48" s="92"/>
      <c r="CR48" s="94"/>
      <c r="CS48" s="88"/>
      <c r="CU48" s="89"/>
      <c r="CW48" s="92"/>
      <c r="CY48" s="92"/>
      <c r="DA48" s="89"/>
      <c r="DC48" s="92"/>
      <c r="DE48" s="93"/>
      <c r="DG48" s="92"/>
      <c r="DI48" s="92"/>
      <c r="DJ48" s="94"/>
      <c r="DM48" s="89"/>
      <c r="DO48" s="89"/>
      <c r="DQ48" s="88"/>
      <c r="DS48" s="92"/>
      <c r="DU48" s="88"/>
      <c r="DV48" s="88"/>
      <c r="DX48" s="89"/>
      <c r="DZ48" s="92"/>
      <c r="EB48" s="92"/>
      <c r="ED48" s="89"/>
      <c r="EF48" s="92"/>
      <c r="EH48" s="93"/>
      <c r="EJ48" s="89"/>
      <c r="EL48" s="92"/>
      <c r="EN48" s="92"/>
      <c r="EP48" s="89"/>
      <c r="ER48" s="92"/>
      <c r="ET48" s="93"/>
      <c r="EV48" s="89"/>
      <c r="EX48" s="92"/>
      <c r="EZ48" s="92"/>
      <c r="FB48" s="89"/>
      <c r="FD48" s="92"/>
      <c r="FF48" s="93"/>
      <c r="FH48" s="92"/>
      <c r="FJ48" s="92"/>
      <c r="FK48" s="94"/>
      <c r="FL48" s="88"/>
      <c r="FN48" s="89"/>
      <c r="FP48" s="92"/>
      <c r="FR48" s="92"/>
      <c r="FT48" s="89"/>
      <c r="FV48" s="92"/>
      <c r="FX48" s="93"/>
      <c r="FZ48" s="89"/>
      <c r="GB48" s="92"/>
      <c r="GD48" s="92"/>
      <c r="GF48" s="89"/>
      <c r="GH48" s="92"/>
      <c r="GJ48" s="93"/>
      <c r="GL48" s="89"/>
      <c r="GN48" s="92"/>
      <c r="GP48" s="92"/>
      <c r="GR48" s="89"/>
      <c r="GT48" s="92"/>
      <c r="GV48" s="93"/>
      <c r="GX48" s="89"/>
      <c r="GZ48" s="92"/>
      <c r="HB48" s="92"/>
      <c r="HD48" s="89"/>
      <c r="HF48" s="92"/>
      <c r="HG48" s="94"/>
      <c r="HH48" s="88"/>
      <c r="HJ48" s="89"/>
      <c r="HL48" s="92"/>
      <c r="HN48" s="92"/>
      <c r="HP48" s="89"/>
      <c r="HR48" s="92"/>
      <c r="HT48" s="93"/>
      <c r="HV48" s="92"/>
      <c r="HX48" s="92"/>
      <c r="HY48" s="94"/>
      <c r="IB48" s="89"/>
      <c r="ID48" s="89"/>
      <c r="IF48" s="88"/>
      <c r="IH48" s="92"/>
    </row>
    <row r="49" customFormat="false" ht="15.75" hidden="false" customHeight="false" outlineLevel="0" collapsed="false">
      <c r="A49" s="32"/>
      <c r="G49" s="88"/>
      <c r="I49" s="89"/>
      <c r="J49" s="90"/>
      <c r="L49" s="90"/>
      <c r="N49" s="91"/>
      <c r="O49" s="89"/>
      <c r="Q49" s="92"/>
      <c r="S49" s="93"/>
      <c r="U49" s="89"/>
      <c r="W49" s="92"/>
      <c r="Y49" s="92"/>
      <c r="AA49" s="89"/>
      <c r="AC49" s="92"/>
      <c r="AE49" s="93"/>
      <c r="AG49" s="89"/>
      <c r="AI49" s="92"/>
      <c r="AK49" s="92"/>
      <c r="AM49" s="89"/>
      <c r="AQ49" s="93"/>
      <c r="AS49" s="92"/>
      <c r="AU49" s="92"/>
      <c r="AV49" s="94"/>
      <c r="AW49" s="88"/>
      <c r="AY49" s="89"/>
      <c r="BA49" s="92"/>
      <c r="BC49" s="92"/>
      <c r="BE49" s="89"/>
      <c r="BG49" s="92"/>
      <c r="BI49" s="93"/>
      <c r="BK49" s="89"/>
      <c r="BM49" s="92"/>
      <c r="BO49" s="92"/>
      <c r="BQ49" s="89"/>
      <c r="BS49" s="92"/>
      <c r="BU49" s="93"/>
      <c r="BW49" s="89"/>
      <c r="BY49" s="92"/>
      <c r="CA49" s="92"/>
      <c r="CC49" s="89"/>
      <c r="CE49" s="92"/>
      <c r="CG49" s="93"/>
      <c r="CI49" s="89"/>
      <c r="CK49" s="92"/>
      <c r="CM49" s="92"/>
      <c r="CO49" s="89"/>
      <c r="CQ49" s="92"/>
      <c r="CR49" s="94"/>
      <c r="CS49" s="88"/>
      <c r="CU49" s="89"/>
      <c r="CW49" s="92"/>
      <c r="CY49" s="92"/>
      <c r="DA49" s="89"/>
      <c r="DC49" s="92"/>
      <c r="DE49" s="93"/>
      <c r="DG49" s="92"/>
      <c r="DI49" s="92"/>
      <c r="DJ49" s="94"/>
      <c r="DM49" s="89"/>
      <c r="DO49" s="89"/>
      <c r="DQ49" s="88"/>
      <c r="DS49" s="92"/>
      <c r="DU49" s="88"/>
      <c r="DV49" s="88"/>
      <c r="DX49" s="89"/>
      <c r="DZ49" s="92"/>
      <c r="EB49" s="92"/>
      <c r="ED49" s="89"/>
      <c r="EF49" s="92"/>
      <c r="EH49" s="93"/>
      <c r="EJ49" s="89"/>
      <c r="EL49" s="92"/>
      <c r="EN49" s="92"/>
      <c r="EP49" s="89"/>
      <c r="ER49" s="92"/>
      <c r="ET49" s="93"/>
      <c r="EV49" s="89"/>
      <c r="EX49" s="92"/>
      <c r="EZ49" s="92"/>
      <c r="FB49" s="89"/>
      <c r="FD49" s="92"/>
      <c r="FF49" s="93"/>
      <c r="FH49" s="92"/>
      <c r="FJ49" s="92"/>
      <c r="FK49" s="94"/>
      <c r="FL49" s="88"/>
      <c r="FN49" s="89"/>
      <c r="FP49" s="92"/>
      <c r="FR49" s="92"/>
      <c r="FT49" s="89"/>
      <c r="FV49" s="92"/>
      <c r="FX49" s="93"/>
      <c r="FZ49" s="89"/>
      <c r="GB49" s="92"/>
      <c r="GD49" s="92"/>
      <c r="GF49" s="89"/>
      <c r="GH49" s="92"/>
      <c r="GJ49" s="93"/>
      <c r="GL49" s="89"/>
      <c r="GN49" s="92"/>
      <c r="GP49" s="92"/>
      <c r="GR49" s="89"/>
      <c r="GT49" s="92"/>
      <c r="GV49" s="93"/>
      <c r="GX49" s="89"/>
      <c r="GZ49" s="92"/>
      <c r="HB49" s="92"/>
      <c r="HD49" s="89"/>
      <c r="HF49" s="92"/>
      <c r="HG49" s="94"/>
      <c r="HH49" s="88"/>
      <c r="HJ49" s="89"/>
      <c r="HL49" s="92"/>
      <c r="HN49" s="92"/>
      <c r="HP49" s="89"/>
      <c r="HR49" s="92"/>
      <c r="HT49" s="93"/>
      <c r="HV49" s="92"/>
      <c r="HX49" s="92"/>
      <c r="HY49" s="94"/>
      <c r="IB49" s="89"/>
      <c r="ID49" s="89"/>
      <c r="IF49" s="88"/>
      <c r="IH49" s="92"/>
    </row>
    <row r="50" customFormat="false" ht="15.75" hidden="false" customHeight="false" outlineLevel="0" collapsed="false">
      <c r="A50" s="32"/>
      <c r="G50" s="88"/>
      <c r="I50" s="89"/>
      <c r="J50" s="90"/>
      <c r="L50" s="90"/>
      <c r="N50" s="91"/>
      <c r="O50" s="89"/>
      <c r="Q50" s="92"/>
      <c r="S50" s="93"/>
      <c r="U50" s="89"/>
      <c r="W50" s="92"/>
      <c r="Y50" s="92"/>
      <c r="AA50" s="89"/>
      <c r="AC50" s="92"/>
      <c r="AE50" s="93"/>
      <c r="AG50" s="89"/>
      <c r="AI50" s="92"/>
      <c r="AK50" s="92"/>
      <c r="AM50" s="89"/>
      <c r="AQ50" s="93"/>
      <c r="AS50" s="92"/>
      <c r="AU50" s="92"/>
      <c r="AV50" s="94"/>
      <c r="AW50" s="88"/>
      <c r="AY50" s="89"/>
      <c r="BA50" s="92"/>
      <c r="BC50" s="92"/>
      <c r="BE50" s="89"/>
      <c r="BG50" s="92"/>
      <c r="BI50" s="93"/>
      <c r="BK50" s="89"/>
      <c r="BM50" s="92"/>
      <c r="BO50" s="92"/>
      <c r="BQ50" s="89"/>
      <c r="BS50" s="92"/>
      <c r="BU50" s="93"/>
      <c r="BW50" s="89"/>
      <c r="BY50" s="92"/>
      <c r="CA50" s="92"/>
      <c r="CC50" s="89"/>
      <c r="CE50" s="92"/>
      <c r="CG50" s="93"/>
      <c r="CI50" s="89"/>
      <c r="CK50" s="92"/>
      <c r="CM50" s="92"/>
      <c r="CO50" s="89"/>
      <c r="CQ50" s="92"/>
      <c r="CR50" s="94"/>
      <c r="CS50" s="88"/>
      <c r="CU50" s="89"/>
      <c r="CW50" s="92"/>
      <c r="CY50" s="92"/>
      <c r="DA50" s="89"/>
      <c r="DC50" s="92"/>
      <c r="DE50" s="93"/>
      <c r="DG50" s="92"/>
      <c r="DI50" s="92"/>
      <c r="DJ50" s="94"/>
      <c r="DM50" s="89"/>
      <c r="DO50" s="89"/>
      <c r="DQ50" s="88"/>
      <c r="DS50" s="92"/>
      <c r="DU50" s="88"/>
      <c r="DV50" s="88"/>
      <c r="DX50" s="89"/>
      <c r="DZ50" s="92"/>
      <c r="EB50" s="92"/>
      <c r="ED50" s="89"/>
      <c r="EF50" s="92"/>
      <c r="EH50" s="93"/>
      <c r="EJ50" s="89"/>
      <c r="EL50" s="92"/>
      <c r="EN50" s="92"/>
      <c r="EP50" s="89"/>
      <c r="ER50" s="92"/>
      <c r="ET50" s="93"/>
      <c r="EV50" s="89"/>
      <c r="EX50" s="92"/>
      <c r="EZ50" s="92"/>
      <c r="FB50" s="89"/>
      <c r="FD50" s="92"/>
      <c r="FF50" s="93"/>
      <c r="FH50" s="92"/>
      <c r="FJ50" s="92"/>
      <c r="FK50" s="94"/>
      <c r="FL50" s="88"/>
      <c r="FN50" s="89"/>
      <c r="FP50" s="92"/>
      <c r="FR50" s="92"/>
      <c r="FT50" s="89"/>
      <c r="FV50" s="92"/>
      <c r="FX50" s="93"/>
      <c r="FZ50" s="89"/>
      <c r="GB50" s="92"/>
      <c r="GD50" s="92"/>
      <c r="GF50" s="89"/>
      <c r="GH50" s="92"/>
      <c r="GJ50" s="93"/>
      <c r="GL50" s="89"/>
      <c r="GN50" s="92"/>
      <c r="GP50" s="92"/>
      <c r="GR50" s="89"/>
      <c r="GT50" s="92"/>
      <c r="GV50" s="93"/>
      <c r="GX50" s="89"/>
      <c r="GZ50" s="92"/>
      <c r="HB50" s="92"/>
      <c r="HD50" s="89"/>
      <c r="HF50" s="92"/>
      <c r="HG50" s="94"/>
      <c r="HH50" s="88"/>
      <c r="HJ50" s="89"/>
      <c r="HL50" s="92"/>
      <c r="HN50" s="92"/>
      <c r="HP50" s="89"/>
      <c r="HR50" s="92"/>
      <c r="HT50" s="93"/>
      <c r="HV50" s="92"/>
      <c r="HX50" s="92"/>
      <c r="HY50" s="94"/>
      <c r="IB50" s="89"/>
      <c r="ID50" s="89"/>
      <c r="IF50" s="88"/>
      <c r="IH50" s="92"/>
    </row>
    <row r="51" customFormat="false" ht="15.75" hidden="false" customHeight="false" outlineLevel="0" collapsed="false">
      <c r="A51" s="32"/>
      <c r="G51" s="88"/>
      <c r="I51" s="89"/>
      <c r="J51" s="90"/>
      <c r="L51" s="90"/>
      <c r="N51" s="91"/>
      <c r="O51" s="89"/>
      <c r="Q51" s="92"/>
      <c r="S51" s="93"/>
      <c r="U51" s="89"/>
      <c r="W51" s="92"/>
      <c r="Y51" s="92"/>
      <c r="AA51" s="89"/>
      <c r="AC51" s="92"/>
      <c r="AE51" s="93"/>
      <c r="AG51" s="89"/>
      <c r="AI51" s="92"/>
      <c r="AK51" s="92"/>
      <c r="AM51" s="89"/>
      <c r="AQ51" s="93"/>
      <c r="AS51" s="92"/>
      <c r="AU51" s="92"/>
      <c r="AV51" s="94"/>
      <c r="AW51" s="88"/>
      <c r="AY51" s="89"/>
      <c r="BA51" s="92"/>
      <c r="BC51" s="92"/>
      <c r="BE51" s="89"/>
      <c r="BG51" s="92"/>
      <c r="BI51" s="93"/>
      <c r="BK51" s="89"/>
      <c r="BM51" s="92"/>
      <c r="BO51" s="92"/>
      <c r="BQ51" s="89"/>
      <c r="BS51" s="92"/>
      <c r="BU51" s="93"/>
      <c r="BW51" s="89"/>
      <c r="BY51" s="92"/>
      <c r="CA51" s="92"/>
      <c r="CC51" s="89"/>
      <c r="CE51" s="92"/>
      <c r="CG51" s="93"/>
      <c r="CI51" s="89"/>
      <c r="CK51" s="92"/>
      <c r="CM51" s="92"/>
      <c r="CO51" s="89"/>
      <c r="CQ51" s="92"/>
      <c r="CR51" s="94"/>
      <c r="CS51" s="88"/>
      <c r="CU51" s="89"/>
      <c r="CW51" s="92"/>
      <c r="CY51" s="92"/>
      <c r="DA51" s="89"/>
      <c r="DC51" s="92"/>
      <c r="DE51" s="93"/>
      <c r="DG51" s="92"/>
      <c r="DI51" s="92"/>
      <c r="DJ51" s="94"/>
      <c r="DM51" s="89"/>
      <c r="DO51" s="89"/>
      <c r="DQ51" s="88"/>
      <c r="DS51" s="92"/>
      <c r="DU51" s="88"/>
      <c r="DV51" s="88"/>
      <c r="DX51" s="89"/>
      <c r="DZ51" s="92"/>
      <c r="EB51" s="92"/>
      <c r="ED51" s="89"/>
      <c r="EF51" s="92"/>
      <c r="EH51" s="93"/>
      <c r="EJ51" s="89"/>
      <c r="EL51" s="92"/>
      <c r="EN51" s="92"/>
      <c r="EP51" s="89"/>
      <c r="ER51" s="92"/>
      <c r="ET51" s="93"/>
      <c r="EV51" s="89"/>
      <c r="EX51" s="92"/>
      <c r="EZ51" s="92"/>
      <c r="FB51" s="89"/>
      <c r="FD51" s="92"/>
      <c r="FF51" s="93"/>
      <c r="FH51" s="92"/>
      <c r="FJ51" s="92"/>
      <c r="FK51" s="94"/>
      <c r="FL51" s="88"/>
      <c r="FN51" s="89"/>
      <c r="FP51" s="92"/>
      <c r="FR51" s="92"/>
      <c r="FT51" s="89"/>
      <c r="FV51" s="92"/>
      <c r="FX51" s="93"/>
      <c r="FZ51" s="89"/>
      <c r="GB51" s="92"/>
      <c r="GD51" s="92"/>
      <c r="GF51" s="89"/>
      <c r="GH51" s="92"/>
      <c r="GJ51" s="93"/>
      <c r="GL51" s="89"/>
      <c r="GN51" s="92"/>
      <c r="GP51" s="92"/>
      <c r="GR51" s="89"/>
      <c r="GT51" s="92"/>
      <c r="GV51" s="93"/>
      <c r="GX51" s="89"/>
      <c r="GZ51" s="92"/>
      <c r="HB51" s="92"/>
      <c r="HD51" s="89"/>
      <c r="HF51" s="92"/>
      <c r="HG51" s="94"/>
      <c r="HH51" s="88"/>
      <c r="HJ51" s="89"/>
      <c r="HL51" s="92"/>
      <c r="HN51" s="92"/>
      <c r="HP51" s="89"/>
      <c r="HR51" s="92"/>
      <c r="HT51" s="93"/>
      <c r="HV51" s="92"/>
      <c r="HX51" s="92"/>
      <c r="HY51" s="94"/>
      <c r="IB51" s="89"/>
      <c r="ID51" s="89"/>
      <c r="IF51" s="88"/>
      <c r="IH51" s="92"/>
    </row>
    <row r="52" customFormat="false" ht="15.75" hidden="false" customHeight="false" outlineLevel="0" collapsed="false">
      <c r="A52" s="32"/>
      <c r="G52" s="88"/>
      <c r="I52" s="89"/>
      <c r="J52" s="90"/>
      <c r="L52" s="90"/>
      <c r="N52" s="91"/>
      <c r="O52" s="89"/>
      <c r="Q52" s="92"/>
      <c r="S52" s="93"/>
      <c r="U52" s="89"/>
      <c r="W52" s="92"/>
      <c r="Y52" s="92"/>
      <c r="AA52" s="89"/>
      <c r="AC52" s="92"/>
      <c r="AE52" s="93"/>
      <c r="AG52" s="89"/>
      <c r="AI52" s="92"/>
      <c r="AK52" s="92"/>
      <c r="AM52" s="89"/>
      <c r="AQ52" s="93"/>
      <c r="AS52" s="92"/>
      <c r="AU52" s="92"/>
      <c r="AV52" s="94"/>
      <c r="AW52" s="88"/>
      <c r="AY52" s="89"/>
      <c r="BA52" s="92"/>
      <c r="BC52" s="92"/>
      <c r="BE52" s="89"/>
      <c r="BG52" s="92"/>
      <c r="BI52" s="93"/>
      <c r="BK52" s="89"/>
      <c r="BM52" s="92"/>
      <c r="BO52" s="92"/>
      <c r="BQ52" s="89"/>
      <c r="BS52" s="92"/>
      <c r="BU52" s="93"/>
      <c r="BW52" s="89"/>
      <c r="BY52" s="92"/>
      <c r="CA52" s="92"/>
      <c r="CC52" s="89"/>
      <c r="CE52" s="92"/>
      <c r="CG52" s="93"/>
      <c r="CI52" s="89"/>
      <c r="CK52" s="92"/>
      <c r="CM52" s="92"/>
      <c r="CO52" s="89"/>
      <c r="CQ52" s="92"/>
      <c r="CR52" s="94"/>
      <c r="CS52" s="88"/>
      <c r="CU52" s="89"/>
      <c r="CW52" s="92"/>
      <c r="CY52" s="92"/>
      <c r="DA52" s="89"/>
      <c r="DC52" s="92"/>
      <c r="DE52" s="93"/>
      <c r="DG52" s="92"/>
      <c r="DI52" s="92"/>
      <c r="DJ52" s="94"/>
      <c r="DM52" s="89"/>
      <c r="DO52" s="89"/>
      <c r="DQ52" s="88"/>
      <c r="DS52" s="92"/>
      <c r="DU52" s="88"/>
      <c r="DV52" s="88"/>
      <c r="DX52" s="89"/>
      <c r="DZ52" s="92"/>
      <c r="EB52" s="92"/>
      <c r="ED52" s="89"/>
      <c r="EF52" s="92"/>
      <c r="EH52" s="93"/>
      <c r="EJ52" s="89"/>
      <c r="EL52" s="92"/>
      <c r="EN52" s="92"/>
      <c r="EP52" s="89"/>
      <c r="ER52" s="92"/>
      <c r="ET52" s="93"/>
      <c r="EV52" s="89"/>
      <c r="EX52" s="92"/>
      <c r="EZ52" s="92"/>
      <c r="FB52" s="89"/>
      <c r="FD52" s="92"/>
      <c r="FF52" s="93"/>
      <c r="FH52" s="92"/>
      <c r="FJ52" s="92"/>
      <c r="FK52" s="94"/>
      <c r="FL52" s="88"/>
      <c r="FN52" s="89"/>
      <c r="FP52" s="92"/>
      <c r="FR52" s="92"/>
      <c r="FT52" s="89"/>
      <c r="FV52" s="92"/>
      <c r="FX52" s="93"/>
      <c r="FZ52" s="89"/>
      <c r="GB52" s="92"/>
      <c r="GD52" s="92"/>
      <c r="GF52" s="89"/>
      <c r="GH52" s="92"/>
      <c r="GJ52" s="93"/>
      <c r="GL52" s="89"/>
      <c r="GN52" s="92"/>
      <c r="GP52" s="92"/>
      <c r="GR52" s="89"/>
      <c r="GT52" s="92"/>
      <c r="GV52" s="93"/>
      <c r="GX52" s="89"/>
      <c r="GZ52" s="92"/>
      <c r="HB52" s="92"/>
      <c r="HD52" s="89"/>
      <c r="HF52" s="92"/>
      <c r="HG52" s="94"/>
      <c r="HH52" s="88"/>
      <c r="HJ52" s="89"/>
      <c r="HL52" s="92"/>
      <c r="HN52" s="92"/>
      <c r="HP52" s="89"/>
      <c r="HR52" s="92"/>
      <c r="HT52" s="93"/>
      <c r="HV52" s="92"/>
      <c r="HX52" s="92"/>
      <c r="HY52" s="94"/>
      <c r="IB52" s="89"/>
      <c r="ID52" s="89"/>
      <c r="IF52" s="88"/>
      <c r="IH52" s="92"/>
    </row>
    <row r="53" customFormat="false" ht="15.75" hidden="false" customHeight="false" outlineLevel="0" collapsed="false">
      <c r="A53" s="32"/>
      <c r="G53" s="88"/>
      <c r="I53" s="89"/>
      <c r="J53" s="90"/>
      <c r="L53" s="90"/>
      <c r="N53" s="91"/>
      <c r="O53" s="89"/>
      <c r="Q53" s="92"/>
      <c r="S53" s="93"/>
      <c r="U53" s="89"/>
      <c r="W53" s="92"/>
      <c r="Y53" s="92"/>
      <c r="AA53" s="89"/>
      <c r="AC53" s="92"/>
      <c r="AE53" s="93"/>
      <c r="AG53" s="89"/>
      <c r="AI53" s="92"/>
      <c r="AK53" s="92"/>
      <c r="AM53" s="89"/>
      <c r="AQ53" s="93"/>
      <c r="AS53" s="92"/>
      <c r="AU53" s="92"/>
      <c r="AV53" s="94"/>
      <c r="AW53" s="88"/>
      <c r="AY53" s="89"/>
      <c r="BA53" s="92"/>
      <c r="BC53" s="92"/>
      <c r="BE53" s="89"/>
      <c r="BG53" s="92"/>
      <c r="BI53" s="93"/>
      <c r="BK53" s="89"/>
      <c r="BM53" s="92"/>
      <c r="BO53" s="92"/>
      <c r="BQ53" s="89"/>
      <c r="BS53" s="92"/>
      <c r="BU53" s="93"/>
      <c r="BW53" s="89"/>
      <c r="BY53" s="92"/>
      <c r="CA53" s="92"/>
      <c r="CC53" s="89"/>
      <c r="CE53" s="92"/>
      <c r="CG53" s="93"/>
      <c r="CI53" s="89"/>
      <c r="CK53" s="92"/>
      <c r="CM53" s="92"/>
      <c r="CO53" s="89"/>
      <c r="CQ53" s="92"/>
      <c r="CR53" s="94"/>
      <c r="CS53" s="88"/>
      <c r="CU53" s="89"/>
      <c r="CW53" s="92"/>
      <c r="CY53" s="92"/>
      <c r="DA53" s="89"/>
      <c r="DC53" s="92"/>
      <c r="DE53" s="93"/>
      <c r="DG53" s="92"/>
      <c r="DI53" s="92"/>
      <c r="DJ53" s="94"/>
      <c r="DM53" s="89"/>
      <c r="DO53" s="89"/>
      <c r="DQ53" s="88"/>
      <c r="DS53" s="92"/>
      <c r="DU53" s="88"/>
      <c r="DV53" s="88"/>
      <c r="DX53" s="89"/>
      <c r="DZ53" s="92"/>
      <c r="EB53" s="92"/>
      <c r="ED53" s="89"/>
      <c r="EF53" s="92"/>
      <c r="EH53" s="93"/>
      <c r="EJ53" s="89"/>
      <c r="EL53" s="92"/>
      <c r="EN53" s="92"/>
      <c r="EP53" s="89"/>
      <c r="ER53" s="92"/>
      <c r="ET53" s="93"/>
      <c r="EV53" s="89"/>
      <c r="EX53" s="92"/>
      <c r="EZ53" s="92"/>
      <c r="FB53" s="89"/>
      <c r="FD53" s="92"/>
      <c r="FF53" s="93"/>
      <c r="FH53" s="92"/>
      <c r="FJ53" s="92"/>
      <c r="FK53" s="94"/>
      <c r="FL53" s="88"/>
      <c r="FN53" s="89"/>
      <c r="FP53" s="92"/>
      <c r="FR53" s="92"/>
      <c r="FT53" s="89"/>
      <c r="FV53" s="92"/>
      <c r="FX53" s="93"/>
      <c r="FZ53" s="89"/>
      <c r="GB53" s="92"/>
      <c r="GD53" s="92"/>
      <c r="GF53" s="89"/>
      <c r="GH53" s="92"/>
      <c r="GJ53" s="93"/>
      <c r="GL53" s="89"/>
      <c r="GN53" s="92"/>
      <c r="GP53" s="92"/>
      <c r="GR53" s="89"/>
      <c r="GT53" s="92"/>
      <c r="GV53" s="93"/>
      <c r="GX53" s="89"/>
      <c r="GZ53" s="92"/>
      <c r="HB53" s="92"/>
      <c r="HD53" s="89"/>
      <c r="HF53" s="92"/>
      <c r="HG53" s="94"/>
      <c r="HH53" s="88"/>
      <c r="HJ53" s="89"/>
      <c r="HL53" s="92"/>
      <c r="HN53" s="92"/>
      <c r="HP53" s="89"/>
      <c r="HR53" s="92"/>
      <c r="HT53" s="93"/>
      <c r="HV53" s="92"/>
      <c r="HX53" s="92"/>
      <c r="HY53" s="94"/>
      <c r="IB53" s="89"/>
      <c r="ID53" s="89"/>
      <c r="IF53" s="88"/>
      <c r="IH53" s="92"/>
    </row>
    <row r="54" customFormat="false" ht="15.75" hidden="false" customHeight="false" outlineLevel="0" collapsed="false">
      <c r="A54" s="32"/>
      <c r="G54" s="88"/>
      <c r="I54" s="89"/>
      <c r="J54" s="90"/>
      <c r="L54" s="90"/>
      <c r="N54" s="91"/>
      <c r="O54" s="89"/>
      <c r="Q54" s="92"/>
      <c r="S54" s="93"/>
      <c r="U54" s="89"/>
      <c r="W54" s="92"/>
      <c r="Y54" s="92"/>
      <c r="AA54" s="89"/>
      <c r="AC54" s="92"/>
      <c r="AE54" s="93"/>
      <c r="AG54" s="89"/>
      <c r="AI54" s="92"/>
      <c r="AK54" s="92"/>
      <c r="AM54" s="89"/>
      <c r="AQ54" s="93"/>
      <c r="AS54" s="92"/>
      <c r="AU54" s="92"/>
      <c r="AV54" s="94"/>
      <c r="AW54" s="88"/>
      <c r="AY54" s="89"/>
      <c r="BA54" s="92"/>
      <c r="BC54" s="92"/>
      <c r="BE54" s="89"/>
      <c r="BG54" s="92"/>
      <c r="BI54" s="93"/>
      <c r="BK54" s="89"/>
      <c r="BM54" s="92"/>
      <c r="BO54" s="92"/>
      <c r="BQ54" s="89"/>
      <c r="BS54" s="92"/>
      <c r="BU54" s="93"/>
      <c r="BW54" s="89"/>
      <c r="BY54" s="92"/>
      <c r="CA54" s="92"/>
      <c r="CC54" s="89"/>
      <c r="CE54" s="92"/>
      <c r="CG54" s="93"/>
      <c r="CI54" s="89"/>
      <c r="CK54" s="92"/>
      <c r="CM54" s="92"/>
      <c r="CO54" s="89"/>
      <c r="CQ54" s="92"/>
      <c r="CR54" s="94"/>
      <c r="CS54" s="88"/>
      <c r="CU54" s="89"/>
      <c r="CW54" s="92"/>
      <c r="CY54" s="92"/>
      <c r="DA54" s="89"/>
      <c r="DC54" s="92"/>
      <c r="DE54" s="93"/>
      <c r="DG54" s="92"/>
      <c r="DI54" s="92"/>
      <c r="DJ54" s="94"/>
      <c r="DM54" s="89"/>
      <c r="DO54" s="89"/>
      <c r="DQ54" s="88"/>
      <c r="DS54" s="92"/>
      <c r="DU54" s="88"/>
      <c r="DV54" s="88"/>
      <c r="DX54" s="89"/>
      <c r="DZ54" s="92"/>
      <c r="EB54" s="92"/>
      <c r="ED54" s="89"/>
      <c r="EF54" s="92"/>
      <c r="EH54" s="93"/>
      <c r="EJ54" s="89"/>
      <c r="EL54" s="92"/>
      <c r="EN54" s="92"/>
      <c r="EP54" s="89"/>
      <c r="ER54" s="92"/>
      <c r="ET54" s="93"/>
      <c r="EV54" s="89"/>
      <c r="EX54" s="92"/>
      <c r="EZ54" s="92"/>
      <c r="FB54" s="89"/>
      <c r="FD54" s="92"/>
      <c r="FF54" s="93"/>
      <c r="FH54" s="92"/>
      <c r="FJ54" s="92"/>
      <c r="FK54" s="94"/>
      <c r="FL54" s="88"/>
      <c r="FN54" s="89"/>
      <c r="FP54" s="92"/>
      <c r="FR54" s="92"/>
      <c r="FT54" s="89"/>
      <c r="FV54" s="92"/>
      <c r="FX54" s="93"/>
      <c r="FZ54" s="89"/>
      <c r="GB54" s="92"/>
      <c r="GD54" s="92"/>
      <c r="GF54" s="89"/>
      <c r="GH54" s="92"/>
      <c r="GJ54" s="93"/>
      <c r="GL54" s="89"/>
      <c r="GN54" s="92"/>
      <c r="GP54" s="92"/>
      <c r="GR54" s="89"/>
      <c r="GT54" s="92"/>
      <c r="GV54" s="93"/>
      <c r="GX54" s="89"/>
      <c r="GZ54" s="92"/>
      <c r="HB54" s="92"/>
      <c r="HD54" s="89"/>
      <c r="HF54" s="92"/>
      <c r="HG54" s="94"/>
      <c r="HH54" s="88"/>
      <c r="HJ54" s="89"/>
      <c r="HL54" s="92"/>
      <c r="HN54" s="92"/>
      <c r="HP54" s="89"/>
      <c r="HR54" s="92"/>
      <c r="HT54" s="93"/>
      <c r="HV54" s="92"/>
      <c r="HX54" s="92"/>
      <c r="HY54" s="94"/>
      <c r="IB54" s="89"/>
      <c r="ID54" s="89"/>
      <c r="IF54" s="88"/>
      <c r="IH54" s="92"/>
    </row>
    <row r="55" customFormat="false" ht="15.75" hidden="false" customHeight="false" outlineLevel="0" collapsed="false">
      <c r="A55" s="32"/>
      <c r="G55" s="88"/>
      <c r="I55" s="89"/>
      <c r="J55" s="90"/>
      <c r="L55" s="90"/>
      <c r="N55" s="91"/>
      <c r="O55" s="89"/>
      <c r="Q55" s="92"/>
      <c r="S55" s="93"/>
      <c r="U55" s="89"/>
      <c r="W55" s="92"/>
      <c r="Y55" s="92"/>
      <c r="AA55" s="89"/>
      <c r="AC55" s="92"/>
      <c r="AE55" s="93"/>
      <c r="AG55" s="89"/>
      <c r="AI55" s="92"/>
      <c r="AK55" s="92"/>
      <c r="AM55" s="89"/>
      <c r="AQ55" s="93"/>
      <c r="AS55" s="92"/>
      <c r="AU55" s="92"/>
      <c r="AV55" s="94"/>
      <c r="AW55" s="88"/>
      <c r="AY55" s="89"/>
      <c r="BA55" s="92"/>
      <c r="BC55" s="92"/>
      <c r="BE55" s="89"/>
      <c r="BG55" s="92"/>
      <c r="BI55" s="93"/>
      <c r="BK55" s="89"/>
      <c r="BM55" s="92"/>
      <c r="BO55" s="92"/>
      <c r="BQ55" s="89"/>
      <c r="BS55" s="92"/>
      <c r="BU55" s="93"/>
      <c r="BW55" s="89"/>
      <c r="BY55" s="92"/>
      <c r="CA55" s="92"/>
      <c r="CC55" s="89"/>
      <c r="CE55" s="92"/>
      <c r="CG55" s="93"/>
      <c r="CI55" s="89"/>
      <c r="CK55" s="92"/>
      <c r="CM55" s="92"/>
      <c r="CO55" s="89"/>
      <c r="CQ55" s="92"/>
      <c r="CR55" s="94"/>
      <c r="CS55" s="88"/>
      <c r="CU55" s="89"/>
      <c r="CW55" s="92"/>
      <c r="CY55" s="92"/>
      <c r="DA55" s="89"/>
      <c r="DC55" s="92"/>
      <c r="DE55" s="93"/>
      <c r="DG55" s="92"/>
      <c r="DI55" s="92"/>
      <c r="DJ55" s="94"/>
      <c r="DM55" s="89"/>
      <c r="DO55" s="89"/>
      <c r="DQ55" s="88"/>
      <c r="DS55" s="92"/>
      <c r="DU55" s="88"/>
      <c r="DV55" s="88"/>
      <c r="DX55" s="89"/>
      <c r="DZ55" s="92"/>
      <c r="EB55" s="92"/>
      <c r="ED55" s="89"/>
      <c r="EF55" s="92"/>
      <c r="EH55" s="93"/>
      <c r="EJ55" s="89"/>
      <c r="EL55" s="92"/>
      <c r="EN55" s="92"/>
      <c r="EP55" s="89"/>
      <c r="ER55" s="92"/>
      <c r="ET55" s="93"/>
      <c r="EV55" s="89"/>
      <c r="EX55" s="92"/>
      <c r="EZ55" s="92"/>
      <c r="FB55" s="89"/>
      <c r="FD55" s="92"/>
      <c r="FF55" s="93"/>
      <c r="FH55" s="92"/>
      <c r="FJ55" s="92"/>
      <c r="FK55" s="94"/>
      <c r="FL55" s="88"/>
      <c r="FN55" s="89"/>
      <c r="FP55" s="92"/>
      <c r="FR55" s="92"/>
      <c r="FT55" s="89"/>
      <c r="FV55" s="92"/>
      <c r="FX55" s="93"/>
      <c r="FZ55" s="89"/>
      <c r="GB55" s="92"/>
      <c r="GD55" s="92"/>
      <c r="GF55" s="89"/>
      <c r="GH55" s="92"/>
      <c r="GJ55" s="93"/>
      <c r="GL55" s="89"/>
      <c r="GN55" s="92"/>
      <c r="GP55" s="92"/>
      <c r="GR55" s="89"/>
      <c r="GT55" s="92"/>
      <c r="GV55" s="93"/>
      <c r="GX55" s="89"/>
      <c r="GZ55" s="92"/>
      <c r="HB55" s="92"/>
      <c r="HD55" s="89"/>
      <c r="HF55" s="92"/>
      <c r="HG55" s="94"/>
      <c r="HH55" s="88"/>
      <c r="HJ55" s="89"/>
      <c r="HL55" s="92"/>
      <c r="HN55" s="92"/>
      <c r="HP55" s="89"/>
      <c r="HR55" s="92"/>
      <c r="HT55" s="93"/>
      <c r="HV55" s="92"/>
      <c r="HX55" s="92"/>
      <c r="HY55" s="94"/>
      <c r="IB55" s="89"/>
      <c r="ID55" s="89"/>
      <c r="IF55" s="88"/>
      <c r="IH55" s="92"/>
    </row>
    <row r="56" customFormat="false" ht="15.75" hidden="false" customHeight="false" outlineLevel="0" collapsed="false">
      <c r="A56" s="32"/>
      <c r="G56" s="88"/>
      <c r="I56" s="89"/>
      <c r="J56" s="90"/>
      <c r="L56" s="90"/>
      <c r="N56" s="91"/>
      <c r="O56" s="89"/>
      <c r="Q56" s="92"/>
      <c r="S56" s="93"/>
      <c r="U56" s="89"/>
      <c r="W56" s="92"/>
      <c r="Y56" s="92"/>
      <c r="AA56" s="89"/>
      <c r="AC56" s="92"/>
      <c r="AE56" s="93"/>
      <c r="AG56" s="89"/>
      <c r="AI56" s="92"/>
      <c r="AK56" s="92"/>
      <c r="AM56" s="89"/>
      <c r="AQ56" s="93"/>
      <c r="AS56" s="92"/>
      <c r="AU56" s="92"/>
      <c r="AV56" s="94"/>
      <c r="AW56" s="88"/>
      <c r="AY56" s="89"/>
      <c r="BA56" s="92"/>
      <c r="BC56" s="92"/>
      <c r="BE56" s="89"/>
      <c r="BG56" s="92"/>
      <c r="BI56" s="93"/>
      <c r="BK56" s="89"/>
      <c r="BM56" s="92"/>
      <c r="BO56" s="92"/>
      <c r="BQ56" s="89"/>
      <c r="BS56" s="92"/>
      <c r="BU56" s="93"/>
      <c r="BW56" s="89"/>
      <c r="BY56" s="92"/>
      <c r="CA56" s="92"/>
      <c r="CC56" s="89"/>
      <c r="CE56" s="92"/>
      <c r="CG56" s="93"/>
      <c r="CI56" s="89"/>
      <c r="CK56" s="92"/>
      <c r="CM56" s="92"/>
      <c r="CO56" s="89"/>
      <c r="CQ56" s="92"/>
      <c r="CR56" s="94"/>
      <c r="CS56" s="88"/>
      <c r="CU56" s="89"/>
      <c r="CW56" s="92"/>
      <c r="CY56" s="92"/>
      <c r="DA56" s="89"/>
      <c r="DC56" s="92"/>
      <c r="DE56" s="93"/>
      <c r="DG56" s="92"/>
      <c r="DI56" s="92"/>
      <c r="DJ56" s="94"/>
      <c r="DM56" s="89"/>
      <c r="DO56" s="89"/>
      <c r="DQ56" s="88"/>
      <c r="DS56" s="92"/>
      <c r="DU56" s="88"/>
      <c r="DV56" s="88"/>
      <c r="DX56" s="89"/>
      <c r="DZ56" s="92"/>
      <c r="EB56" s="92"/>
      <c r="ED56" s="89"/>
      <c r="EF56" s="92"/>
      <c r="EH56" s="93"/>
      <c r="EJ56" s="89"/>
      <c r="EL56" s="92"/>
      <c r="EN56" s="92"/>
      <c r="EP56" s="89"/>
      <c r="ER56" s="92"/>
      <c r="ET56" s="93"/>
      <c r="EV56" s="89"/>
      <c r="EX56" s="92"/>
      <c r="EZ56" s="92"/>
      <c r="FB56" s="89"/>
      <c r="FD56" s="92"/>
      <c r="FF56" s="93"/>
      <c r="FH56" s="92"/>
      <c r="FJ56" s="92"/>
      <c r="FK56" s="94"/>
      <c r="FL56" s="88"/>
      <c r="FN56" s="89"/>
      <c r="FP56" s="92"/>
      <c r="FR56" s="92"/>
      <c r="FT56" s="89"/>
      <c r="FV56" s="92"/>
      <c r="FX56" s="93"/>
      <c r="FZ56" s="89"/>
      <c r="GB56" s="92"/>
      <c r="GD56" s="92"/>
      <c r="GF56" s="89"/>
      <c r="GH56" s="92"/>
      <c r="GJ56" s="93"/>
      <c r="GL56" s="89"/>
      <c r="GN56" s="92"/>
      <c r="GP56" s="92"/>
      <c r="GR56" s="89"/>
      <c r="GT56" s="92"/>
      <c r="GV56" s="93"/>
      <c r="GX56" s="89"/>
      <c r="GZ56" s="92"/>
      <c r="HB56" s="92"/>
      <c r="HD56" s="89"/>
      <c r="HF56" s="92"/>
      <c r="HG56" s="94"/>
      <c r="HH56" s="88"/>
      <c r="HJ56" s="89"/>
      <c r="HL56" s="92"/>
      <c r="HN56" s="92"/>
      <c r="HP56" s="89"/>
      <c r="HR56" s="92"/>
      <c r="HT56" s="93"/>
      <c r="HV56" s="92"/>
      <c r="HX56" s="92"/>
      <c r="HY56" s="94"/>
      <c r="IB56" s="89"/>
      <c r="ID56" s="89"/>
      <c r="IF56" s="88"/>
      <c r="IH56" s="92"/>
    </row>
    <row r="57" customFormat="false" ht="15.75" hidden="false" customHeight="false" outlineLevel="0" collapsed="false">
      <c r="A57" s="32"/>
      <c r="G57" s="88"/>
      <c r="I57" s="89"/>
      <c r="J57" s="90"/>
      <c r="L57" s="90"/>
      <c r="N57" s="91"/>
      <c r="O57" s="89"/>
      <c r="Q57" s="92"/>
      <c r="S57" s="93"/>
      <c r="U57" s="89"/>
      <c r="W57" s="92"/>
      <c r="Y57" s="92"/>
      <c r="AA57" s="89"/>
      <c r="AC57" s="92"/>
      <c r="AE57" s="93"/>
      <c r="AG57" s="89"/>
      <c r="AI57" s="92"/>
      <c r="AK57" s="92"/>
      <c r="AM57" s="89"/>
      <c r="AQ57" s="93"/>
      <c r="AS57" s="92"/>
      <c r="AU57" s="92"/>
      <c r="AV57" s="94"/>
      <c r="AW57" s="88"/>
      <c r="AY57" s="89"/>
      <c r="BA57" s="92"/>
      <c r="BC57" s="92"/>
      <c r="BE57" s="89"/>
      <c r="BG57" s="92"/>
      <c r="BI57" s="93"/>
      <c r="BK57" s="89"/>
      <c r="BM57" s="92"/>
      <c r="BO57" s="92"/>
      <c r="BQ57" s="89"/>
      <c r="BS57" s="92"/>
      <c r="BU57" s="93"/>
      <c r="BW57" s="89"/>
      <c r="BY57" s="92"/>
      <c r="CA57" s="92"/>
      <c r="CC57" s="89"/>
      <c r="CE57" s="92"/>
      <c r="CG57" s="93"/>
      <c r="CI57" s="89"/>
      <c r="CK57" s="92"/>
      <c r="CM57" s="92"/>
      <c r="CO57" s="89"/>
      <c r="CQ57" s="92"/>
      <c r="CR57" s="94"/>
      <c r="CS57" s="88"/>
      <c r="CU57" s="89"/>
      <c r="CW57" s="92"/>
      <c r="CY57" s="92"/>
      <c r="DA57" s="89"/>
      <c r="DC57" s="92"/>
      <c r="DE57" s="93"/>
      <c r="DG57" s="92"/>
      <c r="DI57" s="92"/>
      <c r="DJ57" s="94"/>
      <c r="DM57" s="89"/>
      <c r="DO57" s="89"/>
      <c r="DQ57" s="88"/>
      <c r="DS57" s="92"/>
      <c r="DU57" s="88"/>
      <c r="DV57" s="88"/>
      <c r="DX57" s="89"/>
      <c r="DZ57" s="92"/>
      <c r="EB57" s="92"/>
      <c r="ED57" s="89"/>
      <c r="EF57" s="92"/>
      <c r="EH57" s="93"/>
      <c r="EJ57" s="89"/>
      <c r="EL57" s="92"/>
      <c r="EN57" s="92"/>
      <c r="EP57" s="89"/>
      <c r="ER57" s="92"/>
      <c r="ET57" s="93"/>
      <c r="EV57" s="89"/>
      <c r="EX57" s="92"/>
      <c r="EZ57" s="92"/>
      <c r="FB57" s="89"/>
      <c r="FD57" s="92"/>
      <c r="FF57" s="93"/>
      <c r="FH57" s="92"/>
      <c r="FJ57" s="92"/>
      <c r="FK57" s="94"/>
      <c r="FL57" s="88"/>
      <c r="FN57" s="89"/>
      <c r="FP57" s="92"/>
      <c r="FR57" s="92"/>
      <c r="FT57" s="89"/>
      <c r="FV57" s="92"/>
      <c r="FX57" s="93"/>
      <c r="FZ57" s="89"/>
      <c r="GB57" s="92"/>
      <c r="GD57" s="92"/>
      <c r="GF57" s="89"/>
      <c r="GH57" s="92"/>
      <c r="GJ57" s="93"/>
      <c r="GL57" s="89"/>
      <c r="GN57" s="92"/>
      <c r="GP57" s="92"/>
      <c r="GR57" s="89"/>
      <c r="GT57" s="92"/>
      <c r="GV57" s="93"/>
      <c r="GX57" s="89"/>
      <c r="GZ57" s="92"/>
      <c r="HB57" s="92"/>
      <c r="HD57" s="89"/>
      <c r="HF57" s="92"/>
      <c r="HG57" s="94"/>
      <c r="HH57" s="88"/>
      <c r="HJ57" s="89"/>
      <c r="HL57" s="92"/>
      <c r="HN57" s="92"/>
      <c r="HP57" s="89"/>
      <c r="HR57" s="92"/>
      <c r="HT57" s="93"/>
      <c r="HV57" s="92"/>
      <c r="HX57" s="92"/>
      <c r="HY57" s="94"/>
      <c r="IB57" s="89"/>
      <c r="ID57" s="89"/>
      <c r="IF57" s="88"/>
      <c r="IH57" s="92"/>
    </row>
    <row r="58" customFormat="false" ht="15.75" hidden="false" customHeight="false" outlineLevel="0" collapsed="false">
      <c r="A58" s="32"/>
      <c r="G58" s="88"/>
      <c r="I58" s="89"/>
      <c r="J58" s="90"/>
      <c r="L58" s="90"/>
      <c r="N58" s="91"/>
      <c r="O58" s="89"/>
      <c r="Q58" s="92"/>
      <c r="S58" s="93"/>
      <c r="U58" s="89"/>
      <c r="W58" s="92"/>
      <c r="Y58" s="92"/>
      <c r="AA58" s="89"/>
      <c r="AC58" s="92"/>
      <c r="AE58" s="93"/>
      <c r="AG58" s="89"/>
      <c r="AI58" s="92"/>
      <c r="AK58" s="92"/>
      <c r="AM58" s="89"/>
      <c r="AQ58" s="93"/>
      <c r="AS58" s="92"/>
      <c r="AU58" s="92"/>
      <c r="AV58" s="94"/>
      <c r="AW58" s="88"/>
      <c r="AY58" s="89"/>
      <c r="BA58" s="92"/>
      <c r="BC58" s="92"/>
      <c r="BE58" s="89"/>
      <c r="BG58" s="92"/>
      <c r="BI58" s="93"/>
      <c r="BK58" s="89"/>
      <c r="BM58" s="92"/>
      <c r="BO58" s="92"/>
      <c r="BQ58" s="89"/>
      <c r="BS58" s="92"/>
      <c r="BU58" s="93"/>
      <c r="BW58" s="89"/>
      <c r="BY58" s="92"/>
      <c r="CA58" s="92"/>
      <c r="CC58" s="89"/>
      <c r="CE58" s="92"/>
      <c r="CG58" s="93"/>
      <c r="CI58" s="89"/>
      <c r="CK58" s="92"/>
      <c r="CM58" s="92"/>
      <c r="CO58" s="89"/>
      <c r="CQ58" s="92"/>
      <c r="CR58" s="94"/>
      <c r="CS58" s="88"/>
      <c r="CU58" s="89"/>
      <c r="CW58" s="92"/>
      <c r="CY58" s="92"/>
      <c r="DA58" s="89"/>
      <c r="DC58" s="92"/>
      <c r="DE58" s="93"/>
      <c r="DG58" s="92"/>
      <c r="DI58" s="92"/>
      <c r="DJ58" s="94"/>
      <c r="DM58" s="89"/>
      <c r="DO58" s="89"/>
      <c r="DQ58" s="88"/>
      <c r="DS58" s="92"/>
      <c r="DU58" s="88"/>
      <c r="DV58" s="88"/>
      <c r="DX58" s="89"/>
      <c r="DZ58" s="92"/>
      <c r="EB58" s="92"/>
      <c r="ED58" s="89"/>
      <c r="EF58" s="92"/>
      <c r="EH58" s="93"/>
      <c r="EJ58" s="89"/>
      <c r="EL58" s="92"/>
      <c r="EN58" s="92"/>
      <c r="EP58" s="89"/>
      <c r="ER58" s="92"/>
      <c r="ET58" s="93"/>
      <c r="EV58" s="89"/>
      <c r="EX58" s="92"/>
      <c r="EZ58" s="92"/>
      <c r="FB58" s="89"/>
      <c r="FD58" s="92"/>
      <c r="FF58" s="93"/>
      <c r="FH58" s="92"/>
      <c r="FJ58" s="92"/>
      <c r="FK58" s="94"/>
      <c r="FL58" s="88"/>
      <c r="FN58" s="89"/>
      <c r="FP58" s="92"/>
      <c r="FR58" s="92"/>
      <c r="FT58" s="89"/>
      <c r="FV58" s="92"/>
      <c r="FX58" s="93"/>
      <c r="FZ58" s="89"/>
      <c r="GB58" s="92"/>
      <c r="GD58" s="92"/>
      <c r="GF58" s="89"/>
      <c r="GH58" s="92"/>
      <c r="GJ58" s="93"/>
      <c r="GL58" s="89"/>
      <c r="GN58" s="92"/>
      <c r="GP58" s="92"/>
      <c r="GR58" s="89"/>
      <c r="GT58" s="92"/>
      <c r="GV58" s="93"/>
      <c r="GX58" s="89"/>
      <c r="GZ58" s="92"/>
      <c r="HB58" s="92"/>
      <c r="HD58" s="89"/>
      <c r="HF58" s="92"/>
      <c r="HG58" s="94"/>
      <c r="HH58" s="88"/>
      <c r="HJ58" s="89"/>
      <c r="HL58" s="92"/>
      <c r="HN58" s="92"/>
      <c r="HP58" s="89"/>
      <c r="HR58" s="92"/>
      <c r="HT58" s="93"/>
      <c r="HV58" s="92"/>
      <c r="HX58" s="92"/>
      <c r="HY58" s="94"/>
      <c r="IB58" s="89"/>
      <c r="ID58" s="89"/>
      <c r="IF58" s="88"/>
      <c r="IH58" s="92"/>
    </row>
    <row r="59" customFormat="false" ht="15.75" hidden="false" customHeight="false" outlineLevel="0" collapsed="false">
      <c r="A59" s="32"/>
      <c r="G59" s="88"/>
      <c r="I59" s="89"/>
      <c r="J59" s="90"/>
      <c r="L59" s="90"/>
      <c r="N59" s="91"/>
      <c r="O59" s="89"/>
      <c r="Q59" s="92"/>
      <c r="S59" s="93"/>
      <c r="U59" s="89"/>
      <c r="W59" s="92"/>
      <c r="Y59" s="92"/>
      <c r="AA59" s="89"/>
      <c r="AC59" s="92"/>
      <c r="AE59" s="93"/>
      <c r="AG59" s="89"/>
      <c r="AI59" s="92"/>
      <c r="AK59" s="92"/>
      <c r="AM59" s="89"/>
      <c r="AQ59" s="93"/>
      <c r="AS59" s="92"/>
      <c r="AU59" s="92"/>
      <c r="AV59" s="94"/>
      <c r="AW59" s="88"/>
      <c r="AY59" s="89"/>
      <c r="BA59" s="92"/>
      <c r="BC59" s="92"/>
      <c r="BE59" s="89"/>
      <c r="BG59" s="92"/>
      <c r="BI59" s="93"/>
      <c r="BK59" s="89"/>
      <c r="BM59" s="92"/>
      <c r="BO59" s="92"/>
      <c r="BQ59" s="89"/>
      <c r="BS59" s="92"/>
      <c r="BU59" s="93"/>
      <c r="BW59" s="89"/>
      <c r="BY59" s="92"/>
      <c r="CA59" s="92"/>
      <c r="CC59" s="89"/>
      <c r="CE59" s="92"/>
      <c r="CG59" s="93"/>
      <c r="CI59" s="89"/>
      <c r="CK59" s="92"/>
      <c r="CM59" s="92"/>
      <c r="CO59" s="89"/>
      <c r="CQ59" s="92"/>
      <c r="CR59" s="94"/>
      <c r="CS59" s="88"/>
      <c r="CU59" s="89"/>
      <c r="CW59" s="92"/>
      <c r="CY59" s="92"/>
      <c r="DA59" s="89"/>
      <c r="DC59" s="92"/>
      <c r="DE59" s="93"/>
      <c r="DG59" s="92"/>
      <c r="DI59" s="92"/>
      <c r="DJ59" s="94"/>
      <c r="DM59" s="89"/>
      <c r="DO59" s="89"/>
      <c r="DQ59" s="88"/>
      <c r="DS59" s="92"/>
      <c r="DU59" s="88"/>
      <c r="DV59" s="88"/>
      <c r="DX59" s="89"/>
      <c r="DZ59" s="92"/>
      <c r="EB59" s="92"/>
      <c r="ED59" s="89"/>
      <c r="EF59" s="92"/>
      <c r="EH59" s="93"/>
      <c r="EJ59" s="89"/>
      <c r="EL59" s="92"/>
      <c r="EN59" s="92"/>
      <c r="EP59" s="89"/>
      <c r="ER59" s="92"/>
      <c r="ET59" s="93"/>
      <c r="EV59" s="89"/>
      <c r="EX59" s="92"/>
      <c r="EZ59" s="92"/>
      <c r="FB59" s="89"/>
      <c r="FD59" s="92"/>
      <c r="FF59" s="93"/>
      <c r="FH59" s="92"/>
      <c r="FJ59" s="92"/>
      <c r="FK59" s="94"/>
      <c r="FL59" s="88"/>
      <c r="FN59" s="89"/>
      <c r="FP59" s="92"/>
      <c r="FR59" s="92"/>
      <c r="FT59" s="89"/>
      <c r="FV59" s="92"/>
      <c r="FX59" s="93"/>
      <c r="FZ59" s="89"/>
      <c r="GB59" s="92"/>
      <c r="GD59" s="92"/>
      <c r="GF59" s="89"/>
      <c r="GH59" s="92"/>
      <c r="GJ59" s="93"/>
      <c r="GL59" s="89"/>
      <c r="GN59" s="92"/>
      <c r="GP59" s="92"/>
      <c r="GR59" s="89"/>
      <c r="GT59" s="92"/>
      <c r="GV59" s="93"/>
      <c r="GX59" s="89"/>
      <c r="GZ59" s="92"/>
      <c r="HB59" s="92"/>
      <c r="HD59" s="89"/>
      <c r="HF59" s="92"/>
      <c r="HG59" s="94"/>
      <c r="HH59" s="88"/>
      <c r="HJ59" s="89"/>
      <c r="HL59" s="92"/>
      <c r="HN59" s="92"/>
      <c r="HP59" s="89"/>
      <c r="HR59" s="92"/>
      <c r="HT59" s="93"/>
      <c r="HV59" s="92"/>
      <c r="HX59" s="92"/>
      <c r="HY59" s="94"/>
      <c r="IB59" s="89"/>
      <c r="ID59" s="89"/>
      <c r="IF59" s="88"/>
      <c r="IH59" s="92"/>
    </row>
    <row r="60" customFormat="false" ht="15.75" hidden="false" customHeight="false" outlineLevel="0" collapsed="false">
      <c r="A60" s="32"/>
      <c r="G60" s="88"/>
      <c r="I60" s="89"/>
      <c r="J60" s="90"/>
      <c r="L60" s="90"/>
      <c r="N60" s="91"/>
      <c r="O60" s="89"/>
      <c r="Q60" s="92"/>
      <c r="S60" s="93"/>
      <c r="U60" s="89"/>
      <c r="W60" s="92"/>
      <c r="Y60" s="92"/>
      <c r="AA60" s="89"/>
      <c r="AC60" s="92"/>
      <c r="AE60" s="93"/>
      <c r="AG60" s="89"/>
      <c r="AI60" s="92"/>
      <c r="AK60" s="92"/>
      <c r="AM60" s="89"/>
      <c r="AQ60" s="93"/>
      <c r="AS60" s="92"/>
      <c r="AU60" s="92"/>
      <c r="AV60" s="94"/>
      <c r="AW60" s="88"/>
      <c r="AY60" s="89"/>
      <c r="BA60" s="92"/>
      <c r="BC60" s="92"/>
      <c r="BE60" s="89"/>
      <c r="BG60" s="92"/>
      <c r="BI60" s="93"/>
      <c r="BK60" s="89"/>
      <c r="BM60" s="92"/>
      <c r="BO60" s="92"/>
      <c r="BQ60" s="89"/>
      <c r="BS60" s="92"/>
      <c r="BU60" s="93"/>
      <c r="BW60" s="89"/>
      <c r="BY60" s="92"/>
      <c r="CA60" s="92"/>
      <c r="CC60" s="89"/>
      <c r="CE60" s="92"/>
      <c r="CG60" s="93"/>
      <c r="CI60" s="89"/>
      <c r="CK60" s="92"/>
      <c r="CM60" s="92"/>
      <c r="CO60" s="89"/>
      <c r="CQ60" s="92"/>
      <c r="CR60" s="94"/>
      <c r="CS60" s="88"/>
      <c r="CU60" s="89"/>
      <c r="CW60" s="92"/>
      <c r="CY60" s="92"/>
      <c r="DA60" s="89"/>
      <c r="DC60" s="92"/>
      <c r="DE60" s="93"/>
      <c r="DG60" s="92"/>
      <c r="DI60" s="92"/>
      <c r="DJ60" s="94"/>
      <c r="DM60" s="89"/>
      <c r="DO60" s="89"/>
      <c r="DQ60" s="88"/>
      <c r="DS60" s="92"/>
      <c r="DU60" s="88"/>
      <c r="DV60" s="88"/>
      <c r="DX60" s="89"/>
      <c r="DZ60" s="92"/>
      <c r="EB60" s="92"/>
      <c r="ED60" s="89"/>
      <c r="EF60" s="92"/>
      <c r="EH60" s="93"/>
      <c r="EJ60" s="89"/>
      <c r="EL60" s="92"/>
      <c r="EN60" s="92"/>
      <c r="EP60" s="89"/>
      <c r="ER60" s="92"/>
      <c r="ET60" s="93"/>
      <c r="EV60" s="89"/>
      <c r="EX60" s="92"/>
      <c r="EZ60" s="92"/>
      <c r="FB60" s="89"/>
      <c r="FD60" s="92"/>
      <c r="FF60" s="93"/>
      <c r="FH60" s="92"/>
      <c r="FJ60" s="92"/>
      <c r="FK60" s="94"/>
      <c r="FL60" s="88"/>
      <c r="FN60" s="89"/>
      <c r="FP60" s="92"/>
      <c r="FR60" s="92"/>
      <c r="FT60" s="89"/>
      <c r="FV60" s="92"/>
      <c r="FX60" s="93"/>
      <c r="FZ60" s="89"/>
      <c r="GB60" s="92"/>
      <c r="GD60" s="92"/>
      <c r="GF60" s="89"/>
      <c r="GH60" s="92"/>
      <c r="GJ60" s="93"/>
      <c r="GL60" s="89"/>
      <c r="GN60" s="92"/>
      <c r="GP60" s="92"/>
      <c r="GR60" s="89"/>
      <c r="GT60" s="92"/>
      <c r="GV60" s="93"/>
      <c r="GX60" s="89"/>
      <c r="GZ60" s="92"/>
      <c r="HB60" s="92"/>
      <c r="HD60" s="89"/>
      <c r="HF60" s="92"/>
      <c r="HG60" s="94"/>
      <c r="HH60" s="88"/>
      <c r="HJ60" s="89"/>
      <c r="HL60" s="92"/>
      <c r="HN60" s="92"/>
      <c r="HP60" s="89"/>
      <c r="HR60" s="92"/>
      <c r="HT60" s="93"/>
      <c r="HV60" s="92"/>
      <c r="HX60" s="92"/>
      <c r="HY60" s="94"/>
      <c r="IB60" s="89"/>
      <c r="ID60" s="89"/>
      <c r="IF60" s="88"/>
      <c r="IH60" s="92"/>
    </row>
    <row r="61" customFormat="false" ht="15.75" hidden="false" customHeight="false" outlineLevel="0" collapsed="false">
      <c r="A61" s="32"/>
      <c r="G61" s="88"/>
      <c r="I61" s="89"/>
      <c r="J61" s="90"/>
      <c r="L61" s="90"/>
      <c r="N61" s="91"/>
      <c r="O61" s="89"/>
      <c r="Q61" s="92"/>
      <c r="S61" s="93"/>
      <c r="U61" s="89"/>
      <c r="W61" s="92"/>
      <c r="Y61" s="92"/>
      <c r="AA61" s="89"/>
      <c r="AC61" s="92"/>
      <c r="AE61" s="93"/>
      <c r="AG61" s="89"/>
      <c r="AI61" s="92"/>
      <c r="AK61" s="92"/>
      <c r="AM61" s="89"/>
      <c r="AQ61" s="93"/>
      <c r="AS61" s="92"/>
      <c r="AU61" s="92"/>
      <c r="AV61" s="94"/>
      <c r="AW61" s="88"/>
      <c r="AY61" s="89"/>
      <c r="BA61" s="92"/>
      <c r="BC61" s="92"/>
      <c r="BE61" s="89"/>
      <c r="BG61" s="92"/>
      <c r="BI61" s="93"/>
      <c r="BK61" s="89"/>
      <c r="BM61" s="92"/>
      <c r="BO61" s="92"/>
      <c r="BQ61" s="89"/>
      <c r="BS61" s="92"/>
      <c r="BU61" s="93"/>
      <c r="BW61" s="89"/>
      <c r="BY61" s="92"/>
      <c r="CA61" s="92"/>
      <c r="CC61" s="89"/>
      <c r="CE61" s="92"/>
      <c r="CG61" s="93"/>
      <c r="CI61" s="89"/>
      <c r="CK61" s="92"/>
      <c r="CM61" s="92"/>
      <c r="CO61" s="89"/>
      <c r="CQ61" s="92"/>
      <c r="CR61" s="94"/>
      <c r="CS61" s="88"/>
      <c r="CU61" s="89"/>
      <c r="CW61" s="92"/>
      <c r="CY61" s="92"/>
      <c r="DA61" s="89"/>
      <c r="DC61" s="92"/>
      <c r="DE61" s="93"/>
      <c r="DG61" s="92"/>
      <c r="DI61" s="92"/>
      <c r="DJ61" s="94"/>
      <c r="DM61" s="89"/>
      <c r="DO61" s="89"/>
      <c r="DQ61" s="88"/>
      <c r="DS61" s="92"/>
      <c r="DU61" s="88"/>
      <c r="DV61" s="88"/>
      <c r="DX61" s="89"/>
      <c r="DZ61" s="92"/>
      <c r="EB61" s="92"/>
      <c r="ED61" s="89"/>
      <c r="EF61" s="92"/>
      <c r="EH61" s="93"/>
      <c r="EJ61" s="89"/>
      <c r="EL61" s="92"/>
      <c r="EN61" s="92"/>
      <c r="EP61" s="89"/>
      <c r="ER61" s="92"/>
      <c r="ET61" s="93"/>
      <c r="EV61" s="89"/>
      <c r="EX61" s="92"/>
      <c r="EZ61" s="92"/>
      <c r="FB61" s="89"/>
      <c r="FD61" s="92"/>
      <c r="FF61" s="93"/>
      <c r="FH61" s="92"/>
      <c r="FJ61" s="92"/>
      <c r="FK61" s="94"/>
      <c r="FL61" s="88"/>
      <c r="FN61" s="89"/>
      <c r="FP61" s="92"/>
      <c r="FR61" s="92"/>
      <c r="FT61" s="89"/>
      <c r="FV61" s="92"/>
      <c r="FX61" s="93"/>
      <c r="FZ61" s="89"/>
      <c r="GB61" s="92"/>
      <c r="GD61" s="92"/>
      <c r="GF61" s="89"/>
      <c r="GH61" s="92"/>
      <c r="GJ61" s="93"/>
      <c r="GL61" s="89"/>
      <c r="GN61" s="92"/>
      <c r="GP61" s="92"/>
      <c r="GR61" s="89"/>
      <c r="GT61" s="92"/>
      <c r="GV61" s="93"/>
      <c r="GX61" s="89"/>
      <c r="GZ61" s="92"/>
      <c r="HB61" s="92"/>
      <c r="HD61" s="89"/>
      <c r="HF61" s="92"/>
      <c r="HG61" s="94"/>
      <c r="HH61" s="88"/>
      <c r="HJ61" s="89"/>
      <c r="HL61" s="92"/>
      <c r="HN61" s="92"/>
      <c r="HP61" s="89"/>
      <c r="HR61" s="92"/>
      <c r="HT61" s="93"/>
      <c r="HV61" s="92"/>
      <c r="HX61" s="92"/>
      <c r="HY61" s="94"/>
      <c r="IB61" s="89"/>
      <c r="ID61" s="89"/>
      <c r="IF61" s="88"/>
      <c r="IH61" s="92"/>
    </row>
    <row r="62" customFormat="false" ht="15.75" hidden="false" customHeight="false" outlineLevel="0" collapsed="false">
      <c r="A62" s="32"/>
      <c r="G62" s="88"/>
      <c r="I62" s="89"/>
      <c r="J62" s="90"/>
      <c r="L62" s="90"/>
      <c r="N62" s="91"/>
      <c r="O62" s="89"/>
      <c r="Q62" s="92"/>
      <c r="S62" s="93"/>
      <c r="U62" s="89"/>
      <c r="W62" s="92"/>
      <c r="Y62" s="92"/>
      <c r="AA62" s="89"/>
      <c r="AC62" s="92"/>
      <c r="AE62" s="93"/>
      <c r="AG62" s="89"/>
      <c r="AI62" s="92"/>
      <c r="AK62" s="92"/>
      <c r="AM62" s="89"/>
      <c r="AQ62" s="93"/>
      <c r="AS62" s="92"/>
      <c r="AU62" s="92"/>
      <c r="AV62" s="94"/>
      <c r="AW62" s="88"/>
      <c r="AY62" s="89"/>
      <c r="BA62" s="92"/>
      <c r="BC62" s="92"/>
      <c r="BE62" s="89"/>
      <c r="BG62" s="92"/>
      <c r="BI62" s="93"/>
      <c r="BK62" s="89"/>
      <c r="BM62" s="92"/>
      <c r="BO62" s="92"/>
      <c r="BQ62" s="89"/>
      <c r="BS62" s="92"/>
      <c r="BU62" s="93"/>
      <c r="BW62" s="89"/>
      <c r="BY62" s="92"/>
      <c r="CA62" s="92"/>
      <c r="CC62" s="89"/>
      <c r="CE62" s="92"/>
      <c r="CG62" s="93"/>
      <c r="CI62" s="89"/>
      <c r="CK62" s="92"/>
      <c r="CM62" s="92"/>
      <c r="CO62" s="89"/>
      <c r="CQ62" s="92"/>
      <c r="CR62" s="94"/>
      <c r="CS62" s="88"/>
      <c r="CU62" s="89"/>
      <c r="CW62" s="92"/>
      <c r="CY62" s="92"/>
      <c r="DA62" s="89"/>
      <c r="DC62" s="92"/>
      <c r="DE62" s="93"/>
      <c r="DG62" s="92"/>
      <c r="DI62" s="92"/>
      <c r="DJ62" s="94"/>
      <c r="DM62" s="89"/>
      <c r="DO62" s="89"/>
      <c r="DQ62" s="88"/>
      <c r="DS62" s="92"/>
      <c r="DU62" s="88"/>
      <c r="DV62" s="88"/>
      <c r="DX62" s="89"/>
      <c r="DZ62" s="92"/>
      <c r="EB62" s="92"/>
      <c r="ED62" s="89"/>
      <c r="EF62" s="92"/>
      <c r="EH62" s="93"/>
      <c r="EJ62" s="89"/>
      <c r="EL62" s="92"/>
      <c r="EN62" s="92"/>
      <c r="EP62" s="89"/>
      <c r="ER62" s="92"/>
      <c r="ET62" s="93"/>
      <c r="EV62" s="89"/>
      <c r="EX62" s="92"/>
      <c r="EZ62" s="92"/>
      <c r="FB62" s="89"/>
      <c r="FD62" s="92"/>
      <c r="FF62" s="93"/>
      <c r="FH62" s="92"/>
      <c r="FJ62" s="92"/>
      <c r="FK62" s="94"/>
      <c r="FL62" s="88"/>
      <c r="FN62" s="89"/>
      <c r="FP62" s="92"/>
      <c r="FR62" s="92"/>
      <c r="FT62" s="89"/>
      <c r="FV62" s="92"/>
      <c r="FX62" s="93"/>
      <c r="FZ62" s="89"/>
      <c r="GB62" s="92"/>
      <c r="GD62" s="92"/>
      <c r="GF62" s="89"/>
      <c r="GH62" s="92"/>
      <c r="GJ62" s="93"/>
      <c r="GL62" s="89"/>
      <c r="GN62" s="92"/>
      <c r="GP62" s="92"/>
      <c r="GR62" s="89"/>
      <c r="GT62" s="92"/>
      <c r="GV62" s="93"/>
      <c r="GX62" s="89"/>
      <c r="GZ62" s="92"/>
      <c r="HB62" s="92"/>
      <c r="HD62" s="89"/>
      <c r="HF62" s="92"/>
      <c r="HG62" s="94"/>
      <c r="HH62" s="88"/>
      <c r="HJ62" s="89"/>
      <c r="HL62" s="92"/>
      <c r="HN62" s="92"/>
      <c r="HP62" s="89"/>
      <c r="HR62" s="92"/>
      <c r="HT62" s="93"/>
      <c r="HV62" s="92"/>
      <c r="HX62" s="92"/>
      <c r="HY62" s="94"/>
      <c r="IB62" s="89"/>
      <c r="ID62" s="89"/>
      <c r="IF62" s="88"/>
      <c r="IH62" s="92"/>
    </row>
    <row r="63" customFormat="false" ht="15.75" hidden="false" customHeight="false" outlineLevel="0" collapsed="false">
      <c r="A63" s="32"/>
      <c r="G63" s="88"/>
      <c r="I63" s="89"/>
      <c r="J63" s="90"/>
      <c r="L63" s="90"/>
      <c r="N63" s="91"/>
      <c r="O63" s="89"/>
      <c r="Q63" s="92"/>
      <c r="S63" s="93"/>
      <c r="U63" s="89"/>
      <c r="W63" s="92"/>
      <c r="Y63" s="92"/>
      <c r="AA63" s="89"/>
      <c r="AC63" s="92"/>
      <c r="AE63" s="93"/>
      <c r="AG63" s="89"/>
      <c r="AI63" s="92"/>
      <c r="AK63" s="92"/>
      <c r="AM63" s="89"/>
      <c r="AQ63" s="93"/>
      <c r="AS63" s="92"/>
      <c r="AU63" s="92"/>
      <c r="AV63" s="94"/>
      <c r="AW63" s="88"/>
      <c r="AY63" s="89"/>
      <c r="BA63" s="92"/>
      <c r="BC63" s="92"/>
      <c r="BE63" s="89"/>
      <c r="BG63" s="92"/>
      <c r="BI63" s="93"/>
      <c r="BK63" s="89"/>
      <c r="BM63" s="92"/>
      <c r="BO63" s="92"/>
      <c r="BQ63" s="89"/>
      <c r="BS63" s="92"/>
      <c r="BU63" s="93"/>
      <c r="BW63" s="89"/>
      <c r="BY63" s="92"/>
      <c r="CA63" s="92"/>
      <c r="CC63" s="89"/>
      <c r="CE63" s="92"/>
      <c r="CG63" s="93"/>
      <c r="CI63" s="89"/>
      <c r="CK63" s="92"/>
      <c r="CM63" s="92"/>
      <c r="CO63" s="89"/>
      <c r="CQ63" s="92"/>
      <c r="CR63" s="94"/>
      <c r="CS63" s="88"/>
      <c r="CU63" s="89"/>
      <c r="CW63" s="92"/>
      <c r="CY63" s="92"/>
      <c r="DA63" s="89"/>
      <c r="DC63" s="92"/>
      <c r="DE63" s="93"/>
      <c r="DG63" s="92"/>
      <c r="DI63" s="92"/>
      <c r="DJ63" s="94"/>
      <c r="DM63" s="89"/>
      <c r="DO63" s="89"/>
      <c r="DQ63" s="88"/>
      <c r="DS63" s="92"/>
      <c r="DU63" s="88"/>
      <c r="DV63" s="88"/>
      <c r="DX63" s="89"/>
      <c r="DZ63" s="92"/>
      <c r="EB63" s="92"/>
      <c r="ED63" s="89"/>
      <c r="EF63" s="92"/>
      <c r="EH63" s="93"/>
      <c r="EJ63" s="89"/>
      <c r="EL63" s="92"/>
      <c r="EN63" s="92"/>
      <c r="EP63" s="89"/>
      <c r="ER63" s="92"/>
      <c r="ET63" s="93"/>
      <c r="EV63" s="89"/>
      <c r="EX63" s="92"/>
      <c r="EZ63" s="92"/>
      <c r="FB63" s="89"/>
      <c r="FD63" s="92"/>
      <c r="FF63" s="93"/>
      <c r="FH63" s="92"/>
      <c r="FJ63" s="92"/>
      <c r="FK63" s="94"/>
      <c r="FL63" s="88"/>
      <c r="FN63" s="89"/>
      <c r="FP63" s="92"/>
      <c r="FR63" s="92"/>
      <c r="FT63" s="89"/>
      <c r="FV63" s="92"/>
      <c r="FX63" s="93"/>
      <c r="FZ63" s="89"/>
      <c r="GB63" s="92"/>
      <c r="GD63" s="92"/>
      <c r="GF63" s="89"/>
      <c r="GH63" s="92"/>
      <c r="GJ63" s="93"/>
      <c r="GL63" s="89"/>
      <c r="GN63" s="92"/>
      <c r="GP63" s="92"/>
      <c r="GR63" s="89"/>
      <c r="GT63" s="92"/>
      <c r="GV63" s="93"/>
      <c r="GX63" s="89"/>
      <c r="GZ63" s="92"/>
      <c r="HB63" s="92"/>
      <c r="HD63" s="89"/>
      <c r="HF63" s="92"/>
      <c r="HG63" s="94"/>
      <c r="HH63" s="88"/>
      <c r="HJ63" s="89"/>
      <c r="HL63" s="92"/>
      <c r="HN63" s="92"/>
      <c r="HP63" s="89"/>
      <c r="HR63" s="92"/>
      <c r="HT63" s="93"/>
      <c r="HV63" s="92"/>
      <c r="HX63" s="92"/>
      <c r="HY63" s="94"/>
      <c r="IB63" s="89"/>
      <c r="ID63" s="89"/>
      <c r="IF63" s="88"/>
      <c r="IH63" s="92"/>
    </row>
    <row r="64" customFormat="false" ht="15.75" hidden="false" customHeight="false" outlineLevel="0" collapsed="false">
      <c r="A64" s="32"/>
      <c r="G64" s="88"/>
      <c r="I64" s="89"/>
      <c r="J64" s="90"/>
      <c r="L64" s="90"/>
      <c r="N64" s="91"/>
      <c r="O64" s="89"/>
      <c r="Q64" s="92"/>
      <c r="S64" s="93"/>
      <c r="U64" s="89"/>
      <c r="W64" s="92"/>
      <c r="Y64" s="92"/>
      <c r="AA64" s="89"/>
      <c r="AC64" s="92"/>
      <c r="AE64" s="93"/>
      <c r="AG64" s="89"/>
      <c r="AI64" s="92"/>
      <c r="AK64" s="92"/>
      <c r="AM64" s="89"/>
      <c r="AQ64" s="93"/>
      <c r="AS64" s="92"/>
      <c r="AU64" s="92"/>
      <c r="AV64" s="94"/>
      <c r="AW64" s="88"/>
      <c r="AY64" s="89"/>
      <c r="BA64" s="92"/>
      <c r="BC64" s="92"/>
      <c r="BE64" s="89"/>
      <c r="BG64" s="92"/>
      <c r="BI64" s="93"/>
      <c r="BK64" s="89"/>
      <c r="BM64" s="92"/>
      <c r="BO64" s="92"/>
      <c r="BQ64" s="89"/>
      <c r="BS64" s="92"/>
      <c r="BU64" s="93"/>
      <c r="BW64" s="89"/>
      <c r="BY64" s="92"/>
      <c r="CA64" s="92"/>
      <c r="CC64" s="89"/>
      <c r="CE64" s="92"/>
      <c r="CG64" s="93"/>
      <c r="CI64" s="89"/>
      <c r="CK64" s="92"/>
      <c r="CM64" s="92"/>
      <c r="CO64" s="89"/>
      <c r="CQ64" s="92"/>
      <c r="CR64" s="94"/>
      <c r="CS64" s="88"/>
      <c r="CU64" s="89"/>
      <c r="CW64" s="92"/>
      <c r="CY64" s="92"/>
      <c r="DA64" s="89"/>
      <c r="DC64" s="92"/>
      <c r="DE64" s="93"/>
      <c r="DG64" s="92"/>
      <c r="DI64" s="92"/>
      <c r="DJ64" s="94"/>
      <c r="DM64" s="89"/>
      <c r="DO64" s="89"/>
      <c r="DQ64" s="88"/>
      <c r="DS64" s="92"/>
      <c r="DU64" s="88"/>
      <c r="DV64" s="88"/>
      <c r="DX64" s="89"/>
      <c r="DZ64" s="92"/>
      <c r="EB64" s="92"/>
      <c r="ED64" s="89"/>
      <c r="EF64" s="92"/>
      <c r="EH64" s="93"/>
      <c r="EJ64" s="89"/>
      <c r="EL64" s="92"/>
      <c r="EN64" s="92"/>
      <c r="EP64" s="89"/>
      <c r="ER64" s="92"/>
      <c r="ET64" s="93"/>
      <c r="EV64" s="89"/>
      <c r="EX64" s="92"/>
      <c r="EZ64" s="92"/>
      <c r="FB64" s="89"/>
      <c r="FD64" s="92"/>
      <c r="FF64" s="93"/>
      <c r="FH64" s="92"/>
      <c r="FJ64" s="92"/>
      <c r="FK64" s="94"/>
      <c r="FL64" s="88"/>
      <c r="FN64" s="89"/>
      <c r="FP64" s="92"/>
      <c r="FR64" s="92"/>
      <c r="FT64" s="89"/>
      <c r="FV64" s="92"/>
      <c r="FX64" s="93"/>
      <c r="FZ64" s="89"/>
      <c r="GB64" s="92"/>
      <c r="GD64" s="92"/>
      <c r="GF64" s="89"/>
      <c r="GH64" s="92"/>
      <c r="GJ64" s="93"/>
      <c r="GL64" s="89"/>
      <c r="GN64" s="92"/>
      <c r="GP64" s="92"/>
      <c r="GR64" s="89"/>
      <c r="GT64" s="92"/>
      <c r="GV64" s="93"/>
      <c r="GX64" s="89"/>
      <c r="GZ64" s="92"/>
      <c r="HB64" s="92"/>
      <c r="HD64" s="89"/>
      <c r="HF64" s="92"/>
      <c r="HG64" s="94"/>
      <c r="HH64" s="88"/>
      <c r="HJ64" s="89"/>
      <c r="HL64" s="92"/>
      <c r="HN64" s="92"/>
      <c r="HP64" s="89"/>
      <c r="HR64" s="92"/>
      <c r="HT64" s="93"/>
      <c r="HV64" s="92"/>
      <c r="HX64" s="92"/>
      <c r="HY64" s="94"/>
      <c r="IB64" s="89"/>
      <c r="ID64" s="89"/>
      <c r="IF64" s="88"/>
      <c r="IH64" s="92"/>
    </row>
    <row r="65" customFormat="false" ht="15.75" hidden="false" customHeight="false" outlineLevel="0" collapsed="false">
      <c r="A65" s="32"/>
      <c r="G65" s="88"/>
      <c r="I65" s="89"/>
      <c r="J65" s="90"/>
      <c r="L65" s="90"/>
      <c r="N65" s="91"/>
      <c r="O65" s="89"/>
      <c r="Q65" s="92"/>
      <c r="S65" s="93"/>
      <c r="U65" s="89"/>
      <c r="W65" s="92"/>
      <c r="Y65" s="92"/>
      <c r="AA65" s="89"/>
      <c r="AC65" s="92"/>
      <c r="AE65" s="93"/>
      <c r="AG65" s="89"/>
      <c r="AI65" s="92"/>
      <c r="AK65" s="92"/>
      <c r="AM65" s="89"/>
      <c r="AQ65" s="93"/>
      <c r="AS65" s="92"/>
      <c r="AU65" s="92"/>
      <c r="AV65" s="94"/>
      <c r="AW65" s="88"/>
      <c r="AY65" s="89"/>
      <c r="BA65" s="92"/>
      <c r="BC65" s="92"/>
      <c r="BE65" s="89"/>
      <c r="BG65" s="92"/>
      <c r="BI65" s="93"/>
      <c r="BK65" s="89"/>
      <c r="BM65" s="92"/>
      <c r="BO65" s="92"/>
      <c r="BQ65" s="89"/>
      <c r="BS65" s="92"/>
      <c r="BU65" s="93"/>
      <c r="BW65" s="89"/>
      <c r="BY65" s="92"/>
      <c r="CA65" s="92"/>
      <c r="CC65" s="89"/>
      <c r="CE65" s="92"/>
      <c r="CG65" s="93"/>
      <c r="CI65" s="89"/>
      <c r="CK65" s="92"/>
      <c r="CM65" s="92"/>
      <c r="CO65" s="89"/>
      <c r="CQ65" s="92"/>
      <c r="CR65" s="94"/>
      <c r="CS65" s="88"/>
      <c r="CU65" s="89"/>
      <c r="CW65" s="92"/>
      <c r="CY65" s="92"/>
      <c r="DA65" s="89"/>
      <c r="DC65" s="92"/>
      <c r="DE65" s="93"/>
      <c r="DG65" s="92"/>
      <c r="DI65" s="92"/>
      <c r="DJ65" s="94"/>
      <c r="DM65" s="89"/>
      <c r="DO65" s="89"/>
      <c r="DQ65" s="88"/>
      <c r="DS65" s="92"/>
      <c r="DU65" s="88"/>
      <c r="DV65" s="88"/>
      <c r="DX65" s="89"/>
      <c r="DZ65" s="92"/>
      <c r="EB65" s="92"/>
      <c r="ED65" s="89"/>
      <c r="EF65" s="92"/>
      <c r="EH65" s="93"/>
      <c r="EJ65" s="89"/>
      <c r="EL65" s="92"/>
      <c r="EN65" s="92"/>
      <c r="EP65" s="89"/>
      <c r="ER65" s="92"/>
      <c r="ET65" s="93"/>
      <c r="EV65" s="89"/>
      <c r="EX65" s="92"/>
      <c r="EZ65" s="92"/>
      <c r="FB65" s="89"/>
      <c r="FD65" s="92"/>
      <c r="FF65" s="93"/>
      <c r="FH65" s="92"/>
      <c r="FJ65" s="92"/>
      <c r="FK65" s="94"/>
      <c r="FL65" s="88"/>
      <c r="FN65" s="89"/>
      <c r="FP65" s="92"/>
      <c r="FR65" s="92"/>
      <c r="FT65" s="89"/>
      <c r="FV65" s="92"/>
      <c r="FX65" s="93"/>
      <c r="FZ65" s="89"/>
      <c r="GB65" s="92"/>
      <c r="GD65" s="92"/>
      <c r="GF65" s="89"/>
      <c r="GH65" s="92"/>
      <c r="GJ65" s="93"/>
      <c r="GL65" s="89"/>
      <c r="GN65" s="92"/>
      <c r="GP65" s="92"/>
      <c r="GR65" s="89"/>
      <c r="GT65" s="92"/>
      <c r="GV65" s="93"/>
      <c r="GX65" s="89"/>
      <c r="GZ65" s="92"/>
      <c r="HB65" s="92"/>
      <c r="HD65" s="89"/>
      <c r="HF65" s="92"/>
      <c r="HG65" s="94"/>
      <c r="HH65" s="88"/>
      <c r="HJ65" s="89"/>
      <c r="HL65" s="92"/>
      <c r="HN65" s="92"/>
      <c r="HP65" s="89"/>
      <c r="HR65" s="92"/>
      <c r="HT65" s="93"/>
      <c r="HV65" s="92"/>
      <c r="HX65" s="92"/>
      <c r="HY65" s="94"/>
      <c r="IB65" s="89"/>
      <c r="ID65" s="89"/>
      <c r="IF65" s="88"/>
      <c r="IH65" s="92"/>
    </row>
    <row r="66" customFormat="false" ht="15.75" hidden="false" customHeight="false" outlineLevel="0" collapsed="false">
      <c r="A66" s="32"/>
      <c r="G66" s="88"/>
      <c r="I66" s="89"/>
      <c r="J66" s="90"/>
      <c r="L66" s="90"/>
      <c r="N66" s="91"/>
      <c r="O66" s="89"/>
      <c r="Q66" s="92"/>
      <c r="S66" s="93"/>
      <c r="U66" s="89"/>
      <c r="W66" s="92"/>
      <c r="Y66" s="92"/>
      <c r="AA66" s="89"/>
      <c r="AC66" s="92"/>
      <c r="AE66" s="93"/>
      <c r="AG66" s="89"/>
      <c r="AI66" s="92"/>
      <c r="AK66" s="92"/>
      <c r="AM66" s="89"/>
      <c r="AQ66" s="93"/>
      <c r="AS66" s="92"/>
      <c r="AU66" s="92"/>
      <c r="AV66" s="94"/>
      <c r="AW66" s="88"/>
      <c r="AY66" s="89"/>
      <c r="BA66" s="92"/>
      <c r="BC66" s="92"/>
      <c r="BE66" s="89"/>
      <c r="BG66" s="92"/>
      <c r="BI66" s="93"/>
      <c r="BK66" s="89"/>
      <c r="BM66" s="92"/>
      <c r="BO66" s="92"/>
      <c r="BQ66" s="89"/>
      <c r="BS66" s="92"/>
      <c r="BU66" s="93"/>
      <c r="BW66" s="89"/>
      <c r="BY66" s="92"/>
      <c r="CA66" s="92"/>
      <c r="CC66" s="89"/>
      <c r="CE66" s="92"/>
      <c r="CG66" s="93"/>
      <c r="CI66" s="89"/>
      <c r="CK66" s="92"/>
      <c r="CM66" s="92"/>
      <c r="CO66" s="89"/>
      <c r="CQ66" s="92"/>
      <c r="CR66" s="94"/>
      <c r="CS66" s="88"/>
      <c r="CU66" s="89"/>
      <c r="CW66" s="92"/>
      <c r="CY66" s="92"/>
      <c r="DA66" s="89"/>
      <c r="DC66" s="92"/>
      <c r="DE66" s="93"/>
      <c r="DG66" s="92"/>
      <c r="DI66" s="92"/>
      <c r="DJ66" s="94"/>
      <c r="DM66" s="89"/>
      <c r="DO66" s="89"/>
      <c r="DQ66" s="88"/>
      <c r="DS66" s="92"/>
      <c r="DU66" s="88"/>
      <c r="DV66" s="88"/>
      <c r="DX66" s="89"/>
      <c r="DZ66" s="92"/>
      <c r="EB66" s="92"/>
      <c r="ED66" s="89"/>
      <c r="EF66" s="92"/>
      <c r="EH66" s="93"/>
      <c r="EJ66" s="89"/>
      <c r="EL66" s="92"/>
      <c r="EN66" s="92"/>
      <c r="EP66" s="89"/>
      <c r="ER66" s="92"/>
      <c r="ET66" s="93"/>
      <c r="EV66" s="89"/>
      <c r="EX66" s="92"/>
      <c r="EZ66" s="92"/>
      <c r="FB66" s="89"/>
      <c r="FD66" s="92"/>
      <c r="FF66" s="93"/>
      <c r="FH66" s="92"/>
      <c r="FJ66" s="92"/>
      <c r="FK66" s="94"/>
      <c r="FL66" s="88"/>
      <c r="FN66" s="89"/>
      <c r="FP66" s="92"/>
      <c r="FR66" s="92"/>
      <c r="FT66" s="89"/>
      <c r="FV66" s="92"/>
      <c r="FX66" s="93"/>
      <c r="FZ66" s="89"/>
      <c r="GB66" s="92"/>
      <c r="GD66" s="92"/>
      <c r="GF66" s="89"/>
      <c r="GH66" s="92"/>
      <c r="GJ66" s="93"/>
      <c r="GL66" s="89"/>
      <c r="GN66" s="92"/>
      <c r="GP66" s="92"/>
      <c r="GR66" s="89"/>
      <c r="GT66" s="92"/>
      <c r="GV66" s="93"/>
      <c r="GX66" s="89"/>
      <c r="GZ66" s="92"/>
      <c r="HB66" s="92"/>
      <c r="HD66" s="89"/>
      <c r="HF66" s="92"/>
      <c r="HG66" s="94"/>
      <c r="HH66" s="88"/>
      <c r="HJ66" s="89"/>
      <c r="HL66" s="92"/>
      <c r="HN66" s="92"/>
      <c r="HP66" s="89"/>
      <c r="HR66" s="92"/>
      <c r="HT66" s="93"/>
      <c r="HV66" s="92"/>
      <c r="HX66" s="92"/>
      <c r="HY66" s="94"/>
      <c r="IB66" s="89"/>
      <c r="ID66" s="89"/>
      <c r="IF66" s="88"/>
      <c r="IH66" s="92"/>
    </row>
    <row r="67" customFormat="false" ht="15.75" hidden="false" customHeight="false" outlineLevel="0" collapsed="false">
      <c r="A67" s="32"/>
      <c r="G67" s="88"/>
      <c r="I67" s="89"/>
      <c r="J67" s="90"/>
      <c r="L67" s="90"/>
      <c r="N67" s="91"/>
      <c r="O67" s="89"/>
      <c r="Q67" s="92"/>
      <c r="S67" s="93"/>
      <c r="U67" s="89"/>
      <c r="W67" s="92"/>
      <c r="Y67" s="92"/>
      <c r="AA67" s="89"/>
      <c r="AC67" s="92"/>
      <c r="AE67" s="93"/>
      <c r="AG67" s="89"/>
      <c r="AI67" s="92"/>
      <c r="AK67" s="92"/>
      <c r="AM67" s="89"/>
      <c r="AQ67" s="93"/>
      <c r="AS67" s="92"/>
      <c r="AU67" s="92"/>
      <c r="AV67" s="94"/>
      <c r="AW67" s="88"/>
      <c r="AY67" s="89"/>
      <c r="BA67" s="92"/>
      <c r="BC67" s="92"/>
      <c r="BE67" s="89"/>
      <c r="BG67" s="92"/>
      <c r="BI67" s="93"/>
      <c r="BK67" s="89"/>
      <c r="BM67" s="92"/>
      <c r="BO67" s="92"/>
      <c r="BQ67" s="89"/>
      <c r="BS67" s="92"/>
      <c r="BU67" s="93"/>
      <c r="BW67" s="89"/>
      <c r="BY67" s="92"/>
      <c r="CA67" s="92"/>
      <c r="CC67" s="89"/>
      <c r="CE67" s="92"/>
      <c r="CG67" s="93"/>
      <c r="CI67" s="89"/>
      <c r="CK67" s="92"/>
      <c r="CM67" s="92"/>
      <c r="CO67" s="89"/>
      <c r="CQ67" s="92"/>
      <c r="CR67" s="94"/>
      <c r="CS67" s="88"/>
      <c r="CU67" s="89"/>
      <c r="CW67" s="92"/>
      <c r="CY67" s="92"/>
      <c r="DA67" s="89"/>
      <c r="DC67" s="92"/>
      <c r="DE67" s="93"/>
      <c r="DG67" s="92"/>
      <c r="DI67" s="92"/>
      <c r="DJ67" s="94"/>
      <c r="DM67" s="89"/>
      <c r="DO67" s="89"/>
      <c r="DQ67" s="88"/>
      <c r="DS67" s="92"/>
      <c r="DU67" s="88"/>
      <c r="DV67" s="88"/>
      <c r="DX67" s="89"/>
      <c r="DZ67" s="92"/>
      <c r="EB67" s="92"/>
      <c r="ED67" s="89"/>
      <c r="EF67" s="92"/>
      <c r="EH67" s="93"/>
      <c r="EJ67" s="89"/>
      <c r="EL67" s="92"/>
      <c r="EN67" s="92"/>
      <c r="EP67" s="89"/>
      <c r="ER67" s="92"/>
      <c r="ET67" s="93"/>
      <c r="EV67" s="89"/>
      <c r="EX67" s="92"/>
      <c r="EZ67" s="92"/>
      <c r="FB67" s="89"/>
      <c r="FD67" s="92"/>
      <c r="FF67" s="93"/>
      <c r="FH67" s="92"/>
      <c r="FJ67" s="92"/>
      <c r="FK67" s="94"/>
      <c r="FL67" s="88"/>
      <c r="FN67" s="89"/>
      <c r="FP67" s="92"/>
      <c r="FR67" s="92"/>
      <c r="FT67" s="89"/>
      <c r="FV67" s="92"/>
      <c r="FX67" s="93"/>
      <c r="FZ67" s="89"/>
      <c r="GB67" s="92"/>
      <c r="GD67" s="92"/>
      <c r="GF67" s="89"/>
      <c r="GH67" s="92"/>
      <c r="GJ67" s="93"/>
      <c r="GL67" s="89"/>
      <c r="GN67" s="92"/>
      <c r="GP67" s="92"/>
      <c r="GR67" s="89"/>
      <c r="GT67" s="92"/>
      <c r="GV67" s="93"/>
      <c r="GX67" s="89"/>
      <c r="GZ67" s="92"/>
      <c r="HB67" s="92"/>
      <c r="HD67" s="89"/>
      <c r="HF67" s="92"/>
      <c r="HG67" s="94"/>
      <c r="HH67" s="88"/>
      <c r="HJ67" s="89"/>
      <c r="HL67" s="92"/>
      <c r="HN67" s="92"/>
      <c r="HP67" s="89"/>
      <c r="HR67" s="92"/>
      <c r="HT67" s="93"/>
      <c r="HV67" s="92"/>
      <c r="HX67" s="92"/>
      <c r="HY67" s="94"/>
      <c r="IB67" s="89"/>
      <c r="ID67" s="89"/>
      <c r="IF67" s="88"/>
      <c r="IH67" s="92"/>
    </row>
    <row r="68" customFormat="false" ht="15.75" hidden="false" customHeight="false" outlineLevel="0" collapsed="false">
      <c r="A68" s="32"/>
      <c r="G68" s="88"/>
      <c r="I68" s="89"/>
      <c r="J68" s="90"/>
      <c r="L68" s="90"/>
      <c r="N68" s="91"/>
      <c r="O68" s="89"/>
      <c r="Q68" s="92"/>
      <c r="S68" s="93"/>
      <c r="U68" s="89"/>
      <c r="W68" s="92"/>
      <c r="Y68" s="92"/>
      <c r="AA68" s="89"/>
      <c r="AC68" s="92"/>
      <c r="AE68" s="93"/>
      <c r="AG68" s="89"/>
      <c r="AI68" s="92"/>
      <c r="AK68" s="92"/>
      <c r="AM68" s="89"/>
      <c r="AQ68" s="93"/>
      <c r="AS68" s="92"/>
      <c r="AU68" s="92"/>
      <c r="AV68" s="94"/>
      <c r="AW68" s="88"/>
      <c r="AY68" s="89"/>
      <c r="BA68" s="92"/>
      <c r="BC68" s="92"/>
      <c r="BE68" s="89"/>
      <c r="BG68" s="92"/>
      <c r="BI68" s="93"/>
      <c r="BK68" s="89"/>
      <c r="BM68" s="92"/>
      <c r="BO68" s="92"/>
      <c r="BQ68" s="89"/>
      <c r="BS68" s="92"/>
      <c r="BU68" s="93"/>
      <c r="BW68" s="89"/>
      <c r="BY68" s="92"/>
      <c r="CA68" s="92"/>
      <c r="CC68" s="89"/>
      <c r="CE68" s="92"/>
      <c r="CG68" s="93"/>
      <c r="CI68" s="89"/>
      <c r="CK68" s="92"/>
      <c r="CM68" s="92"/>
      <c r="CO68" s="89"/>
      <c r="CQ68" s="92"/>
      <c r="CR68" s="94"/>
      <c r="CS68" s="88"/>
      <c r="CU68" s="89"/>
      <c r="CW68" s="92"/>
      <c r="CY68" s="92"/>
      <c r="DA68" s="89"/>
      <c r="DC68" s="92"/>
      <c r="DE68" s="93"/>
      <c r="DG68" s="92"/>
      <c r="DI68" s="92"/>
      <c r="DJ68" s="94"/>
      <c r="DM68" s="89"/>
      <c r="DO68" s="89"/>
      <c r="DQ68" s="88"/>
      <c r="DS68" s="92"/>
      <c r="DU68" s="88"/>
      <c r="DV68" s="88"/>
      <c r="DX68" s="89"/>
      <c r="DZ68" s="92"/>
      <c r="EB68" s="92"/>
      <c r="ED68" s="89"/>
      <c r="EF68" s="92"/>
      <c r="EH68" s="93"/>
      <c r="EJ68" s="89"/>
      <c r="EL68" s="92"/>
      <c r="EN68" s="92"/>
      <c r="EP68" s="89"/>
      <c r="ER68" s="92"/>
      <c r="ET68" s="93"/>
      <c r="EV68" s="89"/>
      <c r="EX68" s="92"/>
      <c r="EZ68" s="92"/>
      <c r="FB68" s="89"/>
      <c r="FD68" s="92"/>
      <c r="FF68" s="93"/>
      <c r="FH68" s="92"/>
      <c r="FJ68" s="92"/>
      <c r="FK68" s="94"/>
      <c r="FL68" s="88"/>
      <c r="FN68" s="89"/>
      <c r="FP68" s="92"/>
      <c r="FR68" s="92"/>
      <c r="FT68" s="89"/>
      <c r="FV68" s="92"/>
      <c r="FX68" s="93"/>
      <c r="FZ68" s="89"/>
      <c r="GB68" s="92"/>
      <c r="GD68" s="92"/>
      <c r="GF68" s="89"/>
      <c r="GH68" s="92"/>
      <c r="GJ68" s="93"/>
      <c r="GL68" s="89"/>
      <c r="GN68" s="92"/>
      <c r="GP68" s="92"/>
      <c r="GR68" s="89"/>
      <c r="GT68" s="92"/>
      <c r="GV68" s="93"/>
      <c r="GX68" s="89"/>
      <c r="GZ68" s="92"/>
      <c r="HB68" s="92"/>
      <c r="HD68" s="89"/>
      <c r="HF68" s="92"/>
      <c r="HG68" s="94"/>
      <c r="HH68" s="88"/>
      <c r="HJ68" s="89"/>
      <c r="HL68" s="92"/>
      <c r="HN68" s="92"/>
      <c r="HP68" s="89"/>
      <c r="HR68" s="92"/>
      <c r="HT68" s="93"/>
      <c r="HV68" s="92"/>
      <c r="HX68" s="92"/>
      <c r="HY68" s="94"/>
      <c r="IB68" s="89"/>
      <c r="ID68" s="89"/>
      <c r="IF68" s="88"/>
      <c r="IH68" s="92"/>
    </row>
    <row r="69" customFormat="false" ht="15.75" hidden="false" customHeight="false" outlineLevel="0" collapsed="false">
      <c r="A69" s="32"/>
      <c r="G69" s="88"/>
      <c r="I69" s="89"/>
      <c r="J69" s="90"/>
      <c r="L69" s="90"/>
      <c r="N69" s="91"/>
      <c r="O69" s="89"/>
      <c r="Q69" s="92"/>
      <c r="S69" s="93"/>
      <c r="U69" s="89"/>
      <c r="W69" s="92"/>
      <c r="Y69" s="92"/>
      <c r="AA69" s="89"/>
      <c r="AC69" s="92"/>
      <c r="AE69" s="93"/>
      <c r="AG69" s="89"/>
      <c r="AI69" s="92"/>
      <c r="AK69" s="92"/>
      <c r="AM69" s="89"/>
      <c r="AQ69" s="93"/>
      <c r="AS69" s="92"/>
      <c r="AU69" s="92"/>
      <c r="AV69" s="94"/>
      <c r="AW69" s="88"/>
      <c r="AY69" s="89"/>
      <c r="BA69" s="92"/>
      <c r="BC69" s="92"/>
      <c r="BE69" s="89"/>
      <c r="BG69" s="92"/>
      <c r="BI69" s="93"/>
      <c r="BK69" s="89"/>
      <c r="BM69" s="92"/>
      <c r="BO69" s="92"/>
      <c r="BQ69" s="89"/>
      <c r="BS69" s="92"/>
      <c r="BU69" s="93"/>
      <c r="BW69" s="89"/>
      <c r="BY69" s="92"/>
      <c r="CA69" s="92"/>
      <c r="CC69" s="89"/>
      <c r="CE69" s="92"/>
      <c r="CG69" s="93"/>
      <c r="CI69" s="89"/>
      <c r="CK69" s="92"/>
      <c r="CM69" s="92"/>
      <c r="CO69" s="89"/>
      <c r="CQ69" s="92"/>
      <c r="CR69" s="94"/>
      <c r="CS69" s="88"/>
      <c r="CU69" s="89"/>
      <c r="CW69" s="92"/>
      <c r="CY69" s="92"/>
      <c r="DA69" s="89"/>
      <c r="DC69" s="92"/>
      <c r="DE69" s="93"/>
      <c r="DG69" s="92"/>
      <c r="DI69" s="92"/>
      <c r="DJ69" s="94"/>
      <c r="DM69" s="89"/>
      <c r="DO69" s="89"/>
      <c r="DQ69" s="88"/>
      <c r="DS69" s="92"/>
      <c r="DU69" s="88"/>
      <c r="DV69" s="88"/>
      <c r="DX69" s="89"/>
      <c r="DZ69" s="92"/>
      <c r="EB69" s="92"/>
      <c r="ED69" s="89"/>
      <c r="EF69" s="92"/>
      <c r="EH69" s="93"/>
      <c r="EJ69" s="89"/>
      <c r="EL69" s="92"/>
      <c r="EN69" s="92"/>
      <c r="EP69" s="89"/>
      <c r="ER69" s="92"/>
      <c r="ET69" s="93"/>
      <c r="EV69" s="89"/>
      <c r="EX69" s="92"/>
      <c r="EZ69" s="92"/>
      <c r="FB69" s="89"/>
      <c r="FD69" s="92"/>
      <c r="FF69" s="93"/>
      <c r="FH69" s="92"/>
      <c r="FJ69" s="92"/>
      <c r="FK69" s="94"/>
      <c r="FL69" s="88"/>
      <c r="FN69" s="89"/>
      <c r="FP69" s="92"/>
      <c r="FR69" s="92"/>
      <c r="FT69" s="89"/>
      <c r="FV69" s="92"/>
      <c r="FX69" s="93"/>
      <c r="FZ69" s="89"/>
      <c r="GB69" s="92"/>
      <c r="GD69" s="92"/>
      <c r="GF69" s="89"/>
      <c r="GH69" s="92"/>
      <c r="GJ69" s="93"/>
      <c r="GL69" s="89"/>
      <c r="GN69" s="92"/>
      <c r="GP69" s="92"/>
      <c r="GR69" s="89"/>
      <c r="GT69" s="92"/>
      <c r="GV69" s="93"/>
      <c r="GX69" s="89"/>
      <c r="GZ69" s="92"/>
      <c r="HB69" s="92"/>
      <c r="HD69" s="89"/>
      <c r="HF69" s="92"/>
      <c r="HG69" s="94"/>
      <c r="HH69" s="88"/>
      <c r="HJ69" s="89"/>
      <c r="HL69" s="92"/>
      <c r="HN69" s="92"/>
      <c r="HP69" s="89"/>
      <c r="HR69" s="92"/>
      <c r="HT69" s="93"/>
      <c r="HV69" s="92"/>
      <c r="HX69" s="92"/>
      <c r="HY69" s="94"/>
      <c r="IB69" s="89"/>
      <c r="ID69" s="89"/>
      <c r="IF69" s="88"/>
      <c r="IH69" s="92"/>
    </row>
    <row r="70" customFormat="false" ht="15.75" hidden="false" customHeight="false" outlineLevel="0" collapsed="false">
      <c r="A70" s="32"/>
      <c r="G70" s="88"/>
      <c r="I70" s="89"/>
      <c r="J70" s="90"/>
      <c r="L70" s="90"/>
      <c r="N70" s="91"/>
      <c r="O70" s="89"/>
      <c r="Q70" s="92"/>
      <c r="S70" s="93"/>
      <c r="U70" s="89"/>
      <c r="W70" s="92"/>
      <c r="Y70" s="92"/>
      <c r="AA70" s="89"/>
      <c r="AC70" s="92"/>
      <c r="AE70" s="93"/>
      <c r="AG70" s="89"/>
      <c r="AI70" s="92"/>
      <c r="AK70" s="92"/>
      <c r="AM70" s="89"/>
      <c r="AQ70" s="93"/>
      <c r="AS70" s="92"/>
      <c r="AU70" s="92"/>
      <c r="AV70" s="94"/>
      <c r="AW70" s="88"/>
      <c r="AY70" s="89"/>
      <c r="BA70" s="92"/>
      <c r="BC70" s="92"/>
      <c r="BE70" s="89"/>
      <c r="BG70" s="92"/>
      <c r="BI70" s="93"/>
      <c r="BK70" s="89"/>
      <c r="BM70" s="92"/>
      <c r="BO70" s="92"/>
      <c r="BQ70" s="89"/>
      <c r="BS70" s="92"/>
      <c r="BU70" s="93"/>
      <c r="BW70" s="89"/>
      <c r="BY70" s="92"/>
      <c r="CA70" s="92"/>
      <c r="CC70" s="89"/>
      <c r="CE70" s="92"/>
      <c r="CG70" s="93"/>
      <c r="CI70" s="89"/>
      <c r="CK70" s="92"/>
      <c r="CM70" s="92"/>
      <c r="CO70" s="89"/>
      <c r="CQ70" s="92"/>
      <c r="CR70" s="94"/>
      <c r="CS70" s="88"/>
      <c r="CU70" s="89"/>
      <c r="CW70" s="92"/>
      <c r="CY70" s="92"/>
      <c r="DA70" s="89"/>
      <c r="DC70" s="92"/>
      <c r="DE70" s="93"/>
      <c r="DG70" s="92"/>
      <c r="DI70" s="92"/>
      <c r="DJ70" s="94"/>
      <c r="DM70" s="89"/>
      <c r="DO70" s="89"/>
      <c r="DQ70" s="88"/>
      <c r="DS70" s="92"/>
      <c r="DU70" s="88"/>
      <c r="DV70" s="88"/>
      <c r="DX70" s="89"/>
      <c r="DZ70" s="92"/>
      <c r="EB70" s="92"/>
      <c r="ED70" s="89"/>
      <c r="EF70" s="92"/>
      <c r="EH70" s="93"/>
      <c r="EJ70" s="89"/>
      <c r="EL70" s="92"/>
      <c r="EN70" s="92"/>
      <c r="EP70" s="89"/>
      <c r="ER70" s="92"/>
      <c r="ET70" s="93"/>
      <c r="EV70" s="89"/>
      <c r="EX70" s="92"/>
      <c r="EZ70" s="92"/>
      <c r="FB70" s="89"/>
      <c r="FD70" s="92"/>
      <c r="FF70" s="93"/>
      <c r="FH70" s="92"/>
      <c r="FJ70" s="92"/>
      <c r="FK70" s="94"/>
      <c r="FL70" s="88"/>
      <c r="FN70" s="89"/>
      <c r="FP70" s="92"/>
      <c r="FR70" s="92"/>
      <c r="FT70" s="89"/>
      <c r="FV70" s="92"/>
      <c r="FX70" s="93"/>
      <c r="FZ70" s="89"/>
      <c r="GB70" s="92"/>
      <c r="GD70" s="92"/>
      <c r="GF70" s="89"/>
      <c r="GH70" s="92"/>
      <c r="GJ70" s="93"/>
      <c r="GL70" s="89"/>
      <c r="GN70" s="92"/>
      <c r="GP70" s="92"/>
      <c r="GR70" s="89"/>
      <c r="GT70" s="92"/>
      <c r="GV70" s="93"/>
      <c r="GX70" s="89"/>
      <c r="GZ70" s="92"/>
      <c r="HB70" s="92"/>
      <c r="HD70" s="89"/>
      <c r="HF70" s="92"/>
      <c r="HG70" s="94"/>
      <c r="HH70" s="88"/>
      <c r="HJ70" s="89"/>
      <c r="HL70" s="92"/>
      <c r="HN70" s="92"/>
      <c r="HP70" s="89"/>
      <c r="HR70" s="92"/>
      <c r="HT70" s="93"/>
      <c r="HV70" s="92"/>
      <c r="HX70" s="92"/>
      <c r="HY70" s="94"/>
      <c r="IB70" s="89"/>
      <c r="ID70" s="89"/>
      <c r="IF70" s="88"/>
      <c r="IH70" s="92"/>
    </row>
    <row r="71" customFormat="false" ht="15.75" hidden="false" customHeight="false" outlineLevel="0" collapsed="false">
      <c r="A71" s="32"/>
      <c r="G71" s="88"/>
      <c r="I71" s="89"/>
      <c r="J71" s="90"/>
      <c r="L71" s="90"/>
      <c r="N71" s="91"/>
      <c r="O71" s="89"/>
      <c r="Q71" s="92"/>
      <c r="S71" s="93"/>
      <c r="U71" s="89"/>
      <c r="W71" s="92"/>
      <c r="Y71" s="92"/>
      <c r="AA71" s="89"/>
      <c r="AC71" s="92"/>
      <c r="AE71" s="93"/>
      <c r="AG71" s="89"/>
      <c r="AI71" s="92"/>
      <c r="AK71" s="92"/>
      <c r="AM71" s="89"/>
      <c r="AQ71" s="93"/>
      <c r="AS71" s="92"/>
      <c r="AU71" s="92"/>
      <c r="AV71" s="94"/>
      <c r="AW71" s="88"/>
      <c r="AY71" s="89"/>
      <c r="BA71" s="92"/>
      <c r="BC71" s="92"/>
      <c r="BE71" s="89"/>
      <c r="BG71" s="92"/>
      <c r="BI71" s="93"/>
      <c r="BK71" s="89"/>
      <c r="BM71" s="92"/>
      <c r="BO71" s="92"/>
      <c r="BQ71" s="89"/>
      <c r="BS71" s="92"/>
      <c r="BU71" s="93"/>
      <c r="BW71" s="89"/>
      <c r="BY71" s="92"/>
      <c r="CA71" s="92"/>
      <c r="CC71" s="89"/>
      <c r="CE71" s="92"/>
      <c r="CG71" s="93"/>
      <c r="CI71" s="89"/>
      <c r="CK71" s="92"/>
      <c r="CM71" s="92"/>
      <c r="CO71" s="89"/>
      <c r="CQ71" s="92"/>
      <c r="CR71" s="94"/>
      <c r="CS71" s="88"/>
      <c r="CU71" s="89"/>
      <c r="CW71" s="92"/>
      <c r="CY71" s="92"/>
      <c r="DA71" s="89"/>
      <c r="DC71" s="92"/>
      <c r="DE71" s="93"/>
      <c r="DG71" s="92"/>
      <c r="DI71" s="92"/>
      <c r="DJ71" s="94"/>
      <c r="DM71" s="89"/>
      <c r="DO71" s="89"/>
      <c r="DQ71" s="88"/>
      <c r="DS71" s="92"/>
      <c r="DU71" s="88"/>
      <c r="DV71" s="88"/>
      <c r="DX71" s="89"/>
      <c r="DZ71" s="92"/>
      <c r="EB71" s="92"/>
      <c r="ED71" s="89"/>
      <c r="EF71" s="92"/>
      <c r="EH71" s="93"/>
      <c r="EJ71" s="89"/>
      <c r="EL71" s="92"/>
      <c r="EN71" s="92"/>
      <c r="EP71" s="89"/>
      <c r="ER71" s="92"/>
      <c r="ET71" s="93"/>
      <c r="EV71" s="89"/>
      <c r="EX71" s="92"/>
      <c r="EZ71" s="92"/>
      <c r="FB71" s="89"/>
      <c r="FD71" s="92"/>
      <c r="FF71" s="93"/>
      <c r="FH71" s="92"/>
      <c r="FJ71" s="92"/>
      <c r="FK71" s="94"/>
      <c r="FL71" s="88"/>
      <c r="FN71" s="89"/>
      <c r="FP71" s="92"/>
      <c r="FR71" s="92"/>
      <c r="FT71" s="89"/>
      <c r="FV71" s="92"/>
      <c r="FX71" s="93"/>
      <c r="FZ71" s="89"/>
      <c r="GB71" s="92"/>
      <c r="GD71" s="92"/>
      <c r="GF71" s="89"/>
      <c r="GH71" s="92"/>
      <c r="GJ71" s="93"/>
      <c r="GL71" s="89"/>
      <c r="GN71" s="92"/>
      <c r="GP71" s="92"/>
      <c r="GR71" s="89"/>
      <c r="GT71" s="92"/>
      <c r="GV71" s="93"/>
      <c r="GX71" s="89"/>
      <c r="GZ71" s="92"/>
      <c r="HB71" s="92"/>
      <c r="HD71" s="89"/>
      <c r="HF71" s="92"/>
      <c r="HG71" s="94"/>
      <c r="HH71" s="88"/>
      <c r="HJ71" s="89"/>
      <c r="HL71" s="92"/>
      <c r="HN71" s="92"/>
      <c r="HP71" s="89"/>
      <c r="HR71" s="92"/>
      <c r="HT71" s="93"/>
      <c r="HV71" s="92"/>
      <c r="HX71" s="92"/>
      <c r="HY71" s="94"/>
      <c r="IB71" s="89"/>
      <c r="ID71" s="89"/>
      <c r="IF71" s="88"/>
      <c r="IH71" s="92"/>
    </row>
    <row r="72" customFormat="false" ht="15.75" hidden="false" customHeight="false" outlineLevel="0" collapsed="false">
      <c r="A72" s="32"/>
      <c r="G72" s="88"/>
      <c r="I72" s="89"/>
      <c r="J72" s="90"/>
      <c r="L72" s="90"/>
      <c r="N72" s="91"/>
      <c r="O72" s="89"/>
      <c r="Q72" s="92"/>
      <c r="S72" s="93"/>
      <c r="U72" s="89"/>
      <c r="W72" s="92"/>
      <c r="Y72" s="92"/>
      <c r="AA72" s="89"/>
      <c r="AC72" s="92"/>
      <c r="AE72" s="93"/>
      <c r="AG72" s="89"/>
      <c r="AI72" s="92"/>
      <c r="AK72" s="92"/>
      <c r="AM72" s="89"/>
      <c r="AQ72" s="93"/>
      <c r="AS72" s="92"/>
      <c r="AU72" s="92"/>
      <c r="AV72" s="94"/>
      <c r="AW72" s="88"/>
      <c r="AY72" s="89"/>
      <c r="BA72" s="92"/>
      <c r="BC72" s="92"/>
      <c r="BE72" s="89"/>
      <c r="BG72" s="92"/>
      <c r="BI72" s="93"/>
      <c r="BK72" s="89"/>
      <c r="BM72" s="92"/>
      <c r="BO72" s="92"/>
      <c r="BQ72" s="89"/>
      <c r="BS72" s="92"/>
      <c r="BU72" s="93"/>
      <c r="BW72" s="89"/>
      <c r="BY72" s="92"/>
      <c r="CA72" s="92"/>
      <c r="CC72" s="89"/>
      <c r="CE72" s="92"/>
      <c r="CG72" s="93"/>
      <c r="CI72" s="89"/>
      <c r="CK72" s="92"/>
      <c r="CM72" s="92"/>
      <c r="CO72" s="89"/>
      <c r="CQ72" s="92"/>
      <c r="CR72" s="94"/>
      <c r="CS72" s="88"/>
      <c r="CU72" s="89"/>
      <c r="CW72" s="92"/>
      <c r="CY72" s="92"/>
      <c r="DA72" s="89"/>
      <c r="DC72" s="92"/>
      <c r="DE72" s="93"/>
      <c r="DG72" s="92"/>
      <c r="DI72" s="92"/>
      <c r="DJ72" s="94"/>
      <c r="DM72" s="89"/>
      <c r="DO72" s="89"/>
      <c r="DQ72" s="88"/>
      <c r="DS72" s="92"/>
      <c r="DU72" s="88"/>
      <c r="DV72" s="88"/>
      <c r="DX72" s="89"/>
      <c r="DZ72" s="92"/>
      <c r="EB72" s="92"/>
      <c r="ED72" s="89"/>
      <c r="EF72" s="92"/>
      <c r="EH72" s="93"/>
      <c r="EJ72" s="89"/>
      <c r="EL72" s="92"/>
      <c r="EN72" s="92"/>
      <c r="EP72" s="89"/>
      <c r="ER72" s="92"/>
      <c r="ET72" s="93"/>
      <c r="EV72" s="89"/>
      <c r="EX72" s="92"/>
      <c r="EZ72" s="92"/>
      <c r="FB72" s="89"/>
      <c r="FD72" s="92"/>
      <c r="FF72" s="93"/>
      <c r="FH72" s="92"/>
      <c r="FJ72" s="92"/>
      <c r="FK72" s="94"/>
      <c r="FL72" s="88"/>
      <c r="FN72" s="89"/>
      <c r="FP72" s="92"/>
      <c r="FR72" s="92"/>
      <c r="FT72" s="89"/>
      <c r="FV72" s="92"/>
      <c r="FX72" s="93"/>
      <c r="FZ72" s="89"/>
      <c r="GB72" s="92"/>
      <c r="GD72" s="92"/>
      <c r="GF72" s="89"/>
      <c r="GH72" s="92"/>
      <c r="GJ72" s="93"/>
      <c r="GL72" s="89"/>
      <c r="GN72" s="92"/>
      <c r="GP72" s="92"/>
      <c r="GR72" s="89"/>
      <c r="GT72" s="92"/>
      <c r="GV72" s="93"/>
      <c r="GX72" s="89"/>
      <c r="GZ72" s="92"/>
      <c r="HB72" s="92"/>
      <c r="HD72" s="89"/>
      <c r="HF72" s="92"/>
      <c r="HG72" s="94"/>
      <c r="HH72" s="88"/>
      <c r="HJ72" s="89"/>
      <c r="HL72" s="92"/>
      <c r="HN72" s="92"/>
      <c r="HP72" s="89"/>
      <c r="HR72" s="92"/>
      <c r="HT72" s="93"/>
      <c r="HV72" s="92"/>
      <c r="HX72" s="92"/>
      <c r="HY72" s="94"/>
      <c r="IB72" s="89"/>
      <c r="ID72" s="89"/>
      <c r="IF72" s="88"/>
      <c r="IH72" s="92"/>
    </row>
    <row r="73" customFormat="false" ht="15.75" hidden="false" customHeight="false" outlineLevel="0" collapsed="false">
      <c r="A73" s="32"/>
      <c r="G73" s="88"/>
      <c r="I73" s="89"/>
      <c r="J73" s="90"/>
      <c r="L73" s="90"/>
      <c r="N73" s="91"/>
      <c r="O73" s="89"/>
      <c r="Q73" s="92"/>
      <c r="S73" s="93"/>
      <c r="U73" s="89"/>
      <c r="W73" s="92"/>
      <c r="Y73" s="92"/>
      <c r="AA73" s="89"/>
      <c r="AC73" s="92"/>
      <c r="AE73" s="93"/>
      <c r="AG73" s="89"/>
      <c r="AI73" s="92"/>
      <c r="AK73" s="92"/>
      <c r="AM73" s="89"/>
      <c r="AQ73" s="93"/>
      <c r="AS73" s="92"/>
      <c r="AU73" s="92"/>
      <c r="AV73" s="94"/>
      <c r="AW73" s="88"/>
      <c r="AY73" s="89"/>
      <c r="BA73" s="92"/>
      <c r="BC73" s="92"/>
      <c r="BE73" s="89"/>
      <c r="BG73" s="92"/>
      <c r="BI73" s="93"/>
      <c r="BK73" s="89"/>
      <c r="BM73" s="92"/>
      <c r="BO73" s="92"/>
      <c r="BQ73" s="89"/>
      <c r="BS73" s="92"/>
      <c r="BU73" s="93"/>
      <c r="BW73" s="89"/>
      <c r="BY73" s="92"/>
      <c r="CA73" s="92"/>
      <c r="CC73" s="89"/>
      <c r="CE73" s="92"/>
      <c r="CG73" s="93"/>
      <c r="CI73" s="89"/>
      <c r="CK73" s="92"/>
      <c r="CM73" s="92"/>
      <c r="CO73" s="89"/>
      <c r="CQ73" s="92"/>
      <c r="CR73" s="94"/>
      <c r="CS73" s="88"/>
      <c r="CU73" s="89"/>
      <c r="CW73" s="92"/>
      <c r="CY73" s="92"/>
      <c r="DA73" s="89"/>
      <c r="DC73" s="92"/>
      <c r="DE73" s="93"/>
      <c r="DG73" s="92"/>
      <c r="DI73" s="92"/>
      <c r="DJ73" s="94"/>
      <c r="DM73" s="89"/>
      <c r="DO73" s="89"/>
      <c r="DQ73" s="88"/>
      <c r="DS73" s="92"/>
      <c r="DU73" s="88"/>
      <c r="DV73" s="88"/>
      <c r="DX73" s="89"/>
      <c r="DZ73" s="92"/>
      <c r="EB73" s="92"/>
      <c r="ED73" s="89"/>
      <c r="EF73" s="92"/>
      <c r="EH73" s="93"/>
      <c r="EJ73" s="89"/>
      <c r="EL73" s="92"/>
      <c r="EN73" s="92"/>
      <c r="EP73" s="89"/>
      <c r="ER73" s="92"/>
      <c r="ET73" s="93"/>
      <c r="EV73" s="89"/>
      <c r="EX73" s="92"/>
      <c r="EZ73" s="92"/>
      <c r="FB73" s="89"/>
      <c r="FD73" s="92"/>
      <c r="FF73" s="93"/>
      <c r="FH73" s="92"/>
      <c r="FJ73" s="92"/>
      <c r="FK73" s="94"/>
      <c r="FL73" s="88"/>
      <c r="FN73" s="89"/>
      <c r="FP73" s="92"/>
      <c r="FR73" s="92"/>
      <c r="FT73" s="89"/>
      <c r="FV73" s="92"/>
      <c r="FX73" s="93"/>
      <c r="FZ73" s="89"/>
      <c r="GB73" s="92"/>
      <c r="GD73" s="92"/>
      <c r="GF73" s="89"/>
      <c r="GH73" s="92"/>
      <c r="GJ73" s="93"/>
      <c r="GL73" s="89"/>
      <c r="GN73" s="92"/>
      <c r="GP73" s="92"/>
      <c r="GR73" s="89"/>
      <c r="GT73" s="92"/>
      <c r="GV73" s="93"/>
      <c r="GX73" s="89"/>
      <c r="GZ73" s="92"/>
      <c r="HB73" s="92"/>
      <c r="HD73" s="89"/>
      <c r="HF73" s="92"/>
      <c r="HG73" s="94"/>
      <c r="HH73" s="88"/>
      <c r="HJ73" s="89"/>
      <c r="HL73" s="92"/>
      <c r="HN73" s="92"/>
      <c r="HP73" s="89"/>
      <c r="HR73" s="92"/>
      <c r="HT73" s="93"/>
      <c r="HV73" s="92"/>
      <c r="HX73" s="92"/>
      <c r="HY73" s="94"/>
      <c r="IB73" s="89"/>
      <c r="ID73" s="89"/>
      <c r="IF73" s="88"/>
      <c r="IH73" s="92"/>
    </row>
    <row r="74" customFormat="false" ht="15.75" hidden="false" customHeight="false" outlineLevel="0" collapsed="false">
      <c r="A74" s="32"/>
      <c r="G74" s="88"/>
      <c r="I74" s="89"/>
      <c r="J74" s="90"/>
      <c r="L74" s="90"/>
      <c r="N74" s="91"/>
      <c r="O74" s="89"/>
      <c r="Q74" s="92"/>
      <c r="S74" s="93"/>
      <c r="U74" s="89"/>
      <c r="W74" s="92"/>
      <c r="Y74" s="92"/>
      <c r="AA74" s="89"/>
      <c r="AC74" s="92"/>
      <c r="AE74" s="93"/>
      <c r="AG74" s="89"/>
      <c r="AI74" s="92"/>
      <c r="AK74" s="92"/>
      <c r="AM74" s="89"/>
      <c r="AQ74" s="93"/>
      <c r="AS74" s="92"/>
      <c r="AU74" s="92"/>
      <c r="AV74" s="94"/>
      <c r="AW74" s="88"/>
      <c r="AY74" s="89"/>
      <c r="BA74" s="92"/>
      <c r="BC74" s="92"/>
      <c r="BE74" s="89"/>
      <c r="BG74" s="92"/>
      <c r="BI74" s="93"/>
      <c r="BK74" s="89"/>
      <c r="BM74" s="92"/>
      <c r="BO74" s="92"/>
      <c r="BQ74" s="89"/>
      <c r="BS74" s="92"/>
      <c r="BU74" s="93"/>
      <c r="BW74" s="89"/>
      <c r="BY74" s="92"/>
      <c r="CA74" s="92"/>
      <c r="CC74" s="89"/>
      <c r="CE74" s="92"/>
      <c r="CG74" s="93"/>
      <c r="CI74" s="89"/>
      <c r="CK74" s="92"/>
      <c r="CM74" s="92"/>
      <c r="CO74" s="89"/>
      <c r="CQ74" s="92"/>
      <c r="CR74" s="94"/>
      <c r="CS74" s="88"/>
      <c r="CU74" s="89"/>
      <c r="CW74" s="92"/>
      <c r="CY74" s="92"/>
      <c r="DA74" s="89"/>
      <c r="DC74" s="92"/>
      <c r="DE74" s="93"/>
      <c r="DG74" s="92"/>
      <c r="DI74" s="92"/>
      <c r="DJ74" s="94"/>
      <c r="DM74" s="89"/>
      <c r="DO74" s="89"/>
      <c r="DQ74" s="88"/>
      <c r="DS74" s="92"/>
      <c r="DU74" s="88"/>
      <c r="DV74" s="88"/>
      <c r="DX74" s="89"/>
      <c r="DZ74" s="92"/>
      <c r="EB74" s="92"/>
      <c r="ED74" s="89"/>
      <c r="EF74" s="92"/>
      <c r="EH74" s="93"/>
      <c r="EJ74" s="89"/>
      <c r="EL74" s="92"/>
      <c r="EN74" s="92"/>
      <c r="EP74" s="89"/>
      <c r="ER74" s="92"/>
      <c r="ET74" s="93"/>
      <c r="EV74" s="89"/>
      <c r="EX74" s="92"/>
      <c r="EZ74" s="92"/>
      <c r="FB74" s="89"/>
      <c r="FD74" s="92"/>
      <c r="FF74" s="93"/>
      <c r="FH74" s="92"/>
      <c r="FJ74" s="92"/>
      <c r="FK74" s="94"/>
      <c r="FL74" s="88"/>
      <c r="FN74" s="89"/>
      <c r="FP74" s="92"/>
      <c r="FR74" s="92"/>
      <c r="FT74" s="89"/>
      <c r="FV74" s="92"/>
      <c r="FX74" s="93"/>
      <c r="FZ74" s="89"/>
      <c r="GB74" s="92"/>
      <c r="GD74" s="92"/>
      <c r="GF74" s="89"/>
      <c r="GH74" s="92"/>
      <c r="GJ74" s="93"/>
      <c r="GL74" s="89"/>
      <c r="GN74" s="92"/>
      <c r="GP74" s="92"/>
      <c r="GR74" s="89"/>
      <c r="GT74" s="92"/>
      <c r="GV74" s="93"/>
      <c r="GX74" s="89"/>
      <c r="GZ74" s="92"/>
      <c r="HB74" s="92"/>
      <c r="HD74" s="89"/>
      <c r="HF74" s="92"/>
      <c r="HG74" s="94"/>
      <c r="HH74" s="88"/>
      <c r="HJ74" s="89"/>
      <c r="HL74" s="92"/>
      <c r="HN74" s="92"/>
      <c r="HP74" s="89"/>
      <c r="HR74" s="92"/>
      <c r="HT74" s="93"/>
      <c r="HV74" s="92"/>
      <c r="HX74" s="92"/>
      <c r="HY74" s="94"/>
      <c r="IB74" s="89"/>
      <c r="ID74" s="89"/>
      <c r="IF74" s="88"/>
      <c r="IH74" s="92"/>
    </row>
    <row r="75" customFormat="false" ht="15.75" hidden="false" customHeight="false" outlineLevel="0" collapsed="false">
      <c r="A75" s="32"/>
      <c r="G75" s="88"/>
      <c r="I75" s="89"/>
      <c r="J75" s="90"/>
      <c r="L75" s="90"/>
      <c r="N75" s="91"/>
      <c r="O75" s="89"/>
      <c r="Q75" s="92"/>
      <c r="S75" s="93"/>
      <c r="U75" s="89"/>
      <c r="W75" s="92"/>
      <c r="Y75" s="92"/>
      <c r="AA75" s="89"/>
      <c r="AC75" s="92"/>
      <c r="AE75" s="93"/>
      <c r="AG75" s="89"/>
      <c r="AI75" s="92"/>
      <c r="AK75" s="92"/>
      <c r="AM75" s="89"/>
      <c r="AQ75" s="93"/>
      <c r="AS75" s="92"/>
      <c r="AU75" s="92"/>
      <c r="AV75" s="94"/>
      <c r="AW75" s="88"/>
      <c r="AY75" s="89"/>
      <c r="BA75" s="92"/>
      <c r="BC75" s="92"/>
      <c r="BE75" s="89"/>
      <c r="BG75" s="92"/>
      <c r="BI75" s="93"/>
      <c r="BK75" s="89"/>
      <c r="BM75" s="92"/>
      <c r="BO75" s="92"/>
      <c r="BQ75" s="89"/>
      <c r="BS75" s="92"/>
      <c r="BU75" s="93"/>
      <c r="BW75" s="89"/>
      <c r="BY75" s="92"/>
      <c r="CA75" s="92"/>
      <c r="CC75" s="89"/>
      <c r="CE75" s="92"/>
      <c r="CG75" s="93"/>
      <c r="CI75" s="89"/>
      <c r="CK75" s="92"/>
      <c r="CM75" s="92"/>
      <c r="CO75" s="89"/>
      <c r="CQ75" s="92"/>
      <c r="CR75" s="94"/>
      <c r="CS75" s="88"/>
      <c r="CU75" s="89"/>
      <c r="CW75" s="92"/>
      <c r="CY75" s="92"/>
      <c r="DA75" s="89"/>
      <c r="DC75" s="92"/>
      <c r="DE75" s="93"/>
      <c r="DG75" s="92"/>
      <c r="DI75" s="92"/>
      <c r="DJ75" s="94"/>
      <c r="DM75" s="89"/>
      <c r="DO75" s="89"/>
      <c r="DQ75" s="88"/>
      <c r="DS75" s="92"/>
      <c r="DU75" s="88"/>
      <c r="DV75" s="88"/>
      <c r="DX75" s="89"/>
      <c r="DZ75" s="92"/>
      <c r="EB75" s="92"/>
      <c r="ED75" s="89"/>
      <c r="EF75" s="92"/>
      <c r="EH75" s="93"/>
      <c r="EJ75" s="89"/>
      <c r="EL75" s="92"/>
      <c r="EN75" s="92"/>
      <c r="EP75" s="89"/>
      <c r="ER75" s="92"/>
      <c r="ET75" s="93"/>
      <c r="EV75" s="89"/>
      <c r="EX75" s="92"/>
      <c r="EZ75" s="92"/>
      <c r="FB75" s="89"/>
      <c r="FD75" s="92"/>
      <c r="FF75" s="93"/>
      <c r="FH75" s="92"/>
      <c r="FJ75" s="92"/>
      <c r="FK75" s="94"/>
      <c r="FL75" s="88"/>
      <c r="FN75" s="89"/>
      <c r="FP75" s="92"/>
      <c r="FR75" s="92"/>
      <c r="FT75" s="89"/>
      <c r="FV75" s="92"/>
      <c r="FX75" s="93"/>
      <c r="FZ75" s="89"/>
      <c r="GB75" s="92"/>
      <c r="GD75" s="92"/>
      <c r="GF75" s="89"/>
      <c r="GH75" s="92"/>
      <c r="GJ75" s="93"/>
      <c r="GL75" s="89"/>
      <c r="GN75" s="92"/>
      <c r="GP75" s="92"/>
      <c r="GR75" s="89"/>
      <c r="GT75" s="92"/>
      <c r="GV75" s="93"/>
      <c r="GX75" s="89"/>
      <c r="GZ75" s="92"/>
      <c r="HB75" s="92"/>
      <c r="HD75" s="89"/>
      <c r="HF75" s="92"/>
      <c r="HG75" s="94"/>
      <c r="HH75" s="88"/>
      <c r="HJ75" s="89"/>
      <c r="HL75" s="92"/>
      <c r="HN75" s="92"/>
      <c r="HP75" s="89"/>
      <c r="HR75" s="92"/>
      <c r="HT75" s="93"/>
      <c r="HV75" s="92"/>
      <c r="HX75" s="92"/>
      <c r="HY75" s="94"/>
      <c r="IB75" s="89"/>
      <c r="ID75" s="89"/>
      <c r="IF75" s="88"/>
      <c r="IH75" s="92"/>
    </row>
    <row r="76" customFormat="false" ht="15.75" hidden="false" customHeight="false" outlineLevel="0" collapsed="false">
      <c r="A76" s="32"/>
      <c r="G76" s="88"/>
      <c r="I76" s="89"/>
      <c r="J76" s="90"/>
      <c r="L76" s="90"/>
      <c r="N76" s="91"/>
      <c r="O76" s="89"/>
      <c r="Q76" s="92"/>
      <c r="S76" s="93"/>
      <c r="U76" s="89"/>
      <c r="W76" s="92"/>
      <c r="Y76" s="92"/>
      <c r="AA76" s="89"/>
      <c r="AC76" s="92"/>
      <c r="AE76" s="93"/>
      <c r="AG76" s="89"/>
      <c r="AI76" s="92"/>
      <c r="AK76" s="92"/>
      <c r="AM76" s="89"/>
      <c r="AQ76" s="93"/>
      <c r="AS76" s="92"/>
      <c r="AU76" s="92"/>
      <c r="AV76" s="94"/>
      <c r="AW76" s="88"/>
      <c r="AY76" s="89"/>
      <c r="BA76" s="92"/>
      <c r="BC76" s="92"/>
      <c r="BE76" s="89"/>
      <c r="BG76" s="92"/>
      <c r="BI76" s="93"/>
      <c r="BK76" s="89"/>
      <c r="BM76" s="92"/>
      <c r="BO76" s="92"/>
      <c r="BQ76" s="89"/>
      <c r="BS76" s="92"/>
      <c r="BU76" s="93"/>
      <c r="BW76" s="89"/>
      <c r="BY76" s="92"/>
      <c r="CA76" s="92"/>
      <c r="CC76" s="89"/>
      <c r="CE76" s="92"/>
      <c r="CG76" s="93"/>
      <c r="CI76" s="89"/>
      <c r="CK76" s="92"/>
      <c r="CM76" s="92"/>
      <c r="CO76" s="89"/>
      <c r="CQ76" s="92"/>
      <c r="CR76" s="94"/>
      <c r="CS76" s="88"/>
      <c r="CU76" s="89"/>
      <c r="CW76" s="92"/>
      <c r="CY76" s="92"/>
      <c r="DA76" s="89"/>
      <c r="DC76" s="92"/>
      <c r="DE76" s="93"/>
      <c r="DG76" s="92"/>
      <c r="DI76" s="92"/>
      <c r="DJ76" s="94"/>
      <c r="DM76" s="89"/>
      <c r="DO76" s="89"/>
      <c r="DQ76" s="88"/>
      <c r="DS76" s="92"/>
      <c r="DU76" s="88"/>
      <c r="DV76" s="88"/>
      <c r="DX76" s="89"/>
      <c r="DZ76" s="92"/>
      <c r="EB76" s="92"/>
      <c r="ED76" s="89"/>
      <c r="EF76" s="92"/>
      <c r="EH76" s="93"/>
      <c r="EJ76" s="89"/>
      <c r="EL76" s="92"/>
      <c r="EN76" s="92"/>
      <c r="EP76" s="89"/>
      <c r="ER76" s="92"/>
      <c r="ET76" s="93"/>
      <c r="EV76" s="89"/>
      <c r="EX76" s="92"/>
      <c r="EZ76" s="92"/>
      <c r="FB76" s="89"/>
      <c r="FD76" s="92"/>
      <c r="FF76" s="93"/>
      <c r="FH76" s="92"/>
      <c r="FJ76" s="92"/>
      <c r="FK76" s="94"/>
      <c r="FL76" s="88"/>
      <c r="FN76" s="89"/>
      <c r="FP76" s="92"/>
      <c r="FR76" s="92"/>
      <c r="FT76" s="89"/>
      <c r="FV76" s="92"/>
      <c r="FX76" s="93"/>
      <c r="FZ76" s="89"/>
      <c r="GB76" s="92"/>
      <c r="GD76" s="92"/>
      <c r="GF76" s="89"/>
      <c r="GH76" s="92"/>
      <c r="GJ76" s="93"/>
      <c r="GL76" s="89"/>
      <c r="GN76" s="92"/>
      <c r="GP76" s="92"/>
      <c r="GR76" s="89"/>
      <c r="GT76" s="92"/>
      <c r="GV76" s="93"/>
      <c r="GX76" s="89"/>
      <c r="GZ76" s="92"/>
      <c r="HB76" s="92"/>
      <c r="HD76" s="89"/>
      <c r="HF76" s="92"/>
      <c r="HG76" s="94"/>
      <c r="HH76" s="88"/>
      <c r="HJ76" s="89"/>
      <c r="HL76" s="92"/>
      <c r="HN76" s="92"/>
      <c r="HP76" s="89"/>
      <c r="HR76" s="92"/>
      <c r="HT76" s="93"/>
      <c r="HV76" s="92"/>
      <c r="HX76" s="92"/>
      <c r="HY76" s="94"/>
      <c r="IB76" s="89"/>
      <c r="ID76" s="89"/>
      <c r="IF76" s="88"/>
      <c r="IH76" s="92"/>
    </row>
    <row r="77" customFormat="false" ht="15.75" hidden="false" customHeight="false" outlineLevel="0" collapsed="false">
      <c r="A77" s="32"/>
      <c r="G77" s="88"/>
      <c r="I77" s="89"/>
      <c r="J77" s="90"/>
      <c r="L77" s="90"/>
      <c r="N77" s="91"/>
      <c r="O77" s="89"/>
      <c r="Q77" s="92"/>
      <c r="S77" s="93"/>
      <c r="U77" s="89"/>
      <c r="W77" s="92"/>
      <c r="Y77" s="92"/>
      <c r="AA77" s="89"/>
      <c r="AC77" s="92"/>
      <c r="AE77" s="93"/>
      <c r="AG77" s="89"/>
      <c r="AI77" s="92"/>
      <c r="AK77" s="92"/>
      <c r="AM77" s="89"/>
      <c r="AQ77" s="93"/>
      <c r="AS77" s="92"/>
      <c r="AU77" s="92"/>
      <c r="AV77" s="94"/>
      <c r="AW77" s="88"/>
      <c r="AY77" s="89"/>
      <c r="BA77" s="92"/>
      <c r="BC77" s="92"/>
      <c r="BE77" s="89"/>
      <c r="BG77" s="92"/>
      <c r="BI77" s="93"/>
      <c r="BK77" s="89"/>
      <c r="BM77" s="92"/>
      <c r="BO77" s="92"/>
      <c r="BQ77" s="89"/>
      <c r="BS77" s="92"/>
      <c r="BU77" s="93"/>
      <c r="BW77" s="89"/>
      <c r="BY77" s="92"/>
      <c r="CA77" s="92"/>
      <c r="CC77" s="89"/>
      <c r="CE77" s="92"/>
      <c r="CG77" s="93"/>
      <c r="CI77" s="89"/>
      <c r="CK77" s="92"/>
      <c r="CM77" s="92"/>
      <c r="CO77" s="89"/>
      <c r="CQ77" s="92"/>
      <c r="CR77" s="94"/>
      <c r="CS77" s="88"/>
      <c r="CU77" s="89"/>
      <c r="CW77" s="92"/>
      <c r="CY77" s="92"/>
      <c r="DA77" s="89"/>
      <c r="DC77" s="92"/>
      <c r="DE77" s="93"/>
      <c r="DG77" s="92"/>
      <c r="DI77" s="92"/>
      <c r="DJ77" s="94"/>
      <c r="DM77" s="89"/>
      <c r="DO77" s="89"/>
      <c r="DQ77" s="88"/>
      <c r="DS77" s="92"/>
      <c r="DU77" s="88"/>
      <c r="DV77" s="88"/>
      <c r="DX77" s="89"/>
      <c r="DZ77" s="92"/>
      <c r="EB77" s="92"/>
      <c r="ED77" s="89"/>
      <c r="EF77" s="92"/>
      <c r="EH77" s="93"/>
      <c r="EJ77" s="89"/>
      <c r="EL77" s="92"/>
      <c r="EN77" s="92"/>
      <c r="EP77" s="89"/>
      <c r="ER77" s="92"/>
      <c r="ET77" s="93"/>
      <c r="EV77" s="89"/>
      <c r="EX77" s="92"/>
      <c r="EZ77" s="92"/>
      <c r="FB77" s="89"/>
      <c r="FD77" s="92"/>
      <c r="FF77" s="93"/>
      <c r="FH77" s="92"/>
      <c r="FJ77" s="92"/>
      <c r="FK77" s="94"/>
      <c r="FL77" s="88"/>
      <c r="FN77" s="89"/>
      <c r="FP77" s="92"/>
      <c r="FR77" s="92"/>
      <c r="FT77" s="89"/>
      <c r="FV77" s="92"/>
      <c r="FX77" s="93"/>
      <c r="FZ77" s="89"/>
      <c r="GB77" s="92"/>
      <c r="GD77" s="92"/>
      <c r="GF77" s="89"/>
      <c r="GH77" s="92"/>
      <c r="GJ77" s="93"/>
      <c r="GL77" s="89"/>
      <c r="GN77" s="92"/>
      <c r="GP77" s="92"/>
      <c r="GR77" s="89"/>
      <c r="GT77" s="92"/>
      <c r="GV77" s="93"/>
      <c r="GX77" s="89"/>
      <c r="GZ77" s="92"/>
      <c r="HB77" s="92"/>
      <c r="HD77" s="89"/>
      <c r="HF77" s="92"/>
      <c r="HG77" s="94"/>
      <c r="HH77" s="88"/>
      <c r="HJ77" s="89"/>
      <c r="HL77" s="92"/>
      <c r="HN77" s="92"/>
      <c r="HP77" s="89"/>
      <c r="HR77" s="92"/>
      <c r="HT77" s="93"/>
      <c r="HV77" s="92"/>
      <c r="HX77" s="92"/>
      <c r="HY77" s="94"/>
      <c r="IB77" s="89"/>
      <c r="ID77" s="89"/>
      <c r="IF77" s="88"/>
      <c r="IH77" s="92"/>
    </row>
    <row r="78" customFormat="false" ht="15.75" hidden="false" customHeight="false" outlineLevel="0" collapsed="false">
      <c r="A78" s="32"/>
      <c r="G78" s="88"/>
      <c r="I78" s="89"/>
      <c r="J78" s="90"/>
      <c r="L78" s="90"/>
      <c r="N78" s="91"/>
      <c r="O78" s="89"/>
      <c r="Q78" s="92"/>
      <c r="S78" s="93"/>
      <c r="U78" s="89"/>
      <c r="W78" s="92"/>
      <c r="Y78" s="92"/>
      <c r="AA78" s="89"/>
      <c r="AC78" s="92"/>
      <c r="AE78" s="93"/>
      <c r="AG78" s="89"/>
      <c r="AI78" s="92"/>
      <c r="AK78" s="92"/>
      <c r="AM78" s="89"/>
      <c r="AQ78" s="93"/>
      <c r="AS78" s="92"/>
      <c r="AU78" s="92"/>
      <c r="AV78" s="94"/>
      <c r="AW78" s="88"/>
      <c r="AY78" s="89"/>
      <c r="BA78" s="92"/>
      <c r="BC78" s="92"/>
      <c r="BE78" s="89"/>
      <c r="BG78" s="92"/>
      <c r="BI78" s="93"/>
      <c r="BK78" s="89"/>
      <c r="BM78" s="92"/>
      <c r="BO78" s="92"/>
      <c r="BQ78" s="89"/>
      <c r="BS78" s="92"/>
      <c r="BU78" s="93"/>
      <c r="BW78" s="89"/>
      <c r="BY78" s="92"/>
      <c r="CA78" s="92"/>
      <c r="CC78" s="89"/>
      <c r="CE78" s="92"/>
      <c r="CG78" s="93"/>
      <c r="CI78" s="89"/>
      <c r="CK78" s="92"/>
      <c r="CM78" s="92"/>
      <c r="CO78" s="89"/>
      <c r="CQ78" s="92"/>
      <c r="CR78" s="94"/>
      <c r="CS78" s="88"/>
      <c r="CU78" s="89"/>
      <c r="CW78" s="92"/>
      <c r="CY78" s="92"/>
      <c r="DA78" s="89"/>
      <c r="DC78" s="92"/>
      <c r="DE78" s="93"/>
      <c r="DG78" s="92"/>
      <c r="DI78" s="92"/>
      <c r="DJ78" s="94"/>
      <c r="DM78" s="89"/>
      <c r="DO78" s="89"/>
      <c r="DQ78" s="88"/>
      <c r="DS78" s="92"/>
      <c r="DU78" s="88"/>
      <c r="DV78" s="88"/>
      <c r="DX78" s="89"/>
      <c r="DZ78" s="92"/>
      <c r="EB78" s="92"/>
      <c r="ED78" s="89"/>
      <c r="EF78" s="92"/>
      <c r="EH78" s="93"/>
      <c r="EJ78" s="89"/>
      <c r="EL78" s="92"/>
      <c r="EN78" s="92"/>
      <c r="EP78" s="89"/>
      <c r="ER78" s="92"/>
      <c r="ET78" s="93"/>
      <c r="EV78" s="89"/>
      <c r="EX78" s="92"/>
      <c r="EZ78" s="92"/>
      <c r="FB78" s="89"/>
      <c r="FD78" s="92"/>
      <c r="FF78" s="93"/>
      <c r="FH78" s="92"/>
      <c r="FJ78" s="92"/>
      <c r="FK78" s="94"/>
      <c r="FL78" s="88"/>
      <c r="FN78" s="89"/>
      <c r="FP78" s="92"/>
      <c r="FR78" s="92"/>
      <c r="FT78" s="89"/>
      <c r="FV78" s="92"/>
      <c r="FX78" s="93"/>
      <c r="FZ78" s="89"/>
      <c r="GB78" s="92"/>
      <c r="GD78" s="92"/>
      <c r="GF78" s="89"/>
      <c r="GH78" s="92"/>
      <c r="GJ78" s="93"/>
      <c r="GL78" s="89"/>
      <c r="GN78" s="92"/>
      <c r="GP78" s="92"/>
      <c r="GR78" s="89"/>
      <c r="GT78" s="92"/>
      <c r="GV78" s="93"/>
      <c r="GX78" s="89"/>
      <c r="GZ78" s="92"/>
      <c r="HB78" s="92"/>
      <c r="HD78" s="89"/>
      <c r="HF78" s="92"/>
      <c r="HG78" s="94"/>
      <c r="HH78" s="88"/>
      <c r="HJ78" s="89"/>
      <c r="HL78" s="92"/>
      <c r="HN78" s="92"/>
      <c r="HP78" s="89"/>
      <c r="HR78" s="92"/>
      <c r="HT78" s="93"/>
      <c r="HV78" s="92"/>
      <c r="HX78" s="92"/>
      <c r="HY78" s="94"/>
      <c r="IB78" s="89"/>
      <c r="ID78" s="89"/>
      <c r="IF78" s="88"/>
      <c r="IH78" s="92"/>
    </row>
    <row r="79" customFormat="false" ht="15.75" hidden="false" customHeight="false" outlineLevel="0" collapsed="false">
      <c r="A79" s="32"/>
      <c r="G79" s="88"/>
      <c r="I79" s="89"/>
      <c r="J79" s="90"/>
      <c r="L79" s="90"/>
      <c r="N79" s="91"/>
      <c r="O79" s="89"/>
      <c r="Q79" s="92"/>
      <c r="S79" s="93"/>
      <c r="U79" s="89"/>
      <c r="W79" s="92"/>
      <c r="Y79" s="92"/>
      <c r="AA79" s="89"/>
      <c r="AC79" s="92"/>
      <c r="AE79" s="93"/>
      <c r="AG79" s="89"/>
      <c r="AI79" s="92"/>
      <c r="AK79" s="92"/>
      <c r="AM79" s="89"/>
      <c r="AQ79" s="93"/>
      <c r="AS79" s="92"/>
      <c r="AU79" s="92"/>
      <c r="AV79" s="94"/>
      <c r="AW79" s="88"/>
      <c r="AY79" s="89"/>
      <c r="BA79" s="92"/>
      <c r="BC79" s="92"/>
      <c r="BE79" s="89"/>
      <c r="BG79" s="92"/>
      <c r="BI79" s="93"/>
      <c r="BK79" s="89"/>
      <c r="BM79" s="92"/>
      <c r="BO79" s="92"/>
      <c r="BQ79" s="89"/>
      <c r="BS79" s="92"/>
      <c r="BU79" s="93"/>
      <c r="BW79" s="89"/>
      <c r="BY79" s="92"/>
      <c r="CA79" s="92"/>
      <c r="CC79" s="89"/>
      <c r="CE79" s="92"/>
      <c r="CG79" s="93"/>
      <c r="CI79" s="89"/>
      <c r="CK79" s="92"/>
      <c r="CM79" s="92"/>
      <c r="CO79" s="89"/>
      <c r="CQ79" s="92"/>
      <c r="CR79" s="94"/>
      <c r="CS79" s="88"/>
      <c r="CU79" s="89"/>
      <c r="CW79" s="92"/>
      <c r="CY79" s="92"/>
      <c r="DA79" s="89"/>
      <c r="DC79" s="92"/>
      <c r="DE79" s="93"/>
      <c r="DG79" s="92"/>
      <c r="DI79" s="92"/>
      <c r="DJ79" s="94"/>
      <c r="DM79" s="89"/>
      <c r="DO79" s="89"/>
      <c r="DQ79" s="88"/>
      <c r="DS79" s="92"/>
      <c r="DU79" s="88"/>
      <c r="DV79" s="88"/>
      <c r="DX79" s="89"/>
      <c r="DZ79" s="92"/>
      <c r="EB79" s="92"/>
      <c r="ED79" s="89"/>
      <c r="EF79" s="92"/>
      <c r="EH79" s="93"/>
      <c r="EJ79" s="89"/>
      <c r="EL79" s="92"/>
      <c r="EN79" s="92"/>
      <c r="EP79" s="89"/>
      <c r="ER79" s="92"/>
      <c r="ET79" s="93"/>
      <c r="EV79" s="89"/>
      <c r="EX79" s="92"/>
      <c r="EZ79" s="92"/>
      <c r="FB79" s="89"/>
      <c r="FD79" s="92"/>
      <c r="FF79" s="93"/>
      <c r="FH79" s="92"/>
      <c r="FJ79" s="92"/>
      <c r="FK79" s="94"/>
      <c r="FL79" s="88"/>
      <c r="FN79" s="89"/>
      <c r="FP79" s="92"/>
      <c r="FR79" s="92"/>
      <c r="FT79" s="89"/>
      <c r="FV79" s="92"/>
      <c r="FX79" s="93"/>
      <c r="FZ79" s="89"/>
      <c r="GB79" s="92"/>
      <c r="GD79" s="92"/>
      <c r="GF79" s="89"/>
      <c r="GH79" s="92"/>
      <c r="GJ79" s="93"/>
      <c r="GL79" s="89"/>
      <c r="GN79" s="92"/>
      <c r="GP79" s="92"/>
      <c r="GR79" s="89"/>
      <c r="GT79" s="92"/>
      <c r="GV79" s="93"/>
      <c r="GX79" s="89"/>
      <c r="GZ79" s="92"/>
      <c r="HB79" s="92"/>
      <c r="HD79" s="89"/>
      <c r="HF79" s="92"/>
      <c r="HG79" s="94"/>
      <c r="HH79" s="88"/>
      <c r="HJ79" s="89"/>
      <c r="HL79" s="92"/>
      <c r="HN79" s="92"/>
      <c r="HP79" s="89"/>
      <c r="HR79" s="92"/>
      <c r="HT79" s="93"/>
      <c r="HV79" s="92"/>
      <c r="HX79" s="92"/>
      <c r="HY79" s="94"/>
      <c r="IB79" s="89"/>
      <c r="ID79" s="89"/>
      <c r="IF79" s="88"/>
      <c r="IH79" s="92"/>
    </row>
    <row r="80" customFormat="false" ht="15.75" hidden="false" customHeight="false" outlineLevel="0" collapsed="false">
      <c r="A80" s="32"/>
      <c r="G80" s="88"/>
      <c r="I80" s="89"/>
      <c r="J80" s="90"/>
      <c r="L80" s="90"/>
      <c r="N80" s="91"/>
      <c r="O80" s="89"/>
      <c r="Q80" s="92"/>
      <c r="S80" s="93"/>
      <c r="U80" s="89"/>
      <c r="W80" s="92"/>
      <c r="Y80" s="92"/>
      <c r="AA80" s="89"/>
      <c r="AC80" s="92"/>
      <c r="AE80" s="93"/>
      <c r="AG80" s="89"/>
      <c r="AI80" s="92"/>
      <c r="AK80" s="92"/>
      <c r="AM80" s="89"/>
      <c r="AQ80" s="93"/>
      <c r="AS80" s="92"/>
      <c r="AU80" s="92"/>
      <c r="AV80" s="94"/>
      <c r="AW80" s="88"/>
      <c r="AY80" s="89"/>
      <c r="BA80" s="92"/>
      <c r="BC80" s="92"/>
      <c r="BE80" s="89"/>
      <c r="BG80" s="92"/>
      <c r="BI80" s="93"/>
      <c r="BK80" s="89"/>
      <c r="BM80" s="92"/>
      <c r="BO80" s="92"/>
      <c r="BQ80" s="89"/>
      <c r="BS80" s="92"/>
      <c r="BU80" s="93"/>
      <c r="BW80" s="89"/>
      <c r="BY80" s="92"/>
      <c r="CA80" s="92"/>
      <c r="CC80" s="89"/>
      <c r="CE80" s="92"/>
      <c r="CG80" s="93"/>
      <c r="CI80" s="89"/>
      <c r="CK80" s="92"/>
      <c r="CM80" s="92"/>
      <c r="CO80" s="89"/>
      <c r="CQ80" s="92"/>
      <c r="CR80" s="94"/>
      <c r="CS80" s="88"/>
      <c r="CU80" s="89"/>
      <c r="CW80" s="92"/>
      <c r="CY80" s="92"/>
      <c r="DA80" s="89"/>
      <c r="DC80" s="92"/>
      <c r="DE80" s="93"/>
      <c r="DG80" s="92"/>
      <c r="DI80" s="92"/>
      <c r="DJ80" s="94"/>
      <c r="DM80" s="89"/>
      <c r="DO80" s="89"/>
      <c r="DQ80" s="88"/>
      <c r="DS80" s="92"/>
      <c r="DU80" s="88"/>
      <c r="DV80" s="88"/>
      <c r="DX80" s="89"/>
      <c r="DZ80" s="92"/>
      <c r="EB80" s="92"/>
      <c r="ED80" s="89"/>
      <c r="EF80" s="92"/>
      <c r="EH80" s="93"/>
      <c r="EJ80" s="89"/>
      <c r="EL80" s="92"/>
      <c r="EN80" s="92"/>
      <c r="EP80" s="89"/>
      <c r="ER80" s="92"/>
      <c r="ET80" s="93"/>
      <c r="EV80" s="89"/>
      <c r="EX80" s="92"/>
      <c r="EZ80" s="92"/>
      <c r="FB80" s="89"/>
      <c r="FD80" s="92"/>
      <c r="FF80" s="93"/>
      <c r="FH80" s="92"/>
      <c r="FJ80" s="92"/>
      <c r="FK80" s="94"/>
      <c r="FL80" s="88"/>
      <c r="FN80" s="89"/>
      <c r="FP80" s="92"/>
      <c r="FR80" s="92"/>
      <c r="FT80" s="89"/>
      <c r="FV80" s="92"/>
      <c r="FX80" s="93"/>
      <c r="FZ80" s="89"/>
      <c r="GB80" s="92"/>
      <c r="GD80" s="92"/>
      <c r="GF80" s="89"/>
      <c r="GH80" s="92"/>
      <c r="GJ80" s="93"/>
      <c r="GL80" s="89"/>
      <c r="GN80" s="92"/>
      <c r="GP80" s="92"/>
      <c r="GR80" s="89"/>
      <c r="GT80" s="92"/>
      <c r="GV80" s="93"/>
      <c r="GX80" s="89"/>
      <c r="GZ80" s="92"/>
      <c r="HB80" s="92"/>
      <c r="HD80" s="89"/>
      <c r="HF80" s="92"/>
      <c r="HG80" s="94"/>
      <c r="HH80" s="88"/>
      <c r="HJ80" s="89"/>
      <c r="HL80" s="92"/>
      <c r="HN80" s="92"/>
      <c r="HP80" s="89"/>
      <c r="HR80" s="92"/>
      <c r="HT80" s="93"/>
      <c r="HV80" s="92"/>
      <c r="HX80" s="92"/>
      <c r="HY80" s="94"/>
      <c r="IB80" s="89"/>
      <c r="ID80" s="89"/>
      <c r="IF80" s="88"/>
      <c r="IH80" s="92"/>
    </row>
    <row r="81" customFormat="false" ht="15.75" hidden="false" customHeight="false" outlineLevel="0" collapsed="false">
      <c r="A81" s="32"/>
      <c r="G81" s="88"/>
      <c r="I81" s="89"/>
      <c r="J81" s="90"/>
      <c r="L81" s="90"/>
      <c r="N81" s="91"/>
      <c r="O81" s="89"/>
      <c r="Q81" s="92"/>
      <c r="S81" s="93"/>
      <c r="U81" s="89"/>
      <c r="W81" s="92"/>
      <c r="Y81" s="92"/>
      <c r="AA81" s="89"/>
      <c r="AC81" s="92"/>
      <c r="AE81" s="93"/>
      <c r="AG81" s="89"/>
      <c r="AI81" s="92"/>
      <c r="AK81" s="92"/>
      <c r="AM81" s="89"/>
      <c r="AQ81" s="93"/>
      <c r="AS81" s="92"/>
      <c r="AU81" s="92"/>
      <c r="AV81" s="94"/>
      <c r="AW81" s="88"/>
      <c r="AY81" s="89"/>
      <c r="BA81" s="92"/>
      <c r="BC81" s="92"/>
      <c r="BE81" s="89"/>
      <c r="BG81" s="92"/>
      <c r="BI81" s="93"/>
      <c r="BK81" s="89"/>
      <c r="BM81" s="92"/>
      <c r="BO81" s="92"/>
      <c r="BQ81" s="89"/>
      <c r="BS81" s="92"/>
      <c r="BU81" s="93"/>
      <c r="BW81" s="89"/>
      <c r="BY81" s="92"/>
      <c r="CA81" s="92"/>
      <c r="CC81" s="89"/>
      <c r="CE81" s="92"/>
      <c r="CG81" s="93"/>
      <c r="CI81" s="89"/>
      <c r="CK81" s="92"/>
      <c r="CM81" s="92"/>
      <c r="CO81" s="89"/>
      <c r="CQ81" s="92"/>
      <c r="CR81" s="94"/>
      <c r="CS81" s="88"/>
      <c r="CU81" s="89"/>
      <c r="CW81" s="92"/>
      <c r="CY81" s="92"/>
      <c r="DA81" s="89"/>
      <c r="DC81" s="92"/>
      <c r="DE81" s="93"/>
      <c r="DG81" s="92"/>
      <c r="DI81" s="92"/>
      <c r="DJ81" s="94"/>
      <c r="DM81" s="89"/>
      <c r="DO81" s="89"/>
      <c r="DQ81" s="88"/>
      <c r="DS81" s="92"/>
      <c r="DU81" s="88"/>
      <c r="DV81" s="88"/>
      <c r="DX81" s="89"/>
      <c r="DZ81" s="92"/>
      <c r="EB81" s="92"/>
      <c r="ED81" s="89"/>
      <c r="EF81" s="92"/>
      <c r="EH81" s="93"/>
      <c r="EJ81" s="89"/>
      <c r="EL81" s="92"/>
      <c r="EN81" s="92"/>
      <c r="EP81" s="89"/>
      <c r="ER81" s="92"/>
      <c r="ET81" s="93"/>
      <c r="EV81" s="89"/>
      <c r="EX81" s="92"/>
      <c r="EZ81" s="92"/>
      <c r="FB81" s="89"/>
      <c r="FD81" s="92"/>
      <c r="FF81" s="93"/>
      <c r="FH81" s="92"/>
      <c r="FJ81" s="92"/>
      <c r="FK81" s="94"/>
      <c r="FL81" s="88"/>
      <c r="FN81" s="89"/>
      <c r="FP81" s="92"/>
      <c r="FR81" s="92"/>
      <c r="FT81" s="89"/>
      <c r="FV81" s="92"/>
      <c r="FX81" s="93"/>
      <c r="FZ81" s="89"/>
      <c r="GB81" s="92"/>
      <c r="GD81" s="92"/>
      <c r="GF81" s="89"/>
      <c r="GH81" s="92"/>
      <c r="GJ81" s="93"/>
      <c r="GL81" s="89"/>
      <c r="GN81" s="92"/>
      <c r="GP81" s="92"/>
      <c r="GR81" s="89"/>
      <c r="GT81" s="92"/>
      <c r="GV81" s="93"/>
      <c r="GX81" s="89"/>
      <c r="GZ81" s="92"/>
      <c r="HB81" s="92"/>
      <c r="HD81" s="89"/>
      <c r="HF81" s="92"/>
      <c r="HG81" s="94"/>
      <c r="HH81" s="88"/>
      <c r="HJ81" s="89"/>
      <c r="HL81" s="92"/>
      <c r="HN81" s="92"/>
      <c r="HP81" s="89"/>
      <c r="HR81" s="92"/>
      <c r="HT81" s="93"/>
      <c r="HV81" s="92"/>
      <c r="HX81" s="92"/>
      <c r="HY81" s="94"/>
      <c r="IB81" s="89"/>
      <c r="ID81" s="89"/>
      <c r="IF81" s="88"/>
      <c r="IH81" s="92"/>
    </row>
    <row r="82" customFormat="false" ht="15.75" hidden="false" customHeight="false" outlineLevel="0" collapsed="false">
      <c r="A82" s="32"/>
      <c r="G82" s="88"/>
      <c r="I82" s="89"/>
      <c r="J82" s="90"/>
      <c r="L82" s="90"/>
      <c r="N82" s="91"/>
      <c r="O82" s="89"/>
      <c r="Q82" s="92"/>
      <c r="S82" s="93"/>
      <c r="U82" s="89"/>
      <c r="W82" s="92"/>
      <c r="Y82" s="92"/>
      <c r="AA82" s="89"/>
      <c r="AC82" s="92"/>
      <c r="AE82" s="93"/>
      <c r="AG82" s="89"/>
      <c r="AI82" s="92"/>
      <c r="AK82" s="92"/>
      <c r="AM82" s="89"/>
      <c r="AQ82" s="93"/>
      <c r="AS82" s="92"/>
      <c r="AU82" s="92"/>
      <c r="AV82" s="94"/>
      <c r="AW82" s="88"/>
      <c r="AY82" s="89"/>
      <c r="BA82" s="92"/>
      <c r="BC82" s="92"/>
      <c r="BE82" s="89"/>
      <c r="BG82" s="92"/>
      <c r="BI82" s="93"/>
      <c r="BK82" s="89"/>
      <c r="BM82" s="92"/>
      <c r="BO82" s="92"/>
      <c r="BQ82" s="89"/>
      <c r="BS82" s="92"/>
      <c r="BU82" s="93"/>
      <c r="BW82" s="89"/>
      <c r="BY82" s="92"/>
      <c r="CA82" s="92"/>
      <c r="CC82" s="89"/>
      <c r="CE82" s="92"/>
      <c r="CG82" s="93"/>
      <c r="CI82" s="89"/>
      <c r="CK82" s="92"/>
      <c r="CM82" s="92"/>
      <c r="CO82" s="89"/>
      <c r="CQ82" s="92"/>
      <c r="CR82" s="94"/>
      <c r="CS82" s="88"/>
      <c r="CU82" s="89"/>
      <c r="CW82" s="92"/>
      <c r="CY82" s="92"/>
      <c r="DA82" s="89"/>
      <c r="DC82" s="92"/>
      <c r="DE82" s="93"/>
      <c r="DG82" s="92"/>
      <c r="DI82" s="92"/>
      <c r="DJ82" s="94"/>
      <c r="DM82" s="89"/>
      <c r="DO82" s="89"/>
      <c r="DQ82" s="88"/>
      <c r="DS82" s="92"/>
      <c r="DU82" s="88"/>
      <c r="DV82" s="88"/>
      <c r="DX82" s="89"/>
      <c r="DZ82" s="92"/>
      <c r="EB82" s="92"/>
      <c r="ED82" s="89"/>
      <c r="EF82" s="92"/>
      <c r="EH82" s="93"/>
      <c r="EJ82" s="89"/>
      <c r="EL82" s="92"/>
      <c r="EN82" s="92"/>
      <c r="EP82" s="89"/>
      <c r="ER82" s="92"/>
      <c r="ET82" s="93"/>
      <c r="EV82" s="89"/>
      <c r="EX82" s="92"/>
      <c r="EZ82" s="92"/>
      <c r="FB82" s="89"/>
      <c r="FD82" s="92"/>
      <c r="FF82" s="93"/>
      <c r="FH82" s="92"/>
      <c r="FJ82" s="92"/>
      <c r="FK82" s="94"/>
      <c r="FL82" s="88"/>
      <c r="FN82" s="89"/>
      <c r="FP82" s="92"/>
      <c r="FR82" s="92"/>
      <c r="FT82" s="89"/>
      <c r="FV82" s="92"/>
      <c r="FX82" s="93"/>
      <c r="FZ82" s="89"/>
      <c r="GB82" s="92"/>
      <c r="GD82" s="92"/>
      <c r="GF82" s="89"/>
      <c r="GH82" s="92"/>
      <c r="GJ82" s="93"/>
      <c r="GL82" s="89"/>
      <c r="GN82" s="92"/>
      <c r="GP82" s="92"/>
      <c r="GR82" s="89"/>
      <c r="GT82" s="92"/>
      <c r="GV82" s="93"/>
      <c r="GX82" s="89"/>
      <c r="GZ82" s="92"/>
      <c r="HB82" s="92"/>
      <c r="HD82" s="89"/>
      <c r="HF82" s="92"/>
      <c r="HG82" s="94"/>
      <c r="HH82" s="88"/>
      <c r="HJ82" s="89"/>
      <c r="HL82" s="92"/>
      <c r="HN82" s="92"/>
      <c r="HP82" s="89"/>
      <c r="HR82" s="92"/>
      <c r="HT82" s="93"/>
      <c r="HV82" s="92"/>
      <c r="HX82" s="92"/>
      <c r="HY82" s="94"/>
      <c r="IB82" s="89"/>
      <c r="ID82" s="89"/>
      <c r="IF82" s="88"/>
      <c r="IH82" s="92"/>
    </row>
    <row r="83" customFormat="false" ht="15.75" hidden="false" customHeight="false" outlineLevel="0" collapsed="false">
      <c r="A83" s="32"/>
      <c r="G83" s="88"/>
      <c r="I83" s="89"/>
      <c r="J83" s="90"/>
      <c r="L83" s="90"/>
      <c r="N83" s="91"/>
      <c r="O83" s="89"/>
      <c r="Q83" s="92"/>
      <c r="S83" s="93"/>
      <c r="U83" s="89"/>
      <c r="W83" s="92"/>
      <c r="Y83" s="92"/>
      <c r="AA83" s="89"/>
      <c r="AC83" s="92"/>
      <c r="AE83" s="93"/>
      <c r="AG83" s="89"/>
      <c r="AI83" s="92"/>
      <c r="AK83" s="92"/>
      <c r="AM83" s="89"/>
      <c r="AQ83" s="93"/>
      <c r="AS83" s="92"/>
      <c r="AU83" s="92"/>
      <c r="AV83" s="94"/>
      <c r="AW83" s="88"/>
      <c r="AY83" s="89"/>
      <c r="BA83" s="92"/>
      <c r="BC83" s="92"/>
      <c r="BE83" s="89"/>
      <c r="BG83" s="92"/>
      <c r="BI83" s="93"/>
      <c r="BK83" s="89"/>
      <c r="BM83" s="92"/>
      <c r="BO83" s="92"/>
      <c r="BQ83" s="89"/>
      <c r="BS83" s="92"/>
      <c r="BU83" s="93"/>
      <c r="BW83" s="89"/>
      <c r="BY83" s="92"/>
      <c r="CA83" s="92"/>
      <c r="CC83" s="89"/>
      <c r="CE83" s="92"/>
      <c r="CG83" s="93"/>
      <c r="CI83" s="89"/>
      <c r="CK83" s="92"/>
      <c r="CM83" s="92"/>
      <c r="CO83" s="89"/>
      <c r="CQ83" s="92"/>
      <c r="CR83" s="94"/>
      <c r="CS83" s="88"/>
      <c r="CU83" s="89"/>
      <c r="CW83" s="92"/>
      <c r="CY83" s="92"/>
      <c r="DA83" s="89"/>
      <c r="DC83" s="92"/>
      <c r="DE83" s="93"/>
      <c r="DG83" s="92"/>
      <c r="DI83" s="92"/>
      <c r="DJ83" s="94"/>
      <c r="DM83" s="89"/>
      <c r="DO83" s="89"/>
      <c r="DQ83" s="88"/>
      <c r="DS83" s="92"/>
      <c r="DU83" s="88"/>
      <c r="DV83" s="88"/>
      <c r="DX83" s="89"/>
      <c r="DZ83" s="92"/>
      <c r="EB83" s="92"/>
      <c r="ED83" s="89"/>
      <c r="EF83" s="92"/>
      <c r="EH83" s="93"/>
      <c r="EJ83" s="89"/>
      <c r="EL83" s="92"/>
      <c r="EN83" s="92"/>
      <c r="EP83" s="89"/>
      <c r="ER83" s="92"/>
      <c r="ET83" s="93"/>
      <c r="EV83" s="89"/>
      <c r="EX83" s="92"/>
      <c r="EZ83" s="92"/>
      <c r="FB83" s="89"/>
      <c r="FD83" s="92"/>
      <c r="FF83" s="93"/>
      <c r="FH83" s="92"/>
      <c r="FJ83" s="92"/>
      <c r="FK83" s="94"/>
      <c r="FL83" s="88"/>
      <c r="FN83" s="89"/>
      <c r="FP83" s="92"/>
      <c r="FR83" s="92"/>
      <c r="FT83" s="89"/>
      <c r="FV83" s="92"/>
      <c r="FX83" s="93"/>
      <c r="FZ83" s="89"/>
      <c r="GB83" s="92"/>
      <c r="GD83" s="92"/>
      <c r="GF83" s="89"/>
      <c r="GH83" s="92"/>
      <c r="GJ83" s="93"/>
      <c r="GL83" s="89"/>
      <c r="GN83" s="92"/>
      <c r="GP83" s="92"/>
      <c r="GR83" s="89"/>
      <c r="GT83" s="92"/>
      <c r="GV83" s="93"/>
      <c r="GX83" s="89"/>
      <c r="GZ83" s="92"/>
      <c r="HB83" s="92"/>
      <c r="HD83" s="89"/>
      <c r="HF83" s="92"/>
      <c r="HG83" s="94"/>
      <c r="HH83" s="88"/>
      <c r="HJ83" s="89"/>
      <c r="HL83" s="92"/>
      <c r="HN83" s="92"/>
      <c r="HP83" s="89"/>
      <c r="HR83" s="92"/>
      <c r="HT83" s="93"/>
      <c r="HV83" s="92"/>
      <c r="HX83" s="92"/>
      <c r="HY83" s="94"/>
      <c r="IB83" s="89"/>
      <c r="ID83" s="89"/>
      <c r="IF83" s="88"/>
      <c r="IH83" s="92"/>
    </row>
    <row r="84" customFormat="false" ht="15.75" hidden="false" customHeight="false" outlineLevel="0" collapsed="false">
      <c r="A84" s="32"/>
      <c r="G84" s="88"/>
      <c r="I84" s="89"/>
      <c r="J84" s="90"/>
      <c r="L84" s="90"/>
      <c r="N84" s="91"/>
      <c r="O84" s="89"/>
      <c r="Q84" s="92"/>
      <c r="S84" s="93"/>
      <c r="U84" s="89"/>
      <c r="W84" s="92"/>
      <c r="Y84" s="92"/>
      <c r="AA84" s="89"/>
      <c r="AC84" s="92"/>
      <c r="AE84" s="93"/>
      <c r="AG84" s="89"/>
      <c r="AI84" s="92"/>
      <c r="AK84" s="92"/>
      <c r="AM84" s="89"/>
      <c r="AQ84" s="93"/>
      <c r="AS84" s="92"/>
      <c r="AU84" s="92"/>
      <c r="AV84" s="94"/>
      <c r="AW84" s="88"/>
      <c r="AY84" s="89"/>
      <c r="BA84" s="92"/>
      <c r="BC84" s="92"/>
      <c r="BE84" s="89"/>
      <c r="BG84" s="92"/>
      <c r="BI84" s="93"/>
      <c r="BK84" s="89"/>
      <c r="BM84" s="92"/>
      <c r="BO84" s="92"/>
      <c r="BQ84" s="89"/>
      <c r="BS84" s="92"/>
      <c r="BU84" s="93"/>
      <c r="BW84" s="89"/>
      <c r="BY84" s="92"/>
      <c r="CA84" s="92"/>
      <c r="CC84" s="89"/>
      <c r="CE84" s="92"/>
      <c r="CG84" s="93"/>
      <c r="CI84" s="89"/>
      <c r="CK84" s="92"/>
      <c r="CM84" s="92"/>
      <c r="CO84" s="89"/>
      <c r="CQ84" s="92"/>
      <c r="CR84" s="94"/>
      <c r="CS84" s="88"/>
      <c r="CU84" s="89"/>
      <c r="CW84" s="92"/>
      <c r="CY84" s="92"/>
      <c r="DA84" s="89"/>
      <c r="DC84" s="92"/>
      <c r="DE84" s="93"/>
      <c r="DG84" s="92"/>
      <c r="DI84" s="92"/>
      <c r="DJ84" s="94"/>
      <c r="DM84" s="89"/>
      <c r="DO84" s="89"/>
      <c r="DQ84" s="88"/>
      <c r="DS84" s="92"/>
      <c r="DU84" s="88"/>
      <c r="DV84" s="88"/>
      <c r="DX84" s="89"/>
      <c r="DZ84" s="92"/>
      <c r="EB84" s="92"/>
      <c r="ED84" s="89"/>
      <c r="EF84" s="92"/>
      <c r="EH84" s="93"/>
      <c r="EJ84" s="89"/>
      <c r="EL84" s="92"/>
      <c r="EN84" s="92"/>
      <c r="EP84" s="89"/>
      <c r="ER84" s="92"/>
      <c r="ET84" s="93"/>
      <c r="EV84" s="89"/>
      <c r="EX84" s="92"/>
      <c r="EZ84" s="92"/>
      <c r="FB84" s="89"/>
      <c r="FD84" s="92"/>
      <c r="FF84" s="93"/>
      <c r="FH84" s="92"/>
      <c r="FJ84" s="92"/>
      <c r="FK84" s="94"/>
      <c r="FL84" s="88"/>
      <c r="FN84" s="89"/>
      <c r="FP84" s="92"/>
      <c r="FR84" s="92"/>
      <c r="FT84" s="89"/>
      <c r="FV84" s="92"/>
      <c r="FX84" s="93"/>
      <c r="FZ84" s="89"/>
      <c r="GB84" s="92"/>
      <c r="GD84" s="92"/>
      <c r="GF84" s="89"/>
      <c r="GH84" s="92"/>
      <c r="GJ84" s="93"/>
      <c r="GL84" s="89"/>
      <c r="GN84" s="92"/>
      <c r="GP84" s="92"/>
      <c r="GR84" s="89"/>
      <c r="GT84" s="92"/>
      <c r="GV84" s="93"/>
      <c r="GX84" s="89"/>
      <c r="GZ84" s="92"/>
      <c r="HB84" s="92"/>
      <c r="HD84" s="89"/>
      <c r="HF84" s="92"/>
      <c r="HG84" s="94"/>
      <c r="HH84" s="88"/>
      <c r="HJ84" s="89"/>
      <c r="HL84" s="92"/>
      <c r="HN84" s="92"/>
      <c r="HP84" s="89"/>
      <c r="HR84" s="92"/>
      <c r="HT84" s="93"/>
      <c r="HV84" s="92"/>
      <c r="HX84" s="92"/>
      <c r="HY84" s="94"/>
      <c r="IB84" s="89"/>
      <c r="ID84" s="89"/>
      <c r="IF84" s="88"/>
      <c r="IH84" s="92"/>
    </row>
    <row r="85" customFormat="false" ht="15.75" hidden="false" customHeight="false" outlineLevel="0" collapsed="false">
      <c r="A85" s="32"/>
      <c r="G85" s="88"/>
      <c r="I85" s="89"/>
      <c r="J85" s="90"/>
      <c r="L85" s="90"/>
      <c r="N85" s="91"/>
      <c r="O85" s="89"/>
      <c r="Q85" s="92"/>
      <c r="S85" s="93"/>
      <c r="U85" s="89"/>
      <c r="W85" s="92"/>
      <c r="Y85" s="92"/>
      <c r="AA85" s="89"/>
      <c r="AC85" s="92"/>
      <c r="AE85" s="93"/>
      <c r="AG85" s="89"/>
      <c r="AI85" s="92"/>
      <c r="AK85" s="92"/>
      <c r="AM85" s="89"/>
      <c r="AQ85" s="93"/>
      <c r="AS85" s="92"/>
      <c r="AU85" s="92"/>
      <c r="AV85" s="94"/>
      <c r="AW85" s="88"/>
      <c r="AY85" s="89"/>
      <c r="BA85" s="92"/>
      <c r="BC85" s="92"/>
      <c r="BE85" s="89"/>
      <c r="BG85" s="92"/>
      <c r="BI85" s="93"/>
      <c r="BK85" s="89"/>
      <c r="BM85" s="92"/>
      <c r="BO85" s="92"/>
      <c r="BQ85" s="89"/>
      <c r="BS85" s="92"/>
      <c r="BU85" s="93"/>
      <c r="BW85" s="89"/>
      <c r="BY85" s="92"/>
      <c r="CA85" s="92"/>
      <c r="CC85" s="89"/>
      <c r="CE85" s="92"/>
      <c r="CG85" s="93"/>
      <c r="CI85" s="89"/>
      <c r="CK85" s="92"/>
      <c r="CM85" s="92"/>
      <c r="CO85" s="89"/>
      <c r="CQ85" s="92"/>
      <c r="CR85" s="94"/>
      <c r="CS85" s="88"/>
      <c r="CU85" s="89"/>
      <c r="CW85" s="92"/>
      <c r="CY85" s="92"/>
      <c r="DA85" s="89"/>
      <c r="DC85" s="92"/>
      <c r="DE85" s="93"/>
      <c r="DG85" s="92"/>
      <c r="DI85" s="92"/>
      <c r="DJ85" s="94"/>
      <c r="DM85" s="89"/>
      <c r="DO85" s="89"/>
      <c r="DQ85" s="88"/>
      <c r="DS85" s="92"/>
      <c r="DU85" s="88"/>
      <c r="DV85" s="88"/>
      <c r="DX85" s="89"/>
      <c r="DZ85" s="92"/>
      <c r="EB85" s="92"/>
      <c r="ED85" s="89"/>
      <c r="EF85" s="92"/>
      <c r="EH85" s="93"/>
      <c r="EJ85" s="89"/>
      <c r="EL85" s="92"/>
      <c r="EN85" s="92"/>
      <c r="EP85" s="89"/>
      <c r="ER85" s="92"/>
      <c r="ET85" s="93"/>
      <c r="EV85" s="89"/>
      <c r="EX85" s="92"/>
      <c r="EZ85" s="92"/>
      <c r="FB85" s="89"/>
      <c r="FD85" s="92"/>
      <c r="FF85" s="93"/>
      <c r="FH85" s="92"/>
      <c r="FJ85" s="92"/>
      <c r="FK85" s="94"/>
      <c r="FL85" s="88"/>
      <c r="FN85" s="89"/>
      <c r="FP85" s="92"/>
      <c r="FR85" s="92"/>
      <c r="FT85" s="89"/>
      <c r="FV85" s="92"/>
      <c r="FX85" s="93"/>
      <c r="FZ85" s="89"/>
      <c r="GB85" s="92"/>
      <c r="GD85" s="92"/>
      <c r="GF85" s="89"/>
      <c r="GH85" s="92"/>
      <c r="GJ85" s="93"/>
      <c r="GL85" s="89"/>
      <c r="GN85" s="92"/>
      <c r="GP85" s="92"/>
      <c r="GR85" s="89"/>
      <c r="GT85" s="92"/>
      <c r="GV85" s="93"/>
      <c r="GX85" s="89"/>
      <c r="GZ85" s="92"/>
      <c r="HB85" s="92"/>
      <c r="HD85" s="89"/>
      <c r="HF85" s="92"/>
      <c r="HG85" s="94"/>
      <c r="HH85" s="88"/>
      <c r="HJ85" s="89"/>
      <c r="HL85" s="92"/>
      <c r="HN85" s="92"/>
      <c r="HP85" s="89"/>
      <c r="HR85" s="92"/>
      <c r="HT85" s="93"/>
      <c r="HV85" s="92"/>
      <c r="HX85" s="92"/>
      <c r="HY85" s="94"/>
      <c r="IB85" s="89"/>
      <c r="ID85" s="89"/>
      <c r="IF85" s="88"/>
      <c r="IH85" s="92"/>
    </row>
    <row r="86" customFormat="false" ht="15.75" hidden="false" customHeight="false" outlineLevel="0" collapsed="false">
      <c r="A86" s="32"/>
      <c r="G86" s="88"/>
      <c r="I86" s="89"/>
      <c r="J86" s="90"/>
      <c r="L86" s="90"/>
      <c r="N86" s="91"/>
      <c r="O86" s="89"/>
      <c r="Q86" s="92"/>
      <c r="S86" s="93"/>
      <c r="U86" s="89"/>
      <c r="W86" s="92"/>
      <c r="Y86" s="92"/>
      <c r="AA86" s="89"/>
      <c r="AC86" s="92"/>
      <c r="AE86" s="93"/>
      <c r="AG86" s="89"/>
      <c r="AI86" s="92"/>
      <c r="AK86" s="92"/>
      <c r="AM86" s="89"/>
      <c r="AQ86" s="93"/>
      <c r="AS86" s="92"/>
      <c r="AU86" s="92"/>
      <c r="AV86" s="94"/>
      <c r="AW86" s="88"/>
      <c r="AY86" s="89"/>
      <c r="BA86" s="92"/>
      <c r="BC86" s="92"/>
      <c r="BE86" s="89"/>
      <c r="BG86" s="92"/>
      <c r="BI86" s="93"/>
      <c r="BK86" s="89"/>
      <c r="BM86" s="92"/>
      <c r="BO86" s="92"/>
      <c r="BQ86" s="89"/>
      <c r="BS86" s="92"/>
      <c r="BU86" s="93"/>
      <c r="BW86" s="89"/>
      <c r="BY86" s="92"/>
      <c r="CA86" s="92"/>
      <c r="CC86" s="89"/>
      <c r="CE86" s="92"/>
      <c r="CG86" s="93"/>
      <c r="CI86" s="89"/>
      <c r="CK86" s="92"/>
      <c r="CM86" s="92"/>
      <c r="CO86" s="89"/>
      <c r="CQ86" s="92"/>
      <c r="CR86" s="94"/>
      <c r="CS86" s="88"/>
      <c r="CU86" s="89"/>
      <c r="CW86" s="92"/>
      <c r="CY86" s="92"/>
      <c r="DA86" s="89"/>
      <c r="DC86" s="92"/>
      <c r="DE86" s="93"/>
      <c r="DG86" s="92"/>
      <c r="DI86" s="92"/>
      <c r="DJ86" s="94"/>
      <c r="DM86" s="89"/>
      <c r="DO86" s="89"/>
      <c r="DQ86" s="88"/>
      <c r="DS86" s="92"/>
      <c r="DU86" s="88"/>
      <c r="DV86" s="88"/>
      <c r="DX86" s="89"/>
      <c r="DZ86" s="92"/>
      <c r="EB86" s="92"/>
      <c r="ED86" s="89"/>
      <c r="EF86" s="92"/>
      <c r="EH86" s="93"/>
      <c r="EJ86" s="89"/>
      <c r="EL86" s="92"/>
      <c r="EN86" s="92"/>
      <c r="EP86" s="89"/>
      <c r="ER86" s="92"/>
      <c r="ET86" s="93"/>
      <c r="EV86" s="89"/>
      <c r="EX86" s="92"/>
      <c r="EZ86" s="92"/>
      <c r="FB86" s="89"/>
      <c r="FD86" s="92"/>
      <c r="FF86" s="93"/>
      <c r="FH86" s="92"/>
      <c r="FJ86" s="92"/>
      <c r="FK86" s="94"/>
      <c r="FL86" s="88"/>
      <c r="FN86" s="89"/>
      <c r="FP86" s="92"/>
      <c r="FR86" s="92"/>
      <c r="FT86" s="89"/>
      <c r="FV86" s="92"/>
      <c r="FX86" s="93"/>
      <c r="FZ86" s="89"/>
      <c r="GB86" s="92"/>
      <c r="GD86" s="92"/>
      <c r="GF86" s="89"/>
      <c r="GH86" s="92"/>
      <c r="GJ86" s="93"/>
      <c r="GL86" s="89"/>
      <c r="GN86" s="92"/>
      <c r="GP86" s="92"/>
      <c r="GR86" s="89"/>
      <c r="GT86" s="92"/>
      <c r="GV86" s="93"/>
      <c r="GX86" s="89"/>
      <c r="GZ86" s="92"/>
      <c r="HB86" s="92"/>
      <c r="HD86" s="89"/>
      <c r="HF86" s="92"/>
      <c r="HG86" s="94"/>
      <c r="HH86" s="88"/>
      <c r="HJ86" s="89"/>
      <c r="HL86" s="92"/>
      <c r="HN86" s="92"/>
      <c r="HP86" s="89"/>
      <c r="HR86" s="92"/>
      <c r="HT86" s="93"/>
      <c r="HV86" s="92"/>
      <c r="HX86" s="92"/>
      <c r="HY86" s="94"/>
      <c r="IB86" s="89"/>
      <c r="ID86" s="89"/>
      <c r="IF86" s="88"/>
      <c r="IH86" s="92"/>
    </row>
    <row r="87" customFormat="false" ht="15.75" hidden="false" customHeight="false" outlineLevel="0" collapsed="false">
      <c r="A87" s="32"/>
      <c r="G87" s="88"/>
      <c r="I87" s="89"/>
      <c r="J87" s="90"/>
      <c r="L87" s="90"/>
      <c r="N87" s="91"/>
      <c r="O87" s="89"/>
      <c r="Q87" s="92"/>
      <c r="S87" s="93"/>
      <c r="U87" s="89"/>
      <c r="W87" s="92"/>
      <c r="Y87" s="92"/>
      <c r="AA87" s="89"/>
      <c r="AC87" s="92"/>
      <c r="AE87" s="93"/>
      <c r="AG87" s="89"/>
      <c r="AI87" s="92"/>
      <c r="AK87" s="92"/>
      <c r="AM87" s="89"/>
      <c r="AQ87" s="93"/>
      <c r="AS87" s="92"/>
      <c r="AU87" s="92"/>
      <c r="AV87" s="94"/>
      <c r="AW87" s="88"/>
      <c r="AY87" s="89"/>
      <c r="BA87" s="92"/>
      <c r="BC87" s="92"/>
      <c r="BE87" s="89"/>
      <c r="BG87" s="92"/>
      <c r="BI87" s="93"/>
      <c r="BK87" s="89"/>
      <c r="BM87" s="92"/>
      <c r="BO87" s="92"/>
      <c r="BQ87" s="89"/>
      <c r="BS87" s="92"/>
      <c r="BU87" s="93"/>
      <c r="BW87" s="89"/>
      <c r="BY87" s="92"/>
      <c r="CA87" s="92"/>
      <c r="CC87" s="89"/>
      <c r="CE87" s="92"/>
      <c r="CG87" s="93"/>
      <c r="CI87" s="89"/>
      <c r="CK87" s="92"/>
      <c r="CM87" s="92"/>
      <c r="CO87" s="89"/>
      <c r="CQ87" s="92"/>
      <c r="CR87" s="94"/>
      <c r="CS87" s="88"/>
      <c r="CU87" s="89"/>
      <c r="CW87" s="92"/>
      <c r="CY87" s="92"/>
      <c r="DA87" s="89"/>
      <c r="DC87" s="92"/>
      <c r="DE87" s="93"/>
      <c r="DG87" s="92"/>
      <c r="DI87" s="92"/>
      <c r="DJ87" s="94"/>
      <c r="DM87" s="89"/>
      <c r="DO87" s="89"/>
      <c r="DQ87" s="88"/>
      <c r="DS87" s="92"/>
      <c r="DU87" s="88"/>
      <c r="DV87" s="88"/>
      <c r="DX87" s="89"/>
      <c r="DZ87" s="92"/>
      <c r="EB87" s="92"/>
      <c r="ED87" s="89"/>
      <c r="EF87" s="92"/>
      <c r="EH87" s="93"/>
      <c r="EJ87" s="89"/>
      <c r="EL87" s="92"/>
      <c r="EN87" s="92"/>
      <c r="EP87" s="89"/>
      <c r="ER87" s="92"/>
      <c r="ET87" s="93"/>
      <c r="EV87" s="89"/>
      <c r="EX87" s="92"/>
      <c r="EZ87" s="92"/>
      <c r="FB87" s="89"/>
      <c r="FD87" s="92"/>
      <c r="FF87" s="93"/>
      <c r="FH87" s="92"/>
      <c r="FJ87" s="92"/>
      <c r="FK87" s="94"/>
      <c r="FL87" s="88"/>
      <c r="FN87" s="89"/>
      <c r="FP87" s="92"/>
      <c r="FR87" s="92"/>
      <c r="FT87" s="89"/>
      <c r="FV87" s="92"/>
      <c r="FX87" s="93"/>
      <c r="FZ87" s="89"/>
      <c r="GB87" s="92"/>
      <c r="GD87" s="92"/>
      <c r="GF87" s="89"/>
      <c r="GH87" s="92"/>
      <c r="GJ87" s="93"/>
      <c r="GL87" s="89"/>
      <c r="GN87" s="92"/>
      <c r="GP87" s="92"/>
      <c r="GR87" s="89"/>
      <c r="GT87" s="92"/>
      <c r="GV87" s="93"/>
      <c r="GX87" s="89"/>
      <c r="GZ87" s="92"/>
      <c r="HB87" s="92"/>
      <c r="HD87" s="89"/>
      <c r="HF87" s="92"/>
      <c r="HG87" s="94"/>
      <c r="HH87" s="88"/>
      <c r="HJ87" s="89"/>
      <c r="HL87" s="92"/>
      <c r="HN87" s="92"/>
      <c r="HP87" s="89"/>
      <c r="HR87" s="92"/>
      <c r="HT87" s="93"/>
      <c r="HV87" s="92"/>
      <c r="HX87" s="92"/>
      <c r="HY87" s="94"/>
      <c r="IB87" s="89"/>
      <c r="ID87" s="89"/>
      <c r="IF87" s="88"/>
      <c r="IH87" s="92"/>
    </row>
    <row r="88" customFormat="false" ht="15.75" hidden="false" customHeight="false" outlineLevel="0" collapsed="false">
      <c r="A88" s="32"/>
      <c r="G88" s="88"/>
      <c r="I88" s="89"/>
      <c r="J88" s="90"/>
      <c r="L88" s="90"/>
      <c r="N88" s="91"/>
      <c r="O88" s="89"/>
      <c r="Q88" s="92"/>
      <c r="S88" s="93"/>
      <c r="U88" s="89"/>
      <c r="W88" s="92"/>
      <c r="Y88" s="92"/>
      <c r="AA88" s="89"/>
      <c r="AC88" s="92"/>
      <c r="AE88" s="93"/>
      <c r="AG88" s="89"/>
      <c r="AI88" s="92"/>
      <c r="AK88" s="92"/>
      <c r="AM88" s="89"/>
      <c r="AQ88" s="93"/>
      <c r="AS88" s="92"/>
      <c r="AU88" s="92"/>
      <c r="AV88" s="94"/>
      <c r="AW88" s="88"/>
      <c r="AY88" s="89"/>
      <c r="BA88" s="92"/>
      <c r="BC88" s="92"/>
      <c r="BE88" s="89"/>
      <c r="BG88" s="92"/>
      <c r="BI88" s="93"/>
      <c r="BK88" s="89"/>
      <c r="BM88" s="92"/>
      <c r="BO88" s="92"/>
      <c r="BQ88" s="89"/>
      <c r="BS88" s="92"/>
      <c r="BU88" s="93"/>
      <c r="BW88" s="89"/>
      <c r="BY88" s="92"/>
      <c r="CA88" s="92"/>
      <c r="CC88" s="89"/>
      <c r="CE88" s="92"/>
      <c r="CG88" s="93"/>
      <c r="CI88" s="89"/>
      <c r="CK88" s="92"/>
      <c r="CM88" s="92"/>
      <c r="CO88" s="89"/>
      <c r="CQ88" s="92"/>
      <c r="CR88" s="94"/>
      <c r="CS88" s="88"/>
      <c r="CU88" s="89"/>
      <c r="CW88" s="92"/>
      <c r="CY88" s="92"/>
      <c r="DA88" s="89"/>
      <c r="DC88" s="92"/>
      <c r="DE88" s="93"/>
      <c r="DG88" s="92"/>
      <c r="DI88" s="92"/>
      <c r="DJ88" s="94"/>
      <c r="DM88" s="89"/>
      <c r="DO88" s="89"/>
      <c r="DQ88" s="88"/>
      <c r="DS88" s="92"/>
      <c r="DU88" s="88"/>
      <c r="DV88" s="88"/>
      <c r="DX88" s="89"/>
      <c r="DZ88" s="92"/>
      <c r="EB88" s="92"/>
      <c r="ED88" s="89"/>
      <c r="EF88" s="92"/>
      <c r="EH88" s="93"/>
      <c r="EJ88" s="89"/>
      <c r="EL88" s="92"/>
      <c r="EN88" s="92"/>
      <c r="EP88" s="89"/>
      <c r="ER88" s="92"/>
      <c r="ET88" s="93"/>
      <c r="EV88" s="89"/>
      <c r="EX88" s="92"/>
      <c r="EZ88" s="92"/>
      <c r="FB88" s="89"/>
      <c r="FD88" s="92"/>
      <c r="FF88" s="93"/>
      <c r="FH88" s="92"/>
      <c r="FJ88" s="92"/>
      <c r="FK88" s="94"/>
      <c r="FL88" s="88"/>
      <c r="FN88" s="89"/>
      <c r="FP88" s="92"/>
      <c r="FR88" s="92"/>
      <c r="FT88" s="89"/>
      <c r="FV88" s="92"/>
      <c r="FX88" s="93"/>
      <c r="FZ88" s="89"/>
      <c r="GB88" s="92"/>
      <c r="GD88" s="92"/>
      <c r="GF88" s="89"/>
      <c r="GH88" s="92"/>
      <c r="GJ88" s="93"/>
      <c r="GL88" s="89"/>
      <c r="GN88" s="92"/>
      <c r="GP88" s="92"/>
      <c r="GR88" s="89"/>
      <c r="GT88" s="92"/>
      <c r="GV88" s="93"/>
      <c r="GX88" s="89"/>
      <c r="GZ88" s="92"/>
      <c r="HB88" s="92"/>
      <c r="HD88" s="89"/>
      <c r="HF88" s="92"/>
      <c r="HG88" s="94"/>
      <c r="HH88" s="88"/>
      <c r="HJ88" s="89"/>
      <c r="HL88" s="92"/>
      <c r="HN88" s="92"/>
      <c r="HP88" s="89"/>
      <c r="HR88" s="92"/>
      <c r="HT88" s="93"/>
      <c r="HV88" s="92"/>
      <c r="HX88" s="92"/>
      <c r="HY88" s="94"/>
      <c r="IB88" s="89"/>
      <c r="ID88" s="89"/>
      <c r="IF88" s="88"/>
      <c r="IH88" s="92"/>
    </row>
    <row r="89" customFormat="false" ht="15.75" hidden="false" customHeight="false" outlineLevel="0" collapsed="false">
      <c r="A89" s="32"/>
      <c r="G89" s="88"/>
      <c r="I89" s="89"/>
      <c r="J89" s="90"/>
      <c r="L89" s="90"/>
      <c r="N89" s="91"/>
      <c r="O89" s="89"/>
      <c r="Q89" s="92"/>
      <c r="S89" s="93"/>
      <c r="U89" s="89"/>
      <c r="W89" s="92"/>
      <c r="Y89" s="92"/>
      <c r="AA89" s="89"/>
      <c r="AC89" s="92"/>
      <c r="AE89" s="93"/>
      <c r="AG89" s="89"/>
      <c r="AI89" s="92"/>
      <c r="AK89" s="92"/>
      <c r="AM89" s="89"/>
      <c r="AQ89" s="93"/>
      <c r="AS89" s="92"/>
      <c r="AU89" s="92"/>
      <c r="AV89" s="94"/>
      <c r="AW89" s="88"/>
      <c r="AY89" s="89"/>
      <c r="BA89" s="92"/>
      <c r="BC89" s="92"/>
      <c r="BE89" s="89"/>
      <c r="BG89" s="92"/>
      <c r="BI89" s="93"/>
      <c r="BK89" s="89"/>
      <c r="BM89" s="92"/>
      <c r="BO89" s="92"/>
      <c r="BQ89" s="89"/>
      <c r="BS89" s="92"/>
      <c r="BU89" s="93"/>
      <c r="BW89" s="89"/>
      <c r="BY89" s="92"/>
      <c r="CA89" s="92"/>
      <c r="CC89" s="89"/>
      <c r="CE89" s="92"/>
      <c r="CG89" s="93"/>
      <c r="CI89" s="89"/>
      <c r="CK89" s="92"/>
      <c r="CM89" s="92"/>
      <c r="CO89" s="89"/>
      <c r="CQ89" s="92"/>
      <c r="CR89" s="94"/>
      <c r="CS89" s="88"/>
      <c r="CU89" s="89"/>
      <c r="CW89" s="92"/>
      <c r="CY89" s="92"/>
      <c r="DA89" s="89"/>
      <c r="DC89" s="92"/>
      <c r="DE89" s="93"/>
      <c r="DG89" s="92"/>
      <c r="DI89" s="92"/>
      <c r="DJ89" s="94"/>
      <c r="DM89" s="89"/>
      <c r="DO89" s="89"/>
      <c r="DQ89" s="88"/>
      <c r="DS89" s="92"/>
      <c r="DU89" s="88"/>
      <c r="DV89" s="88"/>
      <c r="DX89" s="89"/>
      <c r="DZ89" s="92"/>
      <c r="EB89" s="92"/>
      <c r="ED89" s="89"/>
      <c r="EF89" s="92"/>
      <c r="EH89" s="93"/>
      <c r="EJ89" s="89"/>
      <c r="EL89" s="92"/>
      <c r="EN89" s="92"/>
      <c r="EP89" s="89"/>
      <c r="ER89" s="92"/>
      <c r="ET89" s="93"/>
      <c r="EV89" s="89"/>
      <c r="EX89" s="92"/>
      <c r="EZ89" s="92"/>
      <c r="FB89" s="89"/>
      <c r="FD89" s="92"/>
      <c r="FF89" s="93"/>
      <c r="FH89" s="92"/>
      <c r="FJ89" s="92"/>
      <c r="FK89" s="94"/>
      <c r="FL89" s="88"/>
      <c r="FN89" s="89"/>
      <c r="FP89" s="92"/>
      <c r="FR89" s="92"/>
      <c r="FT89" s="89"/>
      <c r="FV89" s="92"/>
      <c r="FX89" s="93"/>
      <c r="FZ89" s="89"/>
      <c r="GB89" s="92"/>
      <c r="GD89" s="92"/>
      <c r="GF89" s="89"/>
      <c r="GH89" s="92"/>
      <c r="GJ89" s="93"/>
      <c r="GL89" s="89"/>
      <c r="GN89" s="92"/>
      <c r="GP89" s="92"/>
      <c r="GR89" s="89"/>
      <c r="GT89" s="92"/>
      <c r="GV89" s="93"/>
      <c r="GX89" s="89"/>
      <c r="GZ89" s="92"/>
      <c r="HB89" s="92"/>
      <c r="HD89" s="89"/>
      <c r="HF89" s="92"/>
      <c r="HG89" s="94"/>
      <c r="HH89" s="88"/>
      <c r="HJ89" s="89"/>
      <c r="HL89" s="92"/>
      <c r="HN89" s="92"/>
      <c r="HP89" s="89"/>
      <c r="HR89" s="92"/>
      <c r="HT89" s="93"/>
      <c r="HV89" s="92"/>
      <c r="HX89" s="92"/>
      <c r="HY89" s="94"/>
      <c r="IB89" s="89"/>
      <c r="ID89" s="89"/>
      <c r="IF89" s="88"/>
      <c r="IH89" s="92"/>
    </row>
    <row r="90" customFormat="false" ht="15.75" hidden="false" customHeight="false" outlineLevel="0" collapsed="false">
      <c r="A90" s="32"/>
      <c r="G90" s="88"/>
      <c r="I90" s="89"/>
      <c r="J90" s="90"/>
      <c r="L90" s="90"/>
      <c r="N90" s="91"/>
      <c r="O90" s="89"/>
      <c r="Q90" s="92"/>
      <c r="S90" s="93"/>
      <c r="U90" s="89"/>
      <c r="W90" s="92"/>
      <c r="Y90" s="92"/>
      <c r="AA90" s="89"/>
      <c r="AC90" s="92"/>
      <c r="AE90" s="93"/>
      <c r="AG90" s="89"/>
      <c r="AI90" s="92"/>
      <c r="AK90" s="92"/>
      <c r="AM90" s="89"/>
      <c r="AQ90" s="93"/>
      <c r="AS90" s="92"/>
      <c r="AU90" s="92"/>
      <c r="AV90" s="94"/>
      <c r="AW90" s="88"/>
      <c r="AY90" s="89"/>
      <c r="BA90" s="92"/>
      <c r="BC90" s="92"/>
      <c r="BE90" s="89"/>
      <c r="BG90" s="92"/>
      <c r="BI90" s="93"/>
      <c r="BK90" s="89"/>
      <c r="BM90" s="92"/>
      <c r="BO90" s="92"/>
      <c r="BQ90" s="89"/>
      <c r="BS90" s="92"/>
      <c r="BU90" s="93"/>
      <c r="BW90" s="89"/>
      <c r="BY90" s="92"/>
      <c r="CA90" s="92"/>
      <c r="CC90" s="89"/>
      <c r="CE90" s="92"/>
      <c r="CG90" s="93"/>
      <c r="CI90" s="89"/>
      <c r="CK90" s="92"/>
      <c r="CM90" s="92"/>
      <c r="CO90" s="89"/>
      <c r="CQ90" s="92"/>
      <c r="CR90" s="94"/>
      <c r="CS90" s="88"/>
      <c r="CU90" s="89"/>
      <c r="CW90" s="92"/>
      <c r="CY90" s="92"/>
      <c r="DA90" s="89"/>
      <c r="DC90" s="92"/>
      <c r="DE90" s="93"/>
      <c r="DG90" s="92"/>
      <c r="DI90" s="92"/>
      <c r="DJ90" s="94"/>
      <c r="DM90" s="89"/>
      <c r="DO90" s="89"/>
      <c r="DQ90" s="88"/>
      <c r="DS90" s="92"/>
      <c r="DU90" s="88"/>
      <c r="DV90" s="88"/>
      <c r="DX90" s="89"/>
      <c r="DZ90" s="92"/>
      <c r="EB90" s="92"/>
      <c r="ED90" s="89"/>
      <c r="EF90" s="92"/>
      <c r="EH90" s="93"/>
      <c r="EJ90" s="89"/>
      <c r="EL90" s="92"/>
      <c r="EN90" s="92"/>
      <c r="EP90" s="89"/>
      <c r="ER90" s="92"/>
      <c r="ET90" s="93"/>
      <c r="EV90" s="89"/>
      <c r="EX90" s="92"/>
      <c r="EZ90" s="92"/>
      <c r="FB90" s="89"/>
      <c r="FD90" s="92"/>
      <c r="FF90" s="93"/>
      <c r="FH90" s="92"/>
      <c r="FJ90" s="92"/>
      <c r="FK90" s="94"/>
      <c r="FL90" s="88"/>
      <c r="FN90" s="89"/>
      <c r="FP90" s="92"/>
      <c r="FR90" s="92"/>
      <c r="FT90" s="89"/>
      <c r="FV90" s="92"/>
      <c r="FX90" s="93"/>
      <c r="FZ90" s="89"/>
      <c r="GB90" s="92"/>
      <c r="GD90" s="92"/>
      <c r="GF90" s="89"/>
      <c r="GH90" s="92"/>
      <c r="GJ90" s="93"/>
      <c r="GL90" s="89"/>
      <c r="GN90" s="92"/>
      <c r="GP90" s="92"/>
      <c r="GR90" s="89"/>
      <c r="GT90" s="92"/>
      <c r="GV90" s="93"/>
      <c r="GX90" s="89"/>
      <c r="GZ90" s="92"/>
      <c r="HB90" s="92"/>
      <c r="HD90" s="89"/>
      <c r="HF90" s="92"/>
      <c r="HG90" s="94"/>
      <c r="HH90" s="88"/>
      <c r="HJ90" s="89"/>
      <c r="HL90" s="92"/>
      <c r="HN90" s="92"/>
      <c r="HP90" s="89"/>
      <c r="HR90" s="92"/>
      <c r="HT90" s="93"/>
      <c r="HV90" s="92"/>
      <c r="HX90" s="92"/>
      <c r="HY90" s="94"/>
      <c r="IB90" s="89"/>
      <c r="ID90" s="89"/>
      <c r="IF90" s="88"/>
      <c r="IH90" s="92"/>
    </row>
    <row r="91" customFormat="false" ht="15.75" hidden="false" customHeight="false" outlineLevel="0" collapsed="false">
      <c r="A91" s="32"/>
      <c r="G91" s="88"/>
      <c r="I91" s="89"/>
      <c r="J91" s="90"/>
      <c r="L91" s="90"/>
      <c r="N91" s="91"/>
      <c r="O91" s="89"/>
      <c r="Q91" s="92"/>
      <c r="S91" s="93"/>
      <c r="U91" s="89"/>
      <c r="W91" s="92"/>
      <c r="Y91" s="92"/>
      <c r="AA91" s="89"/>
      <c r="AC91" s="92"/>
      <c r="AE91" s="93"/>
      <c r="AG91" s="89"/>
      <c r="AI91" s="92"/>
      <c r="AK91" s="92"/>
      <c r="AM91" s="89"/>
      <c r="AQ91" s="93"/>
      <c r="AS91" s="92"/>
      <c r="AU91" s="92"/>
      <c r="AV91" s="94"/>
      <c r="AW91" s="88"/>
      <c r="AY91" s="89"/>
      <c r="BA91" s="92"/>
      <c r="BC91" s="92"/>
      <c r="BE91" s="89"/>
      <c r="BG91" s="92"/>
      <c r="BI91" s="93"/>
      <c r="BK91" s="89"/>
      <c r="BM91" s="92"/>
      <c r="BO91" s="92"/>
      <c r="BQ91" s="89"/>
      <c r="BS91" s="92"/>
      <c r="BU91" s="93"/>
      <c r="BW91" s="89"/>
      <c r="BY91" s="92"/>
      <c r="CA91" s="92"/>
      <c r="CC91" s="89"/>
      <c r="CE91" s="92"/>
      <c r="CG91" s="93"/>
      <c r="CI91" s="89"/>
      <c r="CK91" s="92"/>
      <c r="CM91" s="92"/>
      <c r="CO91" s="89"/>
      <c r="CQ91" s="92"/>
      <c r="CR91" s="94"/>
      <c r="CS91" s="88"/>
      <c r="CU91" s="89"/>
      <c r="CW91" s="92"/>
      <c r="CY91" s="92"/>
      <c r="DA91" s="89"/>
      <c r="DC91" s="92"/>
      <c r="DE91" s="93"/>
      <c r="DG91" s="92"/>
      <c r="DI91" s="92"/>
      <c r="DJ91" s="94"/>
      <c r="DM91" s="89"/>
      <c r="DO91" s="89"/>
      <c r="DQ91" s="88"/>
      <c r="DS91" s="92"/>
      <c r="DU91" s="88"/>
      <c r="DV91" s="88"/>
      <c r="DX91" s="89"/>
      <c r="DZ91" s="92"/>
      <c r="EB91" s="92"/>
      <c r="ED91" s="89"/>
      <c r="EF91" s="92"/>
      <c r="EH91" s="93"/>
      <c r="EJ91" s="89"/>
      <c r="EL91" s="92"/>
      <c r="EN91" s="92"/>
      <c r="EP91" s="89"/>
      <c r="ER91" s="92"/>
      <c r="ET91" s="93"/>
      <c r="EV91" s="89"/>
      <c r="EX91" s="92"/>
      <c r="EZ91" s="92"/>
      <c r="FB91" s="89"/>
      <c r="FD91" s="92"/>
      <c r="FF91" s="93"/>
      <c r="FH91" s="92"/>
      <c r="FJ91" s="92"/>
      <c r="FK91" s="94"/>
      <c r="FL91" s="88"/>
      <c r="FN91" s="89"/>
      <c r="FP91" s="92"/>
      <c r="FR91" s="92"/>
      <c r="FT91" s="89"/>
      <c r="FV91" s="92"/>
      <c r="FX91" s="93"/>
      <c r="FZ91" s="89"/>
      <c r="GB91" s="92"/>
      <c r="GD91" s="92"/>
      <c r="GF91" s="89"/>
      <c r="GH91" s="92"/>
      <c r="GJ91" s="93"/>
      <c r="GL91" s="89"/>
      <c r="GN91" s="92"/>
      <c r="GP91" s="92"/>
      <c r="GR91" s="89"/>
      <c r="GT91" s="92"/>
      <c r="GV91" s="93"/>
      <c r="GX91" s="89"/>
      <c r="GZ91" s="92"/>
      <c r="HB91" s="92"/>
      <c r="HD91" s="89"/>
      <c r="HF91" s="92"/>
      <c r="HG91" s="94"/>
      <c r="HH91" s="88"/>
      <c r="HJ91" s="89"/>
      <c r="HL91" s="92"/>
      <c r="HN91" s="92"/>
      <c r="HP91" s="89"/>
      <c r="HR91" s="92"/>
      <c r="HT91" s="93"/>
      <c r="HV91" s="92"/>
      <c r="HX91" s="92"/>
      <c r="HY91" s="94"/>
      <c r="IB91" s="89"/>
      <c r="ID91" s="89"/>
      <c r="IF91" s="88"/>
      <c r="IH91" s="92"/>
    </row>
    <row r="92" customFormat="false" ht="15.75" hidden="false" customHeight="false" outlineLevel="0" collapsed="false">
      <c r="A92" s="32"/>
      <c r="G92" s="88"/>
      <c r="I92" s="89"/>
      <c r="J92" s="90"/>
      <c r="L92" s="90"/>
      <c r="N92" s="91"/>
      <c r="O92" s="89"/>
      <c r="Q92" s="92"/>
      <c r="S92" s="93"/>
      <c r="U92" s="89"/>
      <c r="W92" s="92"/>
      <c r="Y92" s="92"/>
      <c r="AA92" s="89"/>
      <c r="AC92" s="92"/>
      <c r="AE92" s="93"/>
      <c r="AG92" s="89"/>
      <c r="AI92" s="92"/>
      <c r="AK92" s="92"/>
      <c r="AM92" s="89"/>
      <c r="AQ92" s="93"/>
      <c r="AS92" s="92"/>
      <c r="AU92" s="92"/>
      <c r="AV92" s="94"/>
      <c r="AW92" s="88"/>
      <c r="AY92" s="89"/>
      <c r="BA92" s="92"/>
      <c r="BC92" s="92"/>
      <c r="BE92" s="89"/>
      <c r="BG92" s="92"/>
      <c r="BI92" s="93"/>
      <c r="BK92" s="89"/>
      <c r="BM92" s="92"/>
      <c r="BO92" s="92"/>
      <c r="BQ92" s="89"/>
      <c r="BS92" s="92"/>
      <c r="BU92" s="93"/>
      <c r="BW92" s="89"/>
      <c r="BY92" s="92"/>
      <c r="CA92" s="92"/>
      <c r="CC92" s="89"/>
      <c r="CE92" s="92"/>
      <c r="CG92" s="93"/>
      <c r="CI92" s="89"/>
      <c r="CK92" s="92"/>
      <c r="CM92" s="92"/>
      <c r="CO92" s="89"/>
      <c r="CQ92" s="92"/>
      <c r="CR92" s="94"/>
      <c r="CS92" s="88"/>
      <c r="CU92" s="89"/>
      <c r="CW92" s="92"/>
      <c r="CY92" s="92"/>
      <c r="DA92" s="89"/>
      <c r="DC92" s="92"/>
      <c r="DE92" s="93"/>
      <c r="DG92" s="92"/>
      <c r="DI92" s="92"/>
      <c r="DJ92" s="94"/>
      <c r="DM92" s="89"/>
      <c r="DO92" s="89"/>
      <c r="DQ92" s="88"/>
      <c r="DS92" s="92"/>
      <c r="DU92" s="88"/>
      <c r="DV92" s="88"/>
      <c r="DX92" s="89"/>
      <c r="DZ92" s="92"/>
      <c r="EB92" s="92"/>
      <c r="ED92" s="89"/>
      <c r="EF92" s="92"/>
      <c r="EH92" s="93"/>
      <c r="EJ92" s="89"/>
      <c r="EL92" s="92"/>
      <c r="EN92" s="92"/>
      <c r="EP92" s="89"/>
      <c r="ER92" s="92"/>
      <c r="ET92" s="93"/>
      <c r="EV92" s="89"/>
      <c r="EX92" s="92"/>
      <c r="EZ92" s="92"/>
      <c r="FB92" s="89"/>
      <c r="FD92" s="92"/>
      <c r="FF92" s="93"/>
      <c r="FH92" s="92"/>
      <c r="FJ92" s="92"/>
      <c r="FK92" s="94"/>
      <c r="FL92" s="88"/>
      <c r="FN92" s="89"/>
      <c r="FP92" s="92"/>
      <c r="FR92" s="92"/>
      <c r="FT92" s="89"/>
      <c r="FV92" s="92"/>
      <c r="FX92" s="93"/>
      <c r="FZ92" s="89"/>
      <c r="GB92" s="92"/>
      <c r="GD92" s="92"/>
      <c r="GF92" s="89"/>
      <c r="GH92" s="92"/>
      <c r="GJ92" s="93"/>
      <c r="GL92" s="89"/>
      <c r="GN92" s="92"/>
      <c r="GP92" s="92"/>
      <c r="GR92" s="89"/>
      <c r="GT92" s="92"/>
      <c r="GV92" s="93"/>
      <c r="GX92" s="89"/>
      <c r="GZ92" s="92"/>
      <c r="HB92" s="92"/>
      <c r="HD92" s="89"/>
      <c r="HF92" s="92"/>
      <c r="HG92" s="94"/>
      <c r="HH92" s="88"/>
      <c r="HJ92" s="89"/>
      <c r="HL92" s="92"/>
      <c r="HN92" s="92"/>
      <c r="HP92" s="89"/>
      <c r="HR92" s="92"/>
      <c r="HT92" s="93"/>
      <c r="HV92" s="92"/>
      <c r="HX92" s="92"/>
      <c r="HY92" s="94"/>
      <c r="IB92" s="89"/>
      <c r="ID92" s="89"/>
      <c r="IF92" s="88"/>
      <c r="IH92" s="92"/>
    </row>
    <row r="93" customFormat="false" ht="15.75" hidden="false" customHeight="false" outlineLevel="0" collapsed="false">
      <c r="A93" s="32"/>
      <c r="G93" s="88"/>
      <c r="I93" s="89"/>
      <c r="J93" s="90"/>
      <c r="L93" s="90"/>
      <c r="N93" s="91"/>
      <c r="O93" s="89"/>
      <c r="Q93" s="92"/>
      <c r="S93" s="93"/>
      <c r="U93" s="89"/>
      <c r="W93" s="92"/>
      <c r="Y93" s="92"/>
      <c r="AA93" s="89"/>
      <c r="AC93" s="92"/>
      <c r="AE93" s="93"/>
      <c r="AG93" s="89"/>
      <c r="AI93" s="92"/>
      <c r="AK93" s="92"/>
      <c r="AM93" s="89"/>
      <c r="AQ93" s="93"/>
      <c r="AS93" s="92"/>
      <c r="AU93" s="92"/>
      <c r="AV93" s="94"/>
      <c r="AW93" s="88"/>
      <c r="AY93" s="89"/>
      <c r="BA93" s="92"/>
      <c r="BC93" s="92"/>
      <c r="BE93" s="89"/>
      <c r="BG93" s="92"/>
      <c r="BI93" s="93"/>
      <c r="BK93" s="89"/>
      <c r="BM93" s="92"/>
      <c r="BO93" s="92"/>
      <c r="BQ93" s="89"/>
      <c r="BS93" s="92"/>
      <c r="BU93" s="93"/>
      <c r="BW93" s="89"/>
      <c r="BY93" s="92"/>
      <c r="CA93" s="92"/>
      <c r="CC93" s="89"/>
      <c r="CE93" s="92"/>
      <c r="CG93" s="93"/>
      <c r="CI93" s="89"/>
      <c r="CK93" s="92"/>
      <c r="CM93" s="92"/>
      <c r="CO93" s="89"/>
      <c r="CQ93" s="92"/>
      <c r="CR93" s="94"/>
      <c r="CS93" s="88"/>
      <c r="CU93" s="89"/>
      <c r="CW93" s="92"/>
      <c r="CY93" s="92"/>
      <c r="DA93" s="89"/>
      <c r="DC93" s="92"/>
      <c r="DE93" s="93"/>
      <c r="DG93" s="92"/>
      <c r="DI93" s="92"/>
      <c r="DJ93" s="94"/>
      <c r="DM93" s="89"/>
      <c r="DO93" s="89"/>
      <c r="DQ93" s="88"/>
      <c r="DS93" s="92"/>
      <c r="DU93" s="88"/>
      <c r="DV93" s="88"/>
      <c r="DX93" s="89"/>
      <c r="DZ93" s="92"/>
      <c r="EB93" s="92"/>
      <c r="ED93" s="89"/>
      <c r="EF93" s="92"/>
      <c r="EH93" s="93"/>
      <c r="EJ93" s="89"/>
      <c r="EL93" s="92"/>
      <c r="EN93" s="92"/>
      <c r="EP93" s="89"/>
      <c r="ER93" s="92"/>
      <c r="ET93" s="93"/>
      <c r="EV93" s="89"/>
      <c r="EX93" s="92"/>
      <c r="EZ93" s="92"/>
      <c r="FB93" s="89"/>
      <c r="FD93" s="92"/>
      <c r="FF93" s="93"/>
      <c r="FH93" s="92"/>
      <c r="FJ93" s="92"/>
      <c r="FK93" s="94"/>
      <c r="FL93" s="88"/>
      <c r="FN93" s="89"/>
      <c r="FP93" s="92"/>
      <c r="FR93" s="92"/>
      <c r="FT93" s="89"/>
      <c r="FV93" s="92"/>
      <c r="FX93" s="93"/>
      <c r="FZ93" s="89"/>
      <c r="GB93" s="92"/>
      <c r="GD93" s="92"/>
      <c r="GF93" s="89"/>
      <c r="GH93" s="92"/>
      <c r="GJ93" s="93"/>
      <c r="GL93" s="89"/>
      <c r="GN93" s="92"/>
      <c r="GP93" s="92"/>
      <c r="GR93" s="89"/>
      <c r="GT93" s="92"/>
      <c r="GV93" s="93"/>
      <c r="GX93" s="89"/>
      <c r="GZ93" s="92"/>
      <c r="HB93" s="92"/>
      <c r="HD93" s="89"/>
      <c r="HF93" s="92"/>
      <c r="HG93" s="94"/>
      <c r="HH93" s="88"/>
      <c r="HJ93" s="89"/>
      <c r="HL93" s="92"/>
      <c r="HN93" s="92"/>
      <c r="HP93" s="89"/>
      <c r="HR93" s="92"/>
      <c r="HT93" s="93"/>
      <c r="HV93" s="92"/>
      <c r="HX93" s="92"/>
      <c r="HY93" s="94"/>
      <c r="IB93" s="89"/>
      <c r="ID93" s="89"/>
      <c r="IF93" s="88"/>
      <c r="IH93" s="92"/>
    </row>
    <row r="94" customFormat="false" ht="15.75" hidden="false" customHeight="false" outlineLevel="0" collapsed="false">
      <c r="A94" s="32"/>
      <c r="G94" s="88"/>
      <c r="I94" s="89"/>
      <c r="J94" s="90"/>
      <c r="L94" s="90"/>
      <c r="N94" s="91"/>
      <c r="O94" s="89"/>
      <c r="Q94" s="92"/>
      <c r="S94" s="93"/>
      <c r="U94" s="89"/>
      <c r="W94" s="92"/>
      <c r="Y94" s="92"/>
      <c r="AA94" s="89"/>
      <c r="AC94" s="92"/>
      <c r="AE94" s="93"/>
      <c r="AG94" s="89"/>
      <c r="AI94" s="92"/>
      <c r="AK94" s="92"/>
      <c r="AM94" s="89"/>
      <c r="AQ94" s="93"/>
      <c r="AS94" s="92"/>
      <c r="AU94" s="92"/>
      <c r="AV94" s="94"/>
      <c r="AW94" s="88"/>
      <c r="AY94" s="89"/>
      <c r="BA94" s="92"/>
      <c r="BC94" s="92"/>
      <c r="BE94" s="89"/>
      <c r="BG94" s="92"/>
      <c r="BI94" s="93"/>
      <c r="BK94" s="89"/>
      <c r="BM94" s="92"/>
      <c r="BO94" s="92"/>
      <c r="BQ94" s="89"/>
      <c r="BS94" s="92"/>
      <c r="BU94" s="93"/>
      <c r="BW94" s="89"/>
      <c r="BY94" s="92"/>
      <c r="CA94" s="92"/>
      <c r="CC94" s="89"/>
      <c r="CE94" s="92"/>
      <c r="CG94" s="93"/>
      <c r="CI94" s="89"/>
      <c r="CK94" s="92"/>
      <c r="CM94" s="92"/>
      <c r="CO94" s="89"/>
      <c r="CQ94" s="92"/>
      <c r="CR94" s="94"/>
      <c r="CS94" s="88"/>
      <c r="CU94" s="89"/>
      <c r="CW94" s="92"/>
      <c r="CY94" s="92"/>
      <c r="DA94" s="89"/>
      <c r="DC94" s="92"/>
      <c r="DE94" s="93"/>
      <c r="DG94" s="92"/>
      <c r="DI94" s="92"/>
      <c r="DJ94" s="94"/>
      <c r="DM94" s="89"/>
      <c r="DO94" s="89"/>
      <c r="DQ94" s="88"/>
      <c r="DS94" s="92"/>
      <c r="DU94" s="88"/>
      <c r="DV94" s="88"/>
      <c r="DX94" s="89"/>
      <c r="DZ94" s="92"/>
      <c r="EB94" s="92"/>
      <c r="ED94" s="89"/>
      <c r="EF94" s="92"/>
      <c r="EH94" s="93"/>
      <c r="EJ94" s="89"/>
      <c r="EL94" s="92"/>
      <c r="EN94" s="92"/>
      <c r="EP94" s="89"/>
      <c r="ER94" s="92"/>
      <c r="ET94" s="93"/>
      <c r="EV94" s="89"/>
      <c r="EX94" s="92"/>
      <c r="EZ94" s="92"/>
      <c r="FB94" s="89"/>
      <c r="FD94" s="92"/>
      <c r="FF94" s="93"/>
      <c r="FH94" s="92"/>
      <c r="FJ94" s="92"/>
      <c r="FK94" s="94"/>
      <c r="FL94" s="88"/>
      <c r="FN94" s="89"/>
      <c r="FP94" s="92"/>
      <c r="FR94" s="92"/>
      <c r="FT94" s="89"/>
      <c r="FV94" s="92"/>
      <c r="FX94" s="93"/>
      <c r="FZ94" s="89"/>
      <c r="GB94" s="92"/>
      <c r="GD94" s="92"/>
      <c r="GF94" s="89"/>
      <c r="GH94" s="92"/>
      <c r="GJ94" s="93"/>
      <c r="GL94" s="89"/>
      <c r="GN94" s="92"/>
      <c r="GP94" s="92"/>
      <c r="GR94" s="89"/>
      <c r="GT94" s="92"/>
      <c r="GV94" s="93"/>
      <c r="GX94" s="89"/>
      <c r="GZ94" s="92"/>
      <c r="HB94" s="92"/>
      <c r="HD94" s="89"/>
      <c r="HF94" s="92"/>
      <c r="HG94" s="94"/>
      <c r="HH94" s="88"/>
      <c r="HJ94" s="89"/>
      <c r="HL94" s="92"/>
      <c r="HN94" s="92"/>
      <c r="HP94" s="89"/>
      <c r="HR94" s="92"/>
      <c r="HT94" s="93"/>
      <c r="HV94" s="92"/>
      <c r="HX94" s="92"/>
      <c r="HY94" s="94"/>
      <c r="IB94" s="89"/>
      <c r="ID94" s="89"/>
      <c r="IF94" s="88"/>
      <c r="IH94" s="92"/>
    </row>
    <row r="95" customFormat="false" ht="15.75" hidden="false" customHeight="false" outlineLevel="0" collapsed="false">
      <c r="A95" s="32"/>
      <c r="G95" s="88"/>
      <c r="I95" s="89"/>
      <c r="J95" s="90"/>
      <c r="L95" s="90"/>
      <c r="N95" s="91"/>
      <c r="O95" s="89"/>
      <c r="Q95" s="92"/>
      <c r="S95" s="93"/>
      <c r="U95" s="89"/>
      <c r="W95" s="92"/>
      <c r="Y95" s="92"/>
      <c r="AA95" s="89"/>
      <c r="AC95" s="92"/>
      <c r="AE95" s="93"/>
      <c r="AG95" s="89"/>
      <c r="AI95" s="92"/>
      <c r="AK95" s="92"/>
      <c r="AM95" s="89"/>
      <c r="AQ95" s="93"/>
      <c r="AS95" s="92"/>
      <c r="AU95" s="92"/>
      <c r="AV95" s="94"/>
      <c r="AW95" s="88"/>
      <c r="AY95" s="89"/>
      <c r="BA95" s="92"/>
      <c r="BC95" s="92"/>
      <c r="BE95" s="89"/>
      <c r="BG95" s="92"/>
      <c r="BI95" s="93"/>
      <c r="BK95" s="89"/>
      <c r="BM95" s="92"/>
      <c r="BO95" s="92"/>
      <c r="BQ95" s="89"/>
      <c r="BS95" s="92"/>
      <c r="BU95" s="93"/>
      <c r="BW95" s="89"/>
      <c r="BY95" s="92"/>
      <c r="CA95" s="92"/>
      <c r="CC95" s="89"/>
      <c r="CE95" s="92"/>
      <c r="CG95" s="93"/>
      <c r="CI95" s="89"/>
      <c r="CK95" s="92"/>
      <c r="CM95" s="92"/>
      <c r="CO95" s="89"/>
      <c r="CQ95" s="92"/>
      <c r="CR95" s="94"/>
      <c r="CS95" s="88"/>
      <c r="CU95" s="89"/>
      <c r="CW95" s="92"/>
      <c r="CY95" s="92"/>
      <c r="DA95" s="89"/>
      <c r="DC95" s="92"/>
      <c r="DE95" s="93"/>
      <c r="DG95" s="92"/>
      <c r="DI95" s="92"/>
      <c r="DJ95" s="94"/>
      <c r="DM95" s="89"/>
      <c r="DO95" s="89"/>
      <c r="DQ95" s="88"/>
      <c r="DS95" s="92"/>
      <c r="DU95" s="88"/>
      <c r="DV95" s="88"/>
      <c r="DX95" s="89"/>
      <c r="DZ95" s="92"/>
      <c r="EB95" s="92"/>
      <c r="ED95" s="89"/>
      <c r="EF95" s="92"/>
      <c r="EH95" s="93"/>
      <c r="EJ95" s="89"/>
      <c r="EL95" s="92"/>
      <c r="EN95" s="92"/>
      <c r="EP95" s="89"/>
      <c r="ER95" s="92"/>
      <c r="ET95" s="93"/>
      <c r="EV95" s="89"/>
      <c r="EX95" s="92"/>
      <c r="EZ95" s="92"/>
      <c r="FB95" s="89"/>
      <c r="FD95" s="92"/>
      <c r="FF95" s="93"/>
      <c r="FH95" s="92"/>
      <c r="FJ95" s="92"/>
      <c r="FK95" s="94"/>
      <c r="FL95" s="88"/>
      <c r="FN95" s="89"/>
      <c r="FP95" s="92"/>
      <c r="FR95" s="92"/>
      <c r="FT95" s="89"/>
      <c r="FV95" s="92"/>
      <c r="FX95" s="93"/>
      <c r="FZ95" s="89"/>
      <c r="GB95" s="92"/>
      <c r="GD95" s="92"/>
      <c r="GF95" s="89"/>
      <c r="GH95" s="92"/>
      <c r="GJ95" s="93"/>
      <c r="GL95" s="89"/>
      <c r="GN95" s="92"/>
      <c r="GP95" s="92"/>
      <c r="GR95" s="89"/>
      <c r="GT95" s="92"/>
      <c r="GV95" s="93"/>
      <c r="GX95" s="89"/>
      <c r="GZ95" s="92"/>
      <c r="HB95" s="92"/>
      <c r="HD95" s="89"/>
      <c r="HF95" s="92"/>
      <c r="HG95" s="94"/>
      <c r="HH95" s="88"/>
      <c r="HJ95" s="89"/>
      <c r="HL95" s="92"/>
      <c r="HN95" s="92"/>
      <c r="HP95" s="89"/>
      <c r="HR95" s="92"/>
      <c r="HT95" s="93"/>
      <c r="HV95" s="92"/>
      <c r="HX95" s="92"/>
      <c r="HY95" s="94"/>
      <c r="IB95" s="89"/>
      <c r="ID95" s="89"/>
      <c r="IF95" s="88"/>
      <c r="IH95" s="92"/>
    </row>
    <row r="96" customFormat="false" ht="15.75" hidden="false" customHeight="false" outlineLevel="0" collapsed="false">
      <c r="A96" s="32"/>
      <c r="G96" s="88"/>
      <c r="I96" s="89"/>
      <c r="J96" s="90"/>
      <c r="L96" s="90"/>
      <c r="N96" s="91"/>
      <c r="O96" s="89"/>
      <c r="Q96" s="92"/>
      <c r="S96" s="93"/>
      <c r="U96" s="89"/>
      <c r="W96" s="92"/>
      <c r="Y96" s="92"/>
      <c r="AA96" s="89"/>
      <c r="AC96" s="92"/>
      <c r="AE96" s="93"/>
      <c r="AG96" s="89"/>
      <c r="AI96" s="92"/>
      <c r="AK96" s="92"/>
      <c r="AM96" s="89"/>
      <c r="AQ96" s="93"/>
      <c r="AS96" s="92"/>
      <c r="AU96" s="92"/>
      <c r="AV96" s="94"/>
      <c r="AW96" s="88"/>
      <c r="AY96" s="89"/>
      <c r="BA96" s="92"/>
      <c r="BC96" s="92"/>
      <c r="BE96" s="89"/>
      <c r="BG96" s="92"/>
      <c r="BI96" s="93"/>
      <c r="BK96" s="89"/>
      <c r="BM96" s="92"/>
      <c r="BO96" s="92"/>
      <c r="BQ96" s="89"/>
      <c r="BS96" s="92"/>
      <c r="BU96" s="93"/>
      <c r="BW96" s="89"/>
      <c r="BY96" s="92"/>
      <c r="CA96" s="92"/>
      <c r="CC96" s="89"/>
      <c r="CE96" s="92"/>
      <c r="CG96" s="93"/>
      <c r="CI96" s="89"/>
      <c r="CK96" s="92"/>
      <c r="CM96" s="92"/>
      <c r="CO96" s="89"/>
      <c r="CQ96" s="92"/>
      <c r="CR96" s="94"/>
      <c r="CS96" s="88"/>
      <c r="CU96" s="89"/>
      <c r="CW96" s="92"/>
      <c r="CY96" s="92"/>
      <c r="DA96" s="89"/>
      <c r="DC96" s="92"/>
      <c r="DE96" s="93"/>
      <c r="DG96" s="92"/>
      <c r="DI96" s="92"/>
      <c r="DJ96" s="94"/>
      <c r="DM96" s="89"/>
      <c r="DO96" s="89"/>
      <c r="DQ96" s="88"/>
      <c r="DS96" s="92"/>
      <c r="DU96" s="88"/>
      <c r="DV96" s="88"/>
      <c r="DX96" s="89"/>
      <c r="DZ96" s="92"/>
      <c r="EB96" s="92"/>
      <c r="ED96" s="89"/>
      <c r="EF96" s="92"/>
      <c r="EH96" s="93"/>
      <c r="EJ96" s="89"/>
      <c r="EL96" s="92"/>
      <c r="EN96" s="92"/>
      <c r="EP96" s="89"/>
      <c r="ER96" s="92"/>
      <c r="ET96" s="93"/>
      <c r="EV96" s="89"/>
      <c r="EX96" s="92"/>
      <c r="EZ96" s="92"/>
      <c r="FB96" s="89"/>
      <c r="FD96" s="92"/>
      <c r="FF96" s="93"/>
      <c r="FH96" s="92"/>
      <c r="FJ96" s="92"/>
      <c r="FK96" s="94"/>
      <c r="FL96" s="88"/>
      <c r="FN96" s="89"/>
      <c r="FP96" s="92"/>
      <c r="FR96" s="92"/>
      <c r="FT96" s="89"/>
      <c r="FV96" s="92"/>
      <c r="FX96" s="93"/>
      <c r="FZ96" s="89"/>
      <c r="GB96" s="92"/>
      <c r="GD96" s="92"/>
      <c r="GF96" s="89"/>
      <c r="GH96" s="92"/>
      <c r="GJ96" s="93"/>
      <c r="GL96" s="89"/>
      <c r="GN96" s="92"/>
      <c r="GP96" s="92"/>
      <c r="GR96" s="89"/>
      <c r="GT96" s="92"/>
      <c r="GV96" s="93"/>
      <c r="GX96" s="89"/>
      <c r="GZ96" s="92"/>
      <c r="HB96" s="92"/>
      <c r="HD96" s="89"/>
      <c r="HF96" s="92"/>
      <c r="HG96" s="94"/>
      <c r="HH96" s="88"/>
      <c r="HJ96" s="89"/>
      <c r="HL96" s="92"/>
      <c r="HN96" s="92"/>
      <c r="HP96" s="89"/>
      <c r="HR96" s="92"/>
      <c r="HT96" s="93"/>
      <c r="HV96" s="92"/>
      <c r="HX96" s="92"/>
      <c r="HY96" s="94"/>
      <c r="IB96" s="89"/>
      <c r="ID96" s="89"/>
      <c r="IF96" s="88"/>
      <c r="IH96" s="92"/>
    </row>
    <row r="97" customFormat="false" ht="15.75" hidden="false" customHeight="false" outlineLevel="0" collapsed="false">
      <c r="A97" s="32"/>
      <c r="G97" s="88"/>
      <c r="I97" s="89"/>
      <c r="J97" s="90"/>
      <c r="L97" s="90"/>
      <c r="N97" s="91"/>
      <c r="O97" s="89"/>
      <c r="Q97" s="92"/>
      <c r="S97" s="93"/>
      <c r="U97" s="89"/>
      <c r="W97" s="92"/>
      <c r="Y97" s="92"/>
      <c r="AA97" s="89"/>
      <c r="AC97" s="92"/>
      <c r="AE97" s="93"/>
      <c r="AG97" s="89"/>
      <c r="AI97" s="92"/>
      <c r="AK97" s="92"/>
      <c r="AM97" s="89"/>
      <c r="AQ97" s="93"/>
      <c r="AS97" s="92"/>
      <c r="AU97" s="92"/>
      <c r="AV97" s="94"/>
      <c r="AW97" s="88"/>
      <c r="AY97" s="89"/>
      <c r="BA97" s="92"/>
      <c r="BC97" s="92"/>
      <c r="BE97" s="89"/>
      <c r="BG97" s="92"/>
      <c r="BI97" s="93"/>
      <c r="BK97" s="89"/>
      <c r="BM97" s="92"/>
      <c r="BO97" s="92"/>
      <c r="BQ97" s="89"/>
      <c r="BS97" s="92"/>
      <c r="BU97" s="93"/>
      <c r="BW97" s="89"/>
      <c r="BY97" s="92"/>
      <c r="CA97" s="92"/>
      <c r="CC97" s="89"/>
      <c r="CE97" s="92"/>
      <c r="CG97" s="93"/>
      <c r="CI97" s="89"/>
      <c r="CK97" s="92"/>
      <c r="CM97" s="92"/>
      <c r="CO97" s="89"/>
      <c r="CQ97" s="92"/>
      <c r="CR97" s="94"/>
      <c r="CS97" s="88"/>
      <c r="CU97" s="89"/>
      <c r="CW97" s="92"/>
      <c r="CY97" s="92"/>
      <c r="DA97" s="89"/>
      <c r="DC97" s="92"/>
      <c r="DE97" s="93"/>
      <c r="DG97" s="92"/>
      <c r="DI97" s="92"/>
      <c r="DJ97" s="94"/>
      <c r="DM97" s="89"/>
      <c r="DO97" s="89"/>
      <c r="DQ97" s="88"/>
      <c r="DS97" s="92"/>
      <c r="DU97" s="88"/>
      <c r="DV97" s="88"/>
      <c r="DX97" s="89"/>
      <c r="DZ97" s="92"/>
      <c r="EB97" s="92"/>
      <c r="ED97" s="89"/>
      <c r="EF97" s="92"/>
      <c r="EH97" s="93"/>
      <c r="EJ97" s="89"/>
      <c r="EL97" s="92"/>
      <c r="EN97" s="92"/>
      <c r="EP97" s="89"/>
      <c r="ER97" s="92"/>
      <c r="ET97" s="93"/>
      <c r="EV97" s="89"/>
      <c r="EX97" s="92"/>
      <c r="EZ97" s="92"/>
      <c r="FB97" s="89"/>
      <c r="FD97" s="92"/>
      <c r="FF97" s="93"/>
      <c r="FH97" s="92"/>
      <c r="FJ97" s="92"/>
      <c r="FK97" s="94"/>
      <c r="FL97" s="88"/>
      <c r="FN97" s="89"/>
      <c r="FP97" s="92"/>
      <c r="FR97" s="92"/>
      <c r="FT97" s="89"/>
      <c r="FV97" s="92"/>
      <c r="FX97" s="93"/>
      <c r="FZ97" s="89"/>
      <c r="GB97" s="92"/>
      <c r="GD97" s="92"/>
      <c r="GF97" s="89"/>
      <c r="GH97" s="92"/>
      <c r="GJ97" s="93"/>
      <c r="GL97" s="89"/>
      <c r="GN97" s="92"/>
      <c r="GP97" s="92"/>
      <c r="GR97" s="89"/>
      <c r="GT97" s="92"/>
      <c r="GV97" s="93"/>
      <c r="GX97" s="89"/>
      <c r="GZ97" s="92"/>
      <c r="HB97" s="92"/>
      <c r="HD97" s="89"/>
      <c r="HF97" s="92"/>
      <c r="HG97" s="94"/>
      <c r="HH97" s="88"/>
      <c r="HJ97" s="89"/>
      <c r="HL97" s="92"/>
      <c r="HN97" s="92"/>
      <c r="HP97" s="89"/>
      <c r="HR97" s="92"/>
      <c r="HT97" s="93"/>
      <c r="HV97" s="92"/>
      <c r="HX97" s="92"/>
      <c r="HY97" s="94"/>
      <c r="IB97" s="89"/>
      <c r="ID97" s="89"/>
      <c r="IF97" s="88"/>
      <c r="IH97" s="92"/>
    </row>
    <row r="98" customFormat="false" ht="15.75" hidden="false" customHeight="false" outlineLevel="0" collapsed="false">
      <c r="A98" s="32"/>
      <c r="G98" s="88"/>
      <c r="I98" s="89"/>
      <c r="J98" s="90"/>
      <c r="L98" s="90"/>
      <c r="N98" s="91"/>
      <c r="O98" s="89"/>
      <c r="Q98" s="92"/>
      <c r="S98" s="93"/>
      <c r="U98" s="89"/>
      <c r="W98" s="92"/>
      <c r="Y98" s="92"/>
      <c r="AA98" s="89"/>
      <c r="AC98" s="92"/>
      <c r="AE98" s="93"/>
      <c r="AG98" s="89"/>
      <c r="AI98" s="92"/>
      <c r="AK98" s="92"/>
      <c r="AM98" s="89"/>
      <c r="AQ98" s="93"/>
      <c r="AS98" s="92"/>
      <c r="AU98" s="92"/>
      <c r="AV98" s="94"/>
      <c r="AW98" s="88"/>
      <c r="AY98" s="89"/>
      <c r="BA98" s="92"/>
      <c r="BC98" s="92"/>
      <c r="BE98" s="89"/>
      <c r="BG98" s="92"/>
      <c r="BI98" s="93"/>
      <c r="BK98" s="89"/>
      <c r="BM98" s="92"/>
      <c r="BO98" s="92"/>
      <c r="BQ98" s="89"/>
      <c r="BS98" s="92"/>
      <c r="BU98" s="93"/>
      <c r="BW98" s="89"/>
      <c r="BY98" s="92"/>
      <c r="CA98" s="92"/>
      <c r="CC98" s="89"/>
      <c r="CE98" s="92"/>
      <c r="CG98" s="93"/>
      <c r="CI98" s="89"/>
      <c r="CK98" s="92"/>
      <c r="CM98" s="92"/>
      <c r="CO98" s="89"/>
      <c r="CQ98" s="92"/>
      <c r="CR98" s="94"/>
      <c r="CS98" s="88"/>
      <c r="CU98" s="89"/>
      <c r="CW98" s="92"/>
      <c r="CY98" s="92"/>
      <c r="DA98" s="89"/>
      <c r="DC98" s="92"/>
      <c r="DE98" s="93"/>
      <c r="DG98" s="92"/>
      <c r="DI98" s="92"/>
      <c r="DJ98" s="94"/>
      <c r="DM98" s="89"/>
      <c r="DO98" s="89"/>
      <c r="DQ98" s="88"/>
      <c r="DS98" s="92"/>
      <c r="DU98" s="88"/>
      <c r="DV98" s="88"/>
      <c r="DX98" s="89"/>
      <c r="DZ98" s="92"/>
      <c r="EB98" s="92"/>
      <c r="ED98" s="89"/>
      <c r="EF98" s="92"/>
      <c r="EH98" s="93"/>
      <c r="EJ98" s="89"/>
      <c r="EL98" s="92"/>
      <c r="EN98" s="92"/>
      <c r="EP98" s="89"/>
      <c r="ER98" s="92"/>
      <c r="ET98" s="93"/>
      <c r="EV98" s="89"/>
      <c r="EX98" s="92"/>
      <c r="EZ98" s="92"/>
      <c r="FB98" s="89"/>
      <c r="FD98" s="92"/>
      <c r="FF98" s="93"/>
      <c r="FH98" s="92"/>
      <c r="FJ98" s="92"/>
      <c r="FK98" s="94"/>
      <c r="FL98" s="88"/>
      <c r="FN98" s="89"/>
      <c r="FP98" s="92"/>
      <c r="FR98" s="92"/>
      <c r="FT98" s="89"/>
      <c r="FV98" s="92"/>
      <c r="FX98" s="93"/>
      <c r="FZ98" s="89"/>
      <c r="GB98" s="92"/>
      <c r="GD98" s="92"/>
      <c r="GF98" s="89"/>
      <c r="GH98" s="92"/>
      <c r="GJ98" s="93"/>
      <c r="GL98" s="89"/>
      <c r="GN98" s="92"/>
      <c r="GP98" s="92"/>
      <c r="GR98" s="89"/>
      <c r="GT98" s="92"/>
      <c r="GV98" s="93"/>
      <c r="GX98" s="89"/>
      <c r="GZ98" s="92"/>
      <c r="HB98" s="92"/>
      <c r="HD98" s="89"/>
      <c r="HF98" s="92"/>
      <c r="HG98" s="94"/>
      <c r="HH98" s="88"/>
      <c r="HJ98" s="89"/>
      <c r="HL98" s="92"/>
      <c r="HN98" s="92"/>
      <c r="HP98" s="89"/>
      <c r="HR98" s="92"/>
      <c r="HT98" s="93"/>
      <c r="HV98" s="92"/>
      <c r="HX98" s="92"/>
      <c r="HY98" s="94"/>
      <c r="IB98" s="89"/>
      <c r="ID98" s="89"/>
      <c r="IF98" s="88"/>
      <c r="IH98" s="92"/>
    </row>
    <row r="99" customFormat="false" ht="15.75" hidden="false" customHeight="false" outlineLevel="0" collapsed="false">
      <c r="A99" s="32"/>
      <c r="G99" s="88"/>
      <c r="I99" s="89"/>
      <c r="J99" s="90"/>
      <c r="L99" s="90"/>
      <c r="N99" s="91"/>
      <c r="O99" s="89"/>
      <c r="Q99" s="92"/>
      <c r="S99" s="93"/>
      <c r="U99" s="89"/>
      <c r="W99" s="92"/>
      <c r="Y99" s="92"/>
      <c r="AA99" s="89"/>
      <c r="AC99" s="92"/>
      <c r="AE99" s="93"/>
      <c r="AG99" s="89"/>
      <c r="AI99" s="92"/>
      <c r="AK99" s="92"/>
      <c r="AM99" s="89"/>
      <c r="AQ99" s="93"/>
      <c r="AS99" s="92"/>
      <c r="AU99" s="92"/>
      <c r="AV99" s="94"/>
      <c r="AW99" s="88"/>
      <c r="AY99" s="89"/>
      <c r="BA99" s="92"/>
      <c r="BC99" s="92"/>
      <c r="BE99" s="89"/>
      <c r="BG99" s="92"/>
      <c r="BI99" s="93"/>
      <c r="BK99" s="89"/>
      <c r="BM99" s="92"/>
      <c r="BO99" s="92"/>
      <c r="BQ99" s="89"/>
      <c r="BS99" s="92"/>
      <c r="BU99" s="93"/>
      <c r="BW99" s="89"/>
      <c r="BY99" s="92"/>
      <c r="CA99" s="92"/>
      <c r="CC99" s="89"/>
      <c r="CE99" s="92"/>
      <c r="CG99" s="93"/>
      <c r="CI99" s="89"/>
      <c r="CK99" s="92"/>
      <c r="CM99" s="92"/>
      <c r="CO99" s="89"/>
      <c r="CQ99" s="92"/>
      <c r="CR99" s="94"/>
      <c r="CS99" s="88"/>
      <c r="CU99" s="89"/>
      <c r="CW99" s="92"/>
      <c r="CY99" s="92"/>
      <c r="DA99" s="89"/>
      <c r="DC99" s="92"/>
      <c r="DE99" s="93"/>
      <c r="DG99" s="92"/>
      <c r="DI99" s="92"/>
      <c r="DJ99" s="94"/>
      <c r="DM99" s="89"/>
      <c r="DO99" s="89"/>
      <c r="DQ99" s="88"/>
      <c r="DS99" s="92"/>
      <c r="DU99" s="88"/>
      <c r="DV99" s="88"/>
      <c r="DX99" s="89"/>
      <c r="DZ99" s="92"/>
      <c r="EB99" s="92"/>
      <c r="ED99" s="89"/>
      <c r="EF99" s="92"/>
      <c r="EH99" s="93"/>
      <c r="EJ99" s="89"/>
      <c r="EL99" s="92"/>
      <c r="EN99" s="92"/>
      <c r="EP99" s="89"/>
      <c r="ER99" s="92"/>
      <c r="ET99" s="93"/>
      <c r="EV99" s="89"/>
      <c r="EX99" s="92"/>
      <c r="EZ99" s="92"/>
      <c r="FB99" s="89"/>
      <c r="FD99" s="92"/>
      <c r="FF99" s="93"/>
      <c r="FH99" s="92"/>
      <c r="FJ99" s="92"/>
      <c r="FK99" s="94"/>
      <c r="FL99" s="88"/>
      <c r="FN99" s="89"/>
      <c r="FP99" s="92"/>
      <c r="FR99" s="92"/>
      <c r="FT99" s="89"/>
      <c r="FV99" s="92"/>
      <c r="FX99" s="93"/>
      <c r="FZ99" s="89"/>
      <c r="GB99" s="92"/>
      <c r="GD99" s="92"/>
      <c r="GF99" s="89"/>
      <c r="GH99" s="92"/>
      <c r="GJ99" s="93"/>
      <c r="GL99" s="89"/>
      <c r="GN99" s="92"/>
      <c r="GP99" s="92"/>
      <c r="GR99" s="89"/>
      <c r="GT99" s="92"/>
      <c r="GV99" s="93"/>
      <c r="GX99" s="89"/>
      <c r="GZ99" s="92"/>
      <c r="HB99" s="92"/>
      <c r="HD99" s="89"/>
      <c r="HF99" s="92"/>
      <c r="HG99" s="94"/>
      <c r="HH99" s="88"/>
      <c r="HJ99" s="89"/>
      <c r="HL99" s="92"/>
      <c r="HN99" s="92"/>
      <c r="HP99" s="89"/>
      <c r="HR99" s="92"/>
      <c r="HT99" s="93"/>
      <c r="HV99" s="92"/>
      <c r="HX99" s="92"/>
      <c r="HY99" s="94"/>
      <c r="IB99" s="89"/>
      <c r="ID99" s="89"/>
      <c r="IF99" s="88"/>
      <c r="IH99" s="92"/>
    </row>
    <row r="100" customFormat="false" ht="15.75" hidden="false" customHeight="false" outlineLevel="0" collapsed="false">
      <c r="A100" s="32"/>
      <c r="G100" s="88"/>
      <c r="I100" s="89"/>
      <c r="J100" s="90"/>
      <c r="L100" s="90"/>
      <c r="N100" s="91"/>
      <c r="O100" s="89"/>
      <c r="Q100" s="92"/>
      <c r="S100" s="93"/>
      <c r="U100" s="89"/>
      <c r="W100" s="92"/>
      <c r="Y100" s="92"/>
      <c r="AA100" s="89"/>
      <c r="AC100" s="92"/>
      <c r="AE100" s="93"/>
      <c r="AG100" s="89"/>
      <c r="AI100" s="92"/>
      <c r="AK100" s="92"/>
      <c r="AM100" s="89"/>
      <c r="AQ100" s="93"/>
      <c r="AS100" s="92"/>
      <c r="AU100" s="92"/>
      <c r="AV100" s="94"/>
      <c r="AW100" s="88"/>
      <c r="AY100" s="89"/>
      <c r="BA100" s="92"/>
      <c r="BC100" s="92"/>
      <c r="BE100" s="89"/>
      <c r="BG100" s="92"/>
      <c r="BI100" s="93"/>
      <c r="BK100" s="89"/>
      <c r="BM100" s="92"/>
      <c r="BO100" s="92"/>
      <c r="BQ100" s="89"/>
      <c r="BS100" s="92"/>
      <c r="BU100" s="93"/>
      <c r="BW100" s="89"/>
      <c r="BY100" s="92"/>
      <c r="CA100" s="92"/>
      <c r="CC100" s="89"/>
      <c r="CE100" s="92"/>
      <c r="CG100" s="93"/>
      <c r="CI100" s="89"/>
      <c r="CK100" s="92"/>
      <c r="CM100" s="92"/>
      <c r="CO100" s="89"/>
      <c r="CQ100" s="92"/>
      <c r="CR100" s="94"/>
      <c r="CS100" s="88"/>
      <c r="CU100" s="89"/>
      <c r="CW100" s="92"/>
      <c r="CY100" s="92"/>
      <c r="DA100" s="89"/>
      <c r="DC100" s="92"/>
      <c r="DE100" s="93"/>
      <c r="DG100" s="92"/>
      <c r="DI100" s="92"/>
      <c r="DJ100" s="94"/>
      <c r="DM100" s="89"/>
      <c r="DO100" s="89"/>
      <c r="DQ100" s="88"/>
      <c r="DS100" s="92"/>
      <c r="DU100" s="88"/>
      <c r="DV100" s="88"/>
      <c r="DX100" s="89"/>
      <c r="DZ100" s="92"/>
      <c r="EB100" s="92"/>
      <c r="ED100" s="89"/>
      <c r="EF100" s="92"/>
      <c r="EH100" s="93"/>
      <c r="EJ100" s="89"/>
      <c r="EL100" s="92"/>
      <c r="EN100" s="92"/>
      <c r="EP100" s="89"/>
      <c r="ER100" s="92"/>
      <c r="ET100" s="93"/>
      <c r="EV100" s="89"/>
      <c r="EX100" s="92"/>
      <c r="EZ100" s="92"/>
      <c r="FB100" s="89"/>
      <c r="FD100" s="92"/>
      <c r="FF100" s="93"/>
      <c r="FH100" s="92"/>
      <c r="FJ100" s="92"/>
      <c r="FK100" s="94"/>
      <c r="FL100" s="88"/>
      <c r="FN100" s="89"/>
      <c r="FP100" s="92"/>
      <c r="FR100" s="92"/>
      <c r="FT100" s="89"/>
      <c r="FV100" s="92"/>
      <c r="FX100" s="93"/>
      <c r="FZ100" s="89"/>
      <c r="GB100" s="92"/>
      <c r="GD100" s="92"/>
      <c r="GF100" s="89"/>
      <c r="GH100" s="92"/>
      <c r="GJ100" s="93"/>
      <c r="GL100" s="89"/>
      <c r="GN100" s="92"/>
      <c r="GP100" s="92"/>
      <c r="GR100" s="89"/>
      <c r="GT100" s="92"/>
      <c r="GV100" s="93"/>
      <c r="GX100" s="89"/>
      <c r="GZ100" s="92"/>
      <c r="HB100" s="92"/>
      <c r="HD100" s="89"/>
      <c r="HF100" s="92"/>
      <c r="HG100" s="94"/>
      <c r="HH100" s="88"/>
      <c r="HJ100" s="89"/>
      <c r="HL100" s="92"/>
      <c r="HN100" s="92"/>
      <c r="HP100" s="89"/>
      <c r="HR100" s="92"/>
      <c r="HT100" s="93"/>
      <c r="HV100" s="92"/>
      <c r="HX100" s="92"/>
      <c r="HY100" s="94"/>
      <c r="IB100" s="89"/>
      <c r="ID100" s="89"/>
      <c r="IF100" s="88"/>
      <c r="IH100" s="92"/>
    </row>
    <row r="101" customFormat="false" ht="15.75" hidden="false" customHeight="false" outlineLevel="0" collapsed="false">
      <c r="A101" s="32"/>
      <c r="G101" s="88"/>
      <c r="I101" s="89"/>
      <c r="J101" s="90"/>
      <c r="L101" s="90"/>
      <c r="N101" s="91"/>
      <c r="O101" s="89"/>
      <c r="Q101" s="92"/>
      <c r="S101" s="93"/>
      <c r="U101" s="89"/>
      <c r="W101" s="92"/>
      <c r="Y101" s="92"/>
      <c r="AA101" s="89"/>
      <c r="AC101" s="92"/>
      <c r="AE101" s="93"/>
      <c r="AG101" s="89"/>
      <c r="AI101" s="92"/>
      <c r="AK101" s="92"/>
      <c r="AM101" s="89"/>
      <c r="AQ101" s="93"/>
      <c r="AS101" s="92"/>
      <c r="AU101" s="92"/>
      <c r="AV101" s="94"/>
      <c r="AW101" s="88"/>
      <c r="AY101" s="89"/>
      <c r="BA101" s="92"/>
      <c r="BC101" s="92"/>
      <c r="BE101" s="89"/>
      <c r="BG101" s="92"/>
      <c r="BI101" s="93"/>
      <c r="BK101" s="89"/>
      <c r="BM101" s="92"/>
      <c r="BO101" s="92"/>
      <c r="BQ101" s="89"/>
      <c r="BS101" s="92"/>
      <c r="BU101" s="93"/>
      <c r="BW101" s="89"/>
      <c r="BY101" s="92"/>
      <c r="CA101" s="92"/>
      <c r="CC101" s="89"/>
      <c r="CE101" s="92"/>
      <c r="CG101" s="93"/>
      <c r="CI101" s="89"/>
      <c r="CK101" s="92"/>
      <c r="CM101" s="92"/>
      <c r="CO101" s="89"/>
      <c r="CQ101" s="92"/>
      <c r="CR101" s="94"/>
      <c r="CS101" s="88"/>
      <c r="CU101" s="89"/>
      <c r="CW101" s="92"/>
      <c r="CY101" s="92"/>
      <c r="DA101" s="89"/>
      <c r="DC101" s="92"/>
      <c r="DE101" s="93"/>
      <c r="DG101" s="92"/>
      <c r="DI101" s="92"/>
      <c r="DJ101" s="94"/>
      <c r="DM101" s="89"/>
      <c r="DO101" s="89"/>
      <c r="DQ101" s="88"/>
      <c r="DS101" s="92"/>
      <c r="DU101" s="88"/>
      <c r="DV101" s="88"/>
      <c r="DX101" s="89"/>
      <c r="DZ101" s="92"/>
      <c r="EB101" s="92"/>
      <c r="ED101" s="89"/>
      <c r="EF101" s="92"/>
      <c r="EH101" s="93"/>
      <c r="EJ101" s="89"/>
      <c r="EL101" s="92"/>
      <c r="EN101" s="92"/>
      <c r="EP101" s="89"/>
      <c r="ER101" s="92"/>
      <c r="ET101" s="93"/>
      <c r="EV101" s="89"/>
      <c r="EX101" s="92"/>
      <c r="EZ101" s="92"/>
      <c r="FB101" s="89"/>
      <c r="FD101" s="92"/>
      <c r="FF101" s="93"/>
      <c r="FH101" s="92"/>
      <c r="FJ101" s="92"/>
      <c r="FK101" s="94"/>
      <c r="FL101" s="88"/>
      <c r="FN101" s="89"/>
      <c r="FP101" s="92"/>
      <c r="FR101" s="92"/>
      <c r="FT101" s="89"/>
      <c r="FV101" s="92"/>
      <c r="FX101" s="93"/>
      <c r="FZ101" s="89"/>
      <c r="GB101" s="92"/>
      <c r="GD101" s="92"/>
      <c r="GF101" s="89"/>
      <c r="GH101" s="92"/>
      <c r="GJ101" s="93"/>
      <c r="GL101" s="89"/>
      <c r="GN101" s="92"/>
      <c r="GP101" s="92"/>
      <c r="GR101" s="89"/>
      <c r="GT101" s="92"/>
      <c r="GV101" s="93"/>
      <c r="GX101" s="89"/>
      <c r="GZ101" s="92"/>
      <c r="HB101" s="92"/>
      <c r="HD101" s="89"/>
      <c r="HF101" s="92"/>
      <c r="HG101" s="94"/>
      <c r="HH101" s="88"/>
      <c r="HJ101" s="89"/>
      <c r="HL101" s="92"/>
      <c r="HN101" s="92"/>
      <c r="HP101" s="89"/>
      <c r="HR101" s="92"/>
      <c r="HT101" s="93"/>
      <c r="HV101" s="92"/>
      <c r="HX101" s="92"/>
      <c r="HY101" s="94"/>
      <c r="IB101" s="89"/>
      <c r="ID101" s="89"/>
      <c r="IF101" s="88"/>
      <c r="IH101" s="92"/>
    </row>
    <row r="102" customFormat="false" ht="15.75" hidden="false" customHeight="false" outlineLevel="0" collapsed="false">
      <c r="A102" s="32"/>
      <c r="G102" s="88"/>
      <c r="I102" s="89"/>
      <c r="J102" s="90"/>
      <c r="L102" s="90"/>
      <c r="N102" s="91"/>
      <c r="O102" s="89"/>
      <c r="Q102" s="92"/>
      <c r="S102" s="93"/>
      <c r="U102" s="89"/>
      <c r="W102" s="92"/>
      <c r="Y102" s="92"/>
      <c r="AA102" s="89"/>
      <c r="AC102" s="92"/>
      <c r="AE102" s="93"/>
      <c r="AG102" s="89"/>
      <c r="AI102" s="92"/>
      <c r="AK102" s="92"/>
      <c r="AM102" s="89"/>
      <c r="AQ102" s="93"/>
      <c r="AS102" s="92"/>
      <c r="AU102" s="92"/>
      <c r="AV102" s="94"/>
      <c r="AW102" s="88"/>
      <c r="AY102" s="89"/>
      <c r="BA102" s="92"/>
      <c r="BC102" s="92"/>
      <c r="BE102" s="89"/>
      <c r="BG102" s="92"/>
      <c r="BI102" s="93"/>
      <c r="BK102" s="89"/>
      <c r="BM102" s="92"/>
      <c r="BO102" s="92"/>
      <c r="BQ102" s="89"/>
      <c r="BS102" s="92"/>
      <c r="BU102" s="93"/>
      <c r="BW102" s="89"/>
      <c r="BY102" s="92"/>
      <c r="CA102" s="92"/>
      <c r="CC102" s="89"/>
      <c r="CE102" s="92"/>
      <c r="CG102" s="93"/>
      <c r="CI102" s="89"/>
      <c r="CK102" s="92"/>
      <c r="CM102" s="92"/>
      <c r="CO102" s="89"/>
      <c r="CQ102" s="92"/>
      <c r="CR102" s="94"/>
      <c r="CS102" s="88"/>
      <c r="CU102" s="89"/>
      <c r="CW102" s="92"/>
      <c r="CY102" s="92"/>
      <c r="DA102" s="89"/>
      <c r="DC102" s="92"/>
      <c r="DE102" s="93"/>
      <c r="DG102" s="92"/>
      <c r="DI102" s="92"/>
      <c r="DJ102" s="94"/>
      <c r="DM102" s="89"/>
      <c r="DO102" s="89"/>
      <c r="DQ102" s="88"/>
      <c r="DS102" s="92"/>
      <c r="DU102" s="88"/>
      <c r="DV102" s="88"/>
      <c r="DX102" s="89"/>
      <c r="DZ102" s="92"/>
      <c r="EB102" s="92"/>
      <c r="ED102" s="89"/>
      <c r="EF102" s="92"/>
      <c r="EH102" s="93"/>
      <c r="EJ102" s="89"/>
      <c r="EL102" s="92"/>
      <c r="EN102" s="92"/>
      <c r="EP102" s="89"/>
      <c r="ER102" s="92"/>
      <c r="ET102" s="93"/>
      <c r="EV102" s="89"/>
      <c r="EX102" s="92"/>
      <c r="EZ102" s="92"/>
      <c r="FB102" s="89"/>
      <c r="FD102" s="92"/>
      <c r="FF102" s="93"/>
      <c r="FH102" s="92"/>
      <c r="FJ102" s="92"/>
      <c r="FK102" s="94"/>
      <c r="FL102" s="88"/>
      <c r="FN102" s="89"/>
      <c r="FP102" s="92"/>
      <c r="FR102" s="92"/>
      <c r="FT102" s="89"/>
      <c r="FV102" s="92"/>
      <c r="FX102" s="93"/>
      <c r="FZ102" s="89"/>
      <c r="GB102" s="92"/>
      <c r="GD102" s="92"/>
      <c r="GF102" s="89"/>
      <c r="GH102" s="92"/>
      <c r="GJ102" s="93"/>
      <c r="GL102" s="89"/>
      <c r="GN102" s="92"/>
      <c r="GP102" s="92"/>
      <c r="GR102" s="89"/>
      <c r="GT102" s="92"/>
      <c r="GV102" s="93"/>
      <c r="GX102" s="89"/>
      <c r="GZ102" s="92"/>
      <c r="HB102" s="92"/>
      <c r="HD102" s="89"/>
      <c r="HF102" s="92"/>
      <c r="HG102" s="94"/>
      <c r="HH102" s="88"/>
      <c r="HJ102" s="89"/>
      <c r="HL102" s="92"/>
      <c r="HN102" s="92"/>
      <c r="HP102" s="89"/>
      <c r="HR102" s="92"/>
      <c r="HT102" s="93"/>
      <c r="HV102" s="92"/>
      <c r="HX102" s="92"/>
      <c r="HY102" s="94"/>
      <c r="IB102" s="89"/>
      <c r="ID102" s="89"/>
      <c r="IF102" s="88"/>
      <c r="IH102" s="92"/>
    </row>
    <row r="103" customFormat="false" ht="15.75" hidden="false" customHeight="false" outlineLevel="0" collapsed="false">
      <c r="A103" s="32"/>
      <c r="G103" s="88"/>
      <c r="I103" s="89"/>
      <c r="J103" s="90"/>
      <c r="L103" s="90"/>
      <c r="N103" s="91"/>
      <c r="O103" s="89"/>
      <c r="Q103" s="92"/>
      <c r="S103" s="93"/>
      <c r="U103" s="89"/>
      <c r="W103" s="92"/>
      <c r="Y103" s="92"/>
      <c r="AA103" s="89"/>
      <c r="AC103" s="92"/>
      <c r="AE103" s="93"/>
      <c r="AG103" s="89"/>
      <c r="AI103" s="92"/>
      <c r="AK103" s="92"/>
      <c r="AM103" s="89"/>
      <c r="AQ103" s="93"/>
      <c r="AS103" s="92"/>
      <c r="AU103" s="92"/>
      <c r="AV103" s="94"/>
      <c r="AW103" s="88"/>
      <c r="AY103" s="89"/>
      <c r="BA103" s="92"/>
      <c r="BC103" s="92"/>
      <c r="BE103" s="89"/>
      <c r="BG103" s="92"/>
      <c r="BI103" s="93"/>
      <c r="BK103" s="89"/>
      <c r="BM103" s="92"/>
      <c r="BO103" s="92"/>
      <c r="BQ103" s="89"/>
      <c r="BS103" s="92"/>
      <c r="BU103" s="93"/>
      <c r="BW103" s="89"/>
      <c r="BY103" s="92"/>
      <c r="CA103" s="92"/>
      <c r="CC103" s="89"/>
      <c r="CE103" s="92"/>
      <c r="CG103" s="93"/>
      <c r="CI103" s="89"/>
      <c r="CK103" s="92"/>
      <c r="CM103" s="92"/>
      <c r="CO103" s="89"/>
      <c r="CQ103" s="92"/>
      <c r="CR103" s="94"/>
      <c r="CS103" s="88"/>
      <c r="CU103" s="89"/>
      <c r="CW103" s="92"/>
      <c r="CY103" s="92"/>
      <c r="DA103" s="89"/>
      <c r="DC103" s="92"/>
      <c r="DE103" s="93"/>
      <c r="DG103" s="92"/>
      <c r="DI103" s="92"/>
      <c r="DJ103" s="94"/>
      <c r="DM103" s="89"/>
      <c r="DO103" s="89"/>
      <c r="DQ103" s="88"/>
      <c r="DS103" s="92"/>
      <c r="DU103" s="88"/>
      <c r="DV103" s="88"/>
      <c r="DX103" s="89"/>
      <c r="DZ103" s="92"/>
      <c r="EB103" s="92"/>
      <c r="ED103" s="89"/>
      <c r="EF103" s="92"/>
      <c r="EH103" s="93"/>
      <c r="EJ103" s="89"/>
      <c r="EL103" s="92"/>
      <c r="EN103" s="92"/>
      <c r="EP103" s="89"/>
      <c r="ER103" s="92"/>
      <c r="ET103" s="93"/>
      <c r="EV103" s="89"/>
      <c r="EX103" s="92"/>
      <c r="EZ103" s="92"/>
      <c r="FB103" s="89"/>
      <c r="FD103" s="92"/>
      <c r="FF103" s="93"/>
      <c r="FH103" s="92"/>
      <c r="FJ103" s="92"/>
      <c r="FK103" s="94"/>
      <c r="FL103" s="88"/>
      <c r="FN103" s="89"/>
      <c r="FP103" s="92"/>
      <c r="FR103" s="92"/>
      <c r="FT103" s="89"/>
      <c r="FV103" s="92"/>
      <c r="FX103" s="93"/>
      <c r="FZ103" s="89"/>
      <c r="GB103" s="92"/>
      <c r="GD103" s="92"/>
      <c r="GF103" s="89"/>
      <c r="GH103" s="92"/>
      <c r="GJ103" s="93"/>
      <c r="GL103" s="89"/>
      <c r="GN103" s="92"/>
      <c r="GP103" s="92"/>
      <c r="GR103" s="89"/>
      <c r="GT103" s="92"/>
      <c r="GV103" s="93"/>
      <c r="GX103" s="89"/>
      <c r="GZ103" s="92"/>
      <c r="HB103" s="92"/>
      <c r="HD103" s="89"/>
      <c r="HF103" s="92"/>
      <c r="HG103" s="94"/>
      <c r="HH103" s="88"/>
      <c r="HJ103" s="89"/>
      <c r="HL103" s="92"/>
      <c r="HN103" s="92"/>
      <c r="HP103" s="89"/>
      <c r="HR103" s="92"/>
      <c r="HT103" s="93"/>
      <c r="HV103" s="92"/>
      <c r="HX103" s="92"/>
      <c r="HY103" s="94"/>
      <c r="IB103" s="89"/>
      <c r="ID103" s="89"/>
      <c r="IF103" s="88"/>
      <c r="IH103" s="92"/>
    </row>
    <row r="104" customFormat="false" ht="15.75" hidden="false" customHeight="false" outlineLevel="0" collapsed="false">
      <c r="A104" s="32"/>
      <c r="G104" s="88"/>
      <c r="I104" s="89"/>
      <c r="J104" s="90"/>
      <c r="L104" s="90"/>
      <c r="N104" s="91"/>
      <c r="O104" s="89"/>
      <c r="Q104" s="92"/>
      <c r="S104" s="93"/>
      <c r="U104" s="89"/>
      <c r="W104" s="92"/>
      <c r="Y104" s="92"/>
      <c r="AA104" s="89"/>
      <c r="AC104" s="92"/>
      <c r="AE104" s="93"/>
      <c r="AG104" s="89"/>
      <c r="AI104" s="92"/>
      <c r="AK104" s="92"/>
      <c r="AM104" s="89"/>
      <c r="AQ104" s="93"/>
      <c r="AS104" s="92"/>
      <c r="AU104" s="92"/>
      <c r="AV104" s="94"/>
      <c r="AW104" s="88"/>
      <c r="AY104" s="89"/>
      <c r="BA104" s="92"/>
      <c r="BC104" s="92"/>
      <c r="BE104" s="89"/>
      <c r="BG104" s="92"/>
      <c r="BI104" s="93"/>
      <c r="BK104" s="89"/>
      <c r="BM104" s="92"/>
      <c r="BO104" s="92"/>
      <c r="BQ104" s="89"/>
      <c r="BS104" s="92"/>
      <c r="BU104" s="93"/>
      <c r="BW104" s="89"/>
      <c r="BY104" s="92"/>
      <c r="CA104" s="92"/>
      <c r="CC104" s="89"/>
      <c r="CE104" s="92"/>
      <c r="CG104" s="93"/>
      <c r="CI104" s="89"/>
      <c r="CK104" s="92"/>
      <c r="CM104" s="92"/>
      <c r="CO104" s="89"/>
      <c r="CQ104" s="92"/>
      <c r="CR104" s="94"/>
      <c r="CS104" s="88"/>
      <c r="CU104" s="89"/>
      <c r="CW104" s="92"/>
      <c r="CY104" s="92"/>
      <c r="DA104" s="89"/>
      <c r="DC104" s="92"/>
      <c r="DE104" s="93"/>
      <c r="DG104" s="92"/>
      <c r="DI104" s="92"/>
      <c r="DJ104" s="94"/>
      <c r="DM104" s="89"/>
      <c r="DO104" s="89"/>
      <c r="DQ104" s="88"/>
      <c r="DS104" s="92"/>
      <c r="DU104" s="88"/>
      <c r="DV104" s="88"/>
      <c r="DX104" s="89"/>
      <c r="DZ104" s="92"/>
      <c r="EB104" s="92"/>
      <c r="ED104" s="89"/>
      <c r="EF104" s="92"/>
      <c r="EH104" s="93"/>
      <c r="EJ104" s="89"/>
      <c r="EL104" s="92"/>
      <c r="EN104" s="92"/>
      <c r="EP104" s="89"/>
      <c r="ER104" s="92"/>
      <c r="ET104" s="93"/>
      <c r="EV104" s="89"/>
      <c r="EX104" s="92"/>
      <c r="EZ104" s="92"/>
      <c r="FB104" s="89"/>
      <c r="FD104" s="92"/>
      <c r="FF104" s="93"/>
      <c r="FH104" s="92"/>
      <c r="FJ104" s="92"/>
      <c r="FK104" s="94"/>
      <c r="FL104" s="88"/>
      <c r="FN104" s="89"/>
      <c r="FP104" s="92"/>
      <c r="FR104" s="92"/>
      <c r="FT104" s="89"/>
      <c r="FV104" s="92"/>
      <c r="FX104" s="93"/>
      <c r="FZ104" s="89"/>
      <c r="GB104" s="92"/>
      <c r="GD104" s="92"/>
      <c r="GF104" s="89"/>
      <c r="GH104" s="92"/>
      <c r="GJ104" s="93"/>
      <c r="GL104" s="89"/>
      <c r="GN104" s="92"/>
      <c r="GP104" s="92"/>
      <c r="GR104" s="89"/>
      <c r="GT104" s="92"/>
      <c r="GV104" s="93"/>
      <c r="GX104" s="89"/>
      <c r="GZ104" s="92"/>
      <c r="HB104" s="92"/>
      <c r="HD104" s="89"/>
      <c r="HF104" s="92"/>
      <c r="HG104" s="94"/>
      <c r="HH104" s="88"/>
      <c r="HJ104" s="89"/>
      <c r="HL104" s="92"/>
      <c r="HN104" s="92"/>
      <c r="HP104" s="89"/>
      <c r="HR104" s="92"/>
      <c r="HT104" s="93"/>
      <c r="HV104" s="92"/>
      <c r="HX104" s="92"/>
      <c r="HY104" s="94"/>
      <c r="IB104" s="89"/>
      <c r="ID104" s="89"/>
      <c r="IF104" s="88"/>
      <c r="IH104" s="92"/>
    </row>
    <row r="105" customFormat="false" ht="15.75" hidden="false" customHeight="false" outlineLevel="0" collapsed="false">
      <c r="A105" s="32"/>
      <c r="G105" s="88"/>
      <c r="I105" s="89"/>
      <c r="J105" s="90"/>
      <c r="L105" s="90"/>
      <c r="N105" s="91"/>
      <c r="O105" s="89"/>
      <c r="Q105" s="92"/>
      <c r="S105" s="93"/>
      <c r="U105" s="89"/>
      <c r="W105" s="92"/>
      <c r="Y105" s="92"/>
      <c r="AA105" s="89"/>
      <c r="AC105" s="92"/>
      <c r="AE105" s="93"/>
      <c r="AG105" s="89"/>
      <c r="AI105" s="92"/>
      <c r="AK105" s="92"/>
      <c r="AM105" s="89"/>
      <c r="AQ105" s="93"/>
      <c r="AS105" s="92"/>
      <c r="AU105" s="92"/>
      <c r="AV105" s="94"/>
      <c r="AW105" s="88"/>
      <c r="AY105" s="89"/>
      <c r="BA105" s="92"/>
      <c r="BC105" s="92"/>
      <c r="BE105" s="89"/>
      <c r="BG105" s="92"/>
      <c r="BI105" s="93"/>
      <c r="BK105" s="89"/>
      <c r="BM105" s="92"/>
      <c r="BO105" s="92"/>
      <c r="BQ105" s="89"/>
      <c r="BS105" s="92"/>
      <c r="BU105" s="93"/>
      <c r="BW105" s="89"/>
      <c r="BY105" s="92"/>
      <c r="CA105" s="92"/>
      <c r="CC105" s="89"/>
      <c r="CE105" s="92"/>
      <c r="CG105" s="93"/>
      <c r="CI105" s="89"/>
      <c r="CK105" s="92"/>
      <c r="CM105" s="92"/>
      <c r="CO105" s="89"/>
      <c r="CQ105" s="92"/>
      <c r="CR105" s="94"/>
      <c r="CS105" s="88"/>
      <c r="CU105" s="89"/>
      <c r="CW105" s="92"/>
      <c r="CY105" s="92"/>
      <c r="DA105" s="89"/>
      <c r="DC105" s="92"/>
      <c r="DE105" s="93"/>
      <c r="DG105" s="92"/>
      <c r="DI105" s="92"/>
      <c r="DJ105" s="94"/>
      <c r="DM105" s="89"/>
      <c r="DO105" s="89"/>
      <c r="DQ105" s="88"/>
      <c r="DS105" s="92"/>
      <c r="DU105" s="88"/>
      <c r="DV105" s="88"/>
      <c r="DX105" s="89"/>
      <c r="DZ105" s="92"/>
      <c r="EB105" s="92"/>
      <c r="ED105" s="89"/>
      <c r="EF105" s="92"/>
      <c r="EH105" s="93"/>
      <c r="EJ105" s="89"/>
      <c r="EL105" s="92"/>
      <c r="EN105" s="92"/>
      <c r="EP105" s="89"/>
      <c r="ER105" s="92"/>
      <c r="ET105" s="93"/>
      <c r="EV105" s="89"/>
      <c r="EX105" s="92"/>
      <c r="EZ105" s="92"/>
      <c r="FB105" s="89"/>
      <c r="FD105" s="92"/>
      <c r="FF105" s="93"/>
      <c r="FH105" s="92"/>
      <c r="FJ105" s="92"/>
      <c r="FK105" s="94"/>
      <c r="FL105" s="88"/>
      <c r="FN105" s="89"/>
      <c r="FP105" s="92"/>
      <c r="FR105" s="92"/>
      <c r="FT105" s="89"/>
      <c r="FV105" s="92"/>
      <c r="FX105" s="93"/>
      <c r="FZ105" s="89"/>
      <c r="GB105" s="92"/>
      <c r="GD105" s="92"/>
      <c r="GF105" s="89"/>
      <c r="GH105" s="92"/>
      <c r="GJ105" s="93"/>
      <c r="GL105" s="89"/>
      <c r="GN105" s="92"/>
      <c r="GP105" s="92"/>
      <c r="GR105" s="89"/>
      <c r="GT105" s="92"/>
      <c r="GV105" s="93"/>
      <c r="GX105" s="89"/>
      <c r="GZ105" s="92"/>
      <c r="HB105" s="92"/>
      <c r="HD105" s="89"/>
      <c r="HF105" s="92"/>
      <c r="HG105" s="94"/>
      <c r="HH105" s="88"/>
      <c r="HJ105" s="89"/>
      <c r="HL105" s="92"/>
      <c r="HN105" s="92"/>
      <c r="HP105" s="89"/>
      <c r="HR105" s="92"/>
      <c r="HT105" s="93"/>
      <c r="HV105" s="92"/>
      <c r="HX105" s="92"/>
      <c r="HY105" s="94"/>
      <c r="IB105" s="89"/>
      <c r="ID105" s="89"/>
      <c r="IF105" s="88"/>
      <c r="IH105" s="92"/>
    </row>
    <row r="106" customFormat="false" ht="15.75" hidden="false" customHeight="false" outlineLevel="0" collapsed="false">
      <c r="A106" s="32"/>
      <c r="G106" s="88"/>
      <c r="I106" s="89"/>
      <c r="J106" s="90"/>
      <c r="L106" s="90"/>
      <c r="N106" s="91"/>
      <c r="O106" s="89"/>
      <c r="Q106" s="92"/>
      <c r="S106" s="93"/>
      <c r="U106" s="89"/>
      <c r="W106" s="92"/>
      <c r="Y106" s="92"/>
      <c r="AA106" s="89"/>
      <c r="AC106" s="92"/>
      <c r="AE106" s="93"/>
      <c r="AG106" s="89"/>
      <c r="AI106" s="92"/>
      <c r="AK106" s="92"/>
      <c r="AM106" s="89"/>
      <c r="AQ106" s="93"/>
      <c r="AS106" s="92"/>
      <c r="AU106" s="92"/>
      <c r="AV106" s="94"/>
      <c r="AW106" s="88"/>
      <c r="AY106" s="89"/>
      <c r="BA106" s="92"/>
      <c r="BC106" s="92"/>
      <c r="BE106" s="89"/>
      <c r="BG106" s="92"/>
      <c r="BI106" s="93"/>
      <c r="BK106" s="89"/>
      <c r="BM106" s="92"/>
      <c r="BO106" s="92"/>
      <c r="BQ106" s="89"/>
      <c r="BS106" s="92"/>
      <c r="BU106" s="93"/>
      <c r="BW106" s="89"/>
      <c r="BY106" s="92"/>
      <c r="CA106" s="92"/>
      <c r="CC106" s="89"/>
      <c r="CE106" s="92"/>
      <c r="CG106" s="93"/>
      <c r="CI106" s="89"/>
      <c r="CK106" s="92"/>
      <c r="CM106" s="92"/>
      <c r="CO106" s="89"/>
      <c r="CQ106" s="92"/>
      <c r="CR106" s="94"/>
      <c r="CS106" s="88"/>
      <c r="CU106" s="89"/>
      <c r="CW106" s="92"/>
      <c r="CY106" s="92"/>
      <c r="DA106" s="89"/>
      <c r="DC106" s="92"/>
      <c r="DE106" s="93"/>
      <c r="DG106" s="92"/>
      <c r="DI106" s="92"/>
      <c r="DJ106" s="94"/>
      <c r="DM106" s="89"/>
      <c r="DO106" s="89"/>
      <c r="DQ106" s="88"/>
      <c r="DS106" s="92"/>
      <c r="DU106" s="88"/>
      <c r="DV106" s="88"/>
      <c r="DX106" s="89"/>
      <c r="DZ106" s="92"/>
      <c r="EB106" s="92"/>
      <c r="ED106" s="89"/>
      <c r="EF106" s="92"/>
      <c r="EH106" s="93"/>
      <c r="EJ106" s="89"/>
      <c r="EL106" s="92"/>
      <c r="EN106" s="92"/>
      <c r="EP106" s="89"/>
      <c r="ER106" s="92"/>
      <c r="ET106" s="93"/>
      <c r="EV106" s="89"/>
      <c r="EX106" s="92"/>
      <c r="EZ106" s="92"/>
      <c r="FB106" s="89"/>
      <c r="FD106" s="92"/>
      <c r="FF106" s="93"/>
      <c r="FH106" s="92"/>
      <c r="FJ106" s="92"/>
      <c r="FK106" s="94"/>
      <c r="FL106" s="88"/>
      <c r="FN106" s="89"/>
      <c r="FP106" s="92"/>
      <c r="FR106" s="92"/>
      <c r="FT106" s="89"/>
      <c r="FV106" s="92"/>
      <c r="FX106" s="93"/>
      <c r="FZ106" s="89"/>
      <c r="GB106" s="92"/>
      <c r="GD106" s="92"/>
      <c r="GF106" s="89"/>
      <c r="GH106" s="92"/>
      <c r="GJ106" s="93"/>
      <c r="GL106" s="89"/>
      <c r="GN106" s="92"/>
      <c r="GP106" s="92"/>
      <c r="GR106" s="89"/>
      <c r="GT106" s="92"/>
      <c r="GV106" s="93"/>
      <c r="GX106" s="89"/>
      <c r="GZ106" s="92"/>
      <c r="HB106" s="92"/>
      <c r="HD106" s="89"/>
      <c r="HF106" s="92"/>
      <c r="HG106" s="94"/>
      <c r="HH106" s="88"/>
      <c r="HJ106" s="89"/>
      <c r="HL106" s="92"/>
      <c r="HN106" s="92"/>
      <c r="HP106" s="89"/>
      <c r="HR106" s="92"/>
      <c r="HT106" s="93"/>
      <c r="HV106" s="92"/>
      <c r="HX106" s="92"/>
      <c r="HY106" s="94"/>
      <c r="IB106" s="89"/>
      <c r="ID106" s="89"/>
      <c r="IF106" s="88"/>
      <c r="IH106" s="92"/>
    </row>
    <row r="107" customFormat="false" ht="15.75" hidden="false" customHeight="false" outlineLevel="0" collapsed="false">
      <c r="A107" s="32"/>
      <c r="G107" s="88"/>
      <c r="I107" s="89"/>
      <c r="J107" s="90"/>
      <c r="L107" s="90"/>
      <c r="N107" s="91"/>
      <c r="O107" s="89"/>
      <c r="Q107" s="92"/>
      <c r="S107" s="93"/>
      <c r="U107" s="89"/>
      <c r="W107" s="92"/>
      <c r="Y107" s="92"/>
      <c r="AA107" s="89"/>
      <c r="AC107" s="92"/>
      <c r="AE107" s="93"/>
      <c r="AG107" s="89"/>
      <c r="AI107" s="92"/>
      <c r="AK107" s="92"/>
      <c r="AM107" s="89"/>
      <c r="AQ107" s="93"/>
      <c r="AS107" s="92"/>
      <c r="AU107" s="92"/>
      <c r="AV107" s="94"/>
      <c r="AW107" s="88"/>
      <c r="AY107" s="89"/>
      <c r="BA107" s="92"/>
      <c r="BC107" s="92"/>
      <c r="BE107" s="89"/>
      <c r="BG107" s="92"/>
      <c r="BI107" s="93"/>
      <c r="BK107" s="89"/>
      <c r="BM107" s="92"/>
      <c r="BO107" s="92"/>
      <c r="BQ107" s="89"/>
      <c r="BS107" s="92"/>
      <c r="BU107" s="93"/>
      <c r="BW107" s="89"/>
      <c r="BY107" s="92"/>
      <c r="CA107" s="92"/>
      <c r="CC107" s="89"/>
      <c r="CE107" s="92"/>
      <c r="CG107" s="93"/>
      <c r="CI107" s="89"/>
      <c r="CK107" s="92"/>
      <c r="CM107" s="92"/>
      <c r="CO107" s="89"/>
      <c r="CQ107" s="92"/>
      <c r="CR107" s="94"/>
      <c r="CS107" s="88"/>
      <c r="CU107" s="89"/>
      <c r="CW107" s="92"/>
      <c r="CY107" s="92"/>
      <c r="DA107" s="89"/>
      <c r="DC107" s="92"/>
      <c r="DE107" s="93"/>
      <c r="DG107" s="92"/>
      <c r="DI107" s="92"/>
      <c r="DJ107" s="94"/>
      <c r="DM107" s="89"/>
      <c r="DO107" s="89"/>
      <c r="DQ107" s="88"/>
      <c r="DS107" s="92"/>
      <c r="DU107" s="88"/>
      <c r="DV107" s="88"/>
      <c r="DX107" s="89"/>
      <c r="DZ107" s="92"/>
      <c r="EB107" s="92"/>
      <c r="ED107" s="89"/>
      <c r="EF107" s="92"/>
      <c r="EH107" s="93"/>
      <c r="EJ107" s="89"/>
      <c r="EL107" s="92"/>
      <c r="EN107" s="92"/>
      <c r="EP107" s="89"/>
      <c r="ER107" s="92"/>
      <c r="ET107" s="93"/>
      <c r="EV107" s="89"/>
      <c r="EX107" s="92"/>
      <c r="EZ107" s="92"/>
      <c r="FB107" s="89"/>
      <c r="FD107" s="92"/>
      <c r="FF107" s="93"/>
      <c r="FH107" s="92"/>
      <c r="FJ107" s="92"/>
      <c r="FK107" s="94"/>
      <c r="FL107" s="88"/>
      <c r="FN107" s="89"/>
      <c r="FP107" s="92"/>
      <c r="FR107" s="92"/>
      <c r="FT107" s="89"/>
      <c r="FV107" s="92"/>
      <c r="FX107" s="93"/>
      <c r="FZ107" s="89"/>
      <c r="GB107" s="92"/>
      <c r="GD107" s="92"/>
      <c r="GF107" s="89"/>
      <c r="GH107" s="92"/>
      <c r="GJ107" s="93"/>
      <c r="GL107" s="89"/>
      <c r="GN107" s="92"/>
      <c r="GP107" s="92"/>
      <c r="GR107" s="89"/>
      <c r="GT107" s="92"/>
      <c r="GV107" s="93"/>
      <c r="GX107" s="89"/>
      <c r="GZ107" s="92"/>
      <c r="HB107" s="92"/>
      <c r="HD107" s="89"/>
      <c r="HF107" s="92"/>
      <c r="HG107" s="94"/>
      <c r="HH107" s="88"/>
      <c r="HJ107" s="89"/>
      <c r="HL107" s="92"/>
      <c r="HN107" s="92"/>
      <c r="HP107" s="89"/>
      <c r="HR107" s="92"/>
      <c r="HT107" s="93"/>
      <c r="HV107" s="92"/>
      <c r="HX107" s="92"/>
      <c r="HY107" s="94"/>
      <c r="IB107" s="89"/>
      <c r="ID107" s="89"/>
      <c r="IF107" s="88"/>
      <c r="IH107" s="92"/>
    </row>
    <row r="108" customFormat="false" ht="15.75" hidden="false" customHeight="false" outlineLevel="0" collapsed="false">
      <c r="A108" s="32"/>
      <c r="G108" s="88"/>
      <c r="I108" s="89"/>
      <c r="J108" s="90"/>
      <c r="L108" s="90"/>
      <c r="N108" s="91"/>
      <c r="O108" s="89"/>
      <c r="Q108" s="92"/>
      <c r="S108" s="93"/>
      <c r="U108" s="89"/>
      <c r="W108" s="92"/>
      <c r="Y108" s="92"/>
      <c r="AA108" s="89"/>
      <c r="AC108" s="92"/>
      <c r="AE108" s="93"/>
      <c r="AG108" s="89"/>
      <c r="AI108" s="92"/>
      <c r="AK108" s="92"/>
      <c r="AM108" s="89"/>
      <c r="AQ108" s="93"/>
      <c r="AS108" s="92"/>
      <c r="AU108" s="92"/>
      <c r="AV108" s="94"/>
      <c r="AW108" s="88"/>
      <c r="AY108" s="89"/>
      <c r="BA108" s="92"/>
      <c r="BC108" s="92"/>
      <c r="BE108" s="89"/>
      <c r="BG108" s="92"/>
      <c r="BI108" s="93"/>
      <c r="BK108" s="89"/>
      <c r="BM108" s="92"/>
      <c r="BO108" s="92"/>
      <c r="BQ108" s="89"/>
      <c r="BS108" s="92"/>
      <c r="BU108" s="93"/>
      <c r="BW108" s="89"/>
      <c r="BY108" s="92"/>
      <c r="CA108" s="92"/>
      <c r="CC108" s="89"/>
      <c r="CE108" s="92"/>
      <c r="CG108" s="93"/>
      <c r="CI108" s="89"/>
      <c r="CK108" s="92"/>
      <c r="CM108" s="92"/>
      <c r="CO108" s="89"/>
      <c r="CQ108" s="92"/>
      <c r="CR108" s="94"/>
      <c r="CS108" s="88"/>
      <c r="CU108" s="89"/>
      <c r="CW108" s="92"/>
      <c r="CY108" s="92"/>
      <c r="DA108" s="89"/>
      <c r="DC108" s="92"/>
      <c r="DE108" s="93"/>
      <c r="DG108" s="92"/>
      <c r="DI108" s="92"/>
      <c r="DJ108" s="94"/>
      <c r="DM108" s="89"/>
      <c r="DO108" s="89"/>
      <c r="DQ108" s="88"/>
      <c r="DS108" s="92"/>
      <c r="DU108" s="88"/>
      <c r="DV108" s="88"/>
      <c r="DX108" s="89"/>
      <c r="DZ108" s="92"/>
      <c r="EB108" s="92"/>
      <c r="ED108" s="89"/>
      <c r="EF108" s="92"/>
      <c r="EH108" s="93"/>
      <c r="EJ108" s="89"/>
      <c r="EL108" s="92"/>
      <c r="EN108" s="92"/>
      <c r="EP108" s="89"/>
      <c r="ER108" s="92"/>
      <c r="ET108" s="93"/>
      <c r="EV108" s="89"/>
      <c r="EX108" s="92"/>
      <c r="EZ108" s="92"/>
      <c r="FB108" s="89"/>
      <c r="FD108" s="92"/>
      <c r="FF108" s="93"/>
      <c r="FH108" s="92"/>
      <c r="FJ108" s="92"/>
      <c r="FK108" s="94"/>
      <c r="FL108" s="88"/>
      <c r="FN108" s="89"/>
      <c r="FP108" s="92"/>
      <c r="FR108" s="92"/>
      <c r="FT108" s="89"/>
      <c r="FV108" s="92"/>
      <c r="FX108" s="93"/>
      <c r="FZ108" s="89"/>
      <c r="GB108" s="92"/>
      <c r="GD108" s="92"/>
      <c r="GF108" s="89"/>
      <c r="GH108" s="92"/>
      <c r="GJ108" s="93"/>
      <c r="GL108" s="89"/>
      <c r="GN108" s="92"/>
      <c r="GP108" s="92"/>
      <c r="GR108" s="89"/>
      <c r="GT108" s="92"/>
      <c r="GV108" s="93"/>
      <c r="GX108" s="89"/>
      <c r="GZ108" s="92"/>
      <c r="HB108" s="92"/>
      <c r="HD108" s="89"/>
      <c r="HF108" s="92"/>
      <c r="HG108" s="94"/>
      <c r="HH108" s="88"/>
      <c r="HJ108" s="89"/>
      <c r="HL108" s="92"/>
      <c r="HN108" s="92"/>
      <c r="HP108" s="89"/>
      <c r="HR108" s="92"/>
      <c r="HT108" s="93"/>
      <c r="HV108" s="92"/>
      <c r="HX108" s="92"/>
      <c r="HY108" s="94"/>
      <c r="IB108" s="89"/>
      <c r="ID108" s="89"/>
      <c r="IF108" s="88"/>
      <c r="IH108" s="92"/>
    </row>
    <row r="109" customFormat="false" ht="15.75" hidden="false" customHeight="false" outlineLevel="0" collapsed="false">
      <c r="A109" s="32"/>
      <c r="G109" s="88"/>
      <c r="I109" s="89"/>
      <c r="J109" s="90"/>
      <c r="L109" s="90"/>
      <c r="N109" s="91"/>
      <c r="O109" s="89"/>
      <c r="Q109" s="92"/>
      <c r="S109" s="93"/>
      <c r="U109" s="89"/>
      <c r="W109" s="92"/>
      <c r="Y109" s="92"/>
      <c r="AA109" s="89"/>
      <c r="AC109" s="92"/>
      <c r="AE109" s="93"/>
      <c r="AG109" s="89"/>
      <c r="AI109" s="92"/>
      <c r="AK109" s="92"/>
      <c r="AM109" s="89"/>
      <c r="AQ109" s="93"/>
      <c r="AS109" s="92"/>
      <c r="AU109" s="92"/>
      <c r="AV109" s="94"/>
      <c r="AW109" s="88"/>
      <c r="AY109" s="89"/>
      <c r="BA109" s="92"/>
      <c r="BC109" s="92"/>
      <c r="BE109" s="89"/>
      <c r="BG109" s="92"/>
      <c r="BI109" s="93"/>
      <c r="BK109" s="89"/>
      <c r="BM109" s="92"/>
      <c r="BO109" s="92"/>
      <c r="BQ109" s="89"/>
      <c r="BS109" s="92"/>
      <c r="BU109" s="93"/>
      <c r="BW109" s="89"/>
      <c r="BY109" s="92"/>
      <c r="CA109" s="92"/>
      <c r="CC109" s="89"/>
      <c r="CE109" s="92"/>
      <c r="CG109" s="93"/>
      <c r="CI109" s="89"/>
      <c r="CK109" s="92"/>
      <c r="CM109" s="92"/>
      <c r="CO109" s="89"/>
      <c r="CQ109" s="92"/>
      <c r="CR109" s="94"/>
      <c r="CS109" s="88"/>
      <c r="CU109" s="89"/>
      <c r="CW109" s="92"/>
      <c r="CY109" s="92"/>
      <c r="DA109" s="89"/>
      <c r="DC109" s="92"/>
      <c r="DE109" s="93"/>
      <c r="DG109" s="92"/>
      <c r="DI109" s="92"/>
      <c r="DJ109" s="94"/>
      <c r="DM109" s="89"/>
      <c r="DO109" s="89"/>
      <c r="DQ109" s="88"/>
      <c r="DS109" s="92"/>
      <c r="DU109" s="88"/>
      <c r="DV109" s="88"/>
      <c r="DX109" s="89"/>
      <c r="DZ109" s="92"/>
      <c r="EB109" s="92"/>
      <c r="ED109" s="89"/>
      <c r="EF109" s="92"/>
      <c r="EH109" s="93"/>
      <c r="EJ109" s="89"/>
      <c r="EL109" s="92"/>
      <c r="EN109" s="92"/>
      <c r="EP109" s="89"/>
      <c r="ER109" s="92"/>
      <c r="ET109" s="93"/>
      <c r="EV109" s="89"/>
      <c r="EX109" s="92"/>
      <c r="EZ109" s="92"/>
      <c r="FB109" s="89"/>
      <c r="FD109" s="92"/>
      <c r="FF109" s="93"/>
      <c r="FH109" s="92"/>
      <c r="FJ109" s="92"/>
      <c r="FK109" s="94"/>
      <c r="FL109" s="88"/>
      <c r="FN109" s="89"/>
      <c r="FP109" s="92"/>
      <c r="FR109" s="92"/>
      <c r="FT109" s="89"/>
      <c r="FV109" s="92"/>
      <c r="FX109" s="93"/>
      <c r="FZ109" s="89"/>
      <c r="GB109" s="92"/>
      <c r="GD109" s="92"/>
      <c r="GF109" s="89"/>
      <c r="GH109" s="92"/>
      <c r="GJ109" s="93"/>
      <c r="GL109" s="89"/>
      <c r="GN109" s="92"/>
      <c r="GP109" s="92"/>
      <c r="GR109" s="89"/>
      <c r="GT109" s="92"/>
      <c r="GV109" s="93"/>
      <c r="GX109" s="89"/>
      <c r="GZ109" s="92"/>
      <c r="HB109" s="92"/>
      <c r="HD109" s="89"/>
      <c r="HF109" s="92"/>
      <c r="HG109" s="94"/>
      <c r="HH109" s="88"/>
      <c r="HJ109" s="89"/>
      <c r="HL109" s="92"/>
      <c r="HN109" s="92"/>
      <c r="HP109" s="89"/>
      <c r="HR109" s="92"/>
      <c r="HT109" s="93"/>
      <c r="HV109" s="92"/>
      <c r="HX109" s="92"/>
      <c r="HY109" s="94"/>
      <c r="IB109" s="89"/>
      <c r="ID109" s="89"/>
      <c r="IF109" s="88"/>
      <c r="IH109" s="92"/>
    </row>
    <row r="110" customFormat="false" ht="15.75" hidden="false" customHeight="false" outlineLevel="0" collapsed="false">
      <c r="A110" s="32"/>
      <c r="G110" s="88"/>
      <c r="I110" s="89"/>
      <c r="J110" s="90"/>
      <c r="L110" s="90"/>
      <c r="N110" s="91"/>
      <c r="O110" s="89"/>
      <c r="Q110" s="92"/>
      <c r="S110" s="93"/>
      <c r="U110" s="89"/>
      <c r="W110" s="92"/>
      <c r="Y110" s="92"/>
      <c r="AA110" s="89"/>
      <c r="AC110" s="92"/>
      <c r="AE110" s="93"/>
      <c r="AG110" s="89"/>
      <c r="AI110" s="92"/>
      <c r="AK110" s="92"/>
      <c r="AM110" s="89"/>
      <c r="AQ110" s="93"/>
      <c r="AS110" s="92"/>
      <c r="AU110" s="92"/>
      <c r="AV110" s="94"/>
      <c r="AW110" s="88"/>
      <c r="AY110" s="89"/>
      <c r="BA110" s="92"/>
      <c r="BC110" s="92"/>
      <c r="BE110" s="89"/>
      <c r="BG110" s="92"/>
      <c r="BI110" s="93"/>
      <c r="BK110" s="89"/>
      <c r="BM110" s="92"/>
      <c r="BO110" s="92"/>
      <c r="BQ110" s="89"/>
      <c r="BS110" s="92"/>
      <c r="BU110" s="93"/>
      <c r="BW110" s="89"/>
      <c r="BY110" s="92"/>
      <c r="CA110" s="92"/>
      <c r="CC110" s="89"/>
      <c r="CE110" s="92"/>
      <c r="CG110" s="93"/>
      <c r="CI110" s="89"/>
      <c r="CK110" s="92"/>
      <c r="CM110" s="92"/>
      <c r="CO110" s="89"/>
      <c r="CQ110" s="92"/>
      <c r="CR110" s="94"/>
      <c r="CS110" s="88"/>
      <c r="CU110" s="89"/>
      <c r="CW110" s="92"/>
      <c r="CY110" s="92"/>
      <c r="DA110" s="89"/>
      <c r="DC110" s="92"/>
      <c r="DE110" s="93"/>
      <c r="DG110" s="92"/>
      <c r="DI110" s="92"/>
      <c r="DJ110" s="94"/>
      <c r="DM110" s="89"/>
      <c r="DO110" s="89"/>
      <c r="DQ110" s="88"/>
      <c r="DS110" s="92"/>
      <c r="DU110" s="88"/>
      <c r="DV110" s="88"/>
      <c r="DX110" s="89"/>
      <c r="DZ110" s="92"/>
      <c r="EB110" s="92"/>
      <c r="ED110" s="89"/>
      <c r="EF110" s="92"/>
      <c r="EH110" s="93"/>
      <c r="EJ110" s="89"/>
      <c r="EL110" s="92"/>
      <c r="EN110" s="92"/>
      <c r="EP110" s="89"/>
      <c r="ER110" s="92"/>
      <c r="ET110" s="93"/>
      <c r="EV110" s="89"/>
      <c r="EX110" s="92"/>
      <c r="EZ110" s="92"/>
      <c r="FB110" s="89"/>
      <c r="FD110" s="92"/>
      <c r="FF110" s="93"/>
      <c r="FH110" s="92"/>
      <c r="FJ110" s="92"/>
      <c r="FK110" s="94"/>
      <c r="FL110" s="88"/>
      <c r="FN110" s="89"/>
      <c r="FP110" s="92"/>
      <c r="FR110" s="92"/>
      <c r="FT110" s="89"/>
      <c r="FV110" s="92"/>
      <c r="FX110" s="93"/>
      <c r="FZ110" s="89"/>
      <c r="GB110" s="92"/>
      <c r="GD110" s="92"/>
      <c r="GF110" s="89"/>
      <c r="GH110" s="92"/>
      <c r="GJ110" s="93"/>
      <c r="GL110" s="89"/>
      <c r="GN110" s="92"/>
      <c r="GP110" s="92"/>
      <c r="GR110" s="89"/>
      <c r="GT110" s="92"/>
      <c r="GV110" s="93"/>
      <c r="GX110" s="89"/>
      <c r="GZ110" s="92"/>
      <c r="HB110" s="92"/>
      <c r="HD110" s="89"/>
      <c r="HF110" s="92"/>
      <c r="HG110" s="94"/>
      <c r="HH110" s="88"/>
      <c r="HJ110" s="89"/>
      <c r="HL110" s="92"/>
      <c r="HN110" s="92"/>
      <c r="HP110" s="89"/>
      <c r="HR110" s="92"/>
      <c r="HT110" s="93"/>
      <c r="HV110" s="92"/>
      <c r="HX110" s="92"/>
      <c r="HY110" s="94"/>
      <c r="IB110" s="89"/>
      <c r="ID110" s="89"/>
      <c r="IF110" s="88"/>
      <c r="IH110" s="92"/>
    </row>
    <row r="111" customFormat="false" ht="15.75" hidden="false" customHeight="false" outlineLevel="0" collapsed="false">
      <c r="A111" s="32"/>
      <c r="G111" s="88"/>
      <c r="I111" s="89"/>
      <c r="J111" s="90"/>
      <c r="L111" s="90"/>
      <c r="N111" s="91"/>
      <c r="O111" s="89"/>
      <c r="Q111" s="92"/>
      <c r="S111" s="93"/>
      <c r="U111" s="89"/>
      <c r="W111" s="92"/>
      <c r="Y111" s="92"/>
      <c r="AA111" s="89"/>
      <c r="AC111" s="92"/>
      <c r="AE111" s="93"/>
      <c r="AG111" s="89"/>
      <c r="AI111" s="92"/>
      <c r="AK111" s="92"/>
      <c r="AM111" s="89"/>
      <c r="AQ111" s="93"/>
      <c r="AS111" s="92"/>
      <c r="AU111" s="92"/>
      <c r="AV111" s="94"/>
      <c r="AW111" s="88"/>
      <c r="AY111" s="89"/>
      <c r="BA111" s="92"/>
      <c r="BC111" s="92"/>
      <c r="BE111" s="89"/>
      <c r="BG111" s="92"/>
      <c r="BI111" s="93"/>
      <c r="BK111" s="89"/>
      <c r="BM111" s="92"/>
      <c r="BO111" s="92"/>
      <c r="BQ111" s="89"/>
      <c r="BS111" s="92"/>
      <c r="BU111" s="93"/>
      <c r="BW111" s="89"/>
      <c r="BY111" s="92"/>
      <c r="CA111" s="92"/>
      <c r="CC111" s="89"/>
      <c r="CE111" s="92"/>
      <c r="CG111" s="93"/>
      <c r="CI111" s="89"/>
      <c r="CK111" s="92"/>
      <c r="CM111" s="92"/>
      <c r="CO111" s="89"/>
      <c r="CQ111" s="92"/>
      <c r="CR111" s="94"/>
      <c r="CS111" s="88"/>
      <c r="CU111" s="89"/>
      <c r="CW111" s="92"/>
      <c r="CY111" s="92"/>
      <c r="DA111" s="89"/>
      <c r="DC111" s="92"/>
      <c r="DE111" s="93"/>
      <c r="DG111" s="92"/>
      <c r="DI111" s="92"/>
      <c r="DJ111" s="94"/>
      <c r="DM111" s="89"/>
      <c r="DO111" s="89"/>
      <c r="DQ111" s="88"/>
      <c r="DS111" s="92"/>
      <c r="DU111" s="88"/>
      <c r="DV111" s="88"/>
      <c r="DX111" s="89"/>
      <c r="DZ111" s="92"/>
      <c r="EB111" s="92"/>
      <c r="ED111" s="89"/>
      <c r="EF111" s="92"/>
      <c r="EH111" s="93"/>
      <c r="EJ111" s="89"/>
      <c r="EL111" s="92"/>
      <c r="EN111" s="92"/>
      <c r="EP111" s="89"/>
      <c r="ER111" s="92"/>
      <c r="ET111" s="93"/>
      <c r="EV111" s="89"/>
      <c r="EX111" s="92"/>
      <c r="EZ111" s="92"/>
      <c r="FB111" s="89"/>
      <c r="FD111" s="92"/>
      <c r="FF111" s="93"/>
      <c r="FH111" s="92"/>
      <c r="FJ111" s="92"/>
      <c r="FK111" s="94"/>
      <c r="FL111" s="88"/>
      <c r="FN111" s="89"/>
      <c r="FP111" s="92"/>
      <c r="FR111" s="92"/>
      <c r="FT111" s="89"/>
      <c r="FV111" s="92"/>
      <c r="FX111" s="93"/>
      <c r="FZ111" s="89"/>
      <c r="GB111" s="92"/>
      <c r="GD111" s="92"/>
      <c r="GF111" s="89"/>
      <c r="GH111" s="92"/>
      <c r="GJ111" s="93"/>
      <c r="GL111" s="89"/>
      <c r="GN111" s="92"/>
      <c r="GP111" s="92"/>
      <c r="GR111" s="89"/>
      <c r="GT111" s="92"/>
      <c r="GV111" s="93"/>
      <c r="GX111" s="89"/>
      <c r="GZ111" s="92"/>
      <c r="HB111" s="92"/>
      <c r="HD111" s="89"/>
      <c r="HF111" s="92"/>
      <c r="HG111" s="94"/>
      <c r="HH111" s="88"/>
      <c r="HJ111" s="89"/>
      <c r="HL111" s="92"/>
      <c r="HN111" s="92"/>
      <c r="HP111" s="89"/>
      <c r="HR111" s="92"/>
      <c r="HT111" s="93"/>
      <c r="HV111" s="92"/>
      <c r="HX111" s="92"/>
      <c r="HY111" s="94"/>
      <c r="IB111" s="89"/>
      <c r="ID111" s="89"/>
      <c r="IF111" s="88"/>
      <c r="IH111" s="92"/>
    </row>
    <row r="112" customFormat="false" ht="15.75" hidden="false" customHeight="false" outlineLevel="0" collapsed="false">
      <c r="A112" s="32"/>
      <c r="G112" s="88"/>
      <c r="I112" s="89"/>
      <c r="J112" s="90"/>
      <c r="L112" s="90"/>
      <c r="N112" s="91"/>
      <c r="O112" s="89"/>
      <c r="Q112" s="92"/>
      <c r="S112" s="93"/>
      <c r="U112" s="89"/>
      <c r="W112" s="92"/>
      <c r="Y112" s="92"/>
      <c r="AA112" s="89"/>
      <c r="AC112" s="92"/>
      <c r="AE112" s="93"/>
      <c r="AG112" s="89"/>
      <c r="AI112" s="92"/>
      <c r="AK112" s="92"/>
      <c r="AM112" s="89"/>
      <c r="AQ112" s="93"/>
      <c r="AS112" s="92"/>
      <c r="AU112" s="92"/>
      <c r="AV112" s="94"/>
      <c r="AW112" s="88"/>
      <c r="AY112" s="89"/>
      <c r="BA112" s="92"/>
      <c r="BC112" s="92"/>
      <c r="BE112" s="89"/>
      <c r="BG112" s="92"/>
      <c r="BI112" s="93"/>
      <c r="BK112" s="89"/>
      <c r="BM112" s="92"/>
      <c r="BO112" s="92"/>
      <c r="BQ112" s="89"/>
      <c r="BS112" s="92"/>
      <c r="BU112" s="93"/>
      <c r="BW112" s="89"/>
      <c r="BY112" s="92"/>
      <c r="CA112" s="92"/>
      <c r="CC112" s="89"/>
      <c r="CE112" s="92"/>
      <c r="CG112" s="93"/>
      <c r="CI112" s="89"/>
      <c r="CK112" s="92"/>
      <c r="CM112" s="92"/>
      <c r="CO112" s="89"/>
      <c r="CQ112" s="92"/>
      <c r="CR112" s="94"/>
      <c r="CS112" s="88"/>
      <c r="CU112" s="89"/>
      <c r="CW112" s="92"/>
      <c r="CY112" s="92"/>
      <c r="DA112" s="89"/>
      <c r="DC112" s="92"/>
      <c r="DE112" s="93"/>
      <c r="DG112" s="92"/>
      <c r="DI112" s="92"/>
      <c r="DJ112" s="94"/>
      <c r="DM112" s="89"/>
      <c r="DO112" s="89"/>
      <c r="DQ112" s="88"/>
      <c r="DS112" s="92"/>
      <c r="DU112" s="88"/>
      <c r="DV112" s="88"/>
      <c r="DX112" s="89"/>
      <c r="DZ112" s="92"/>
      <c r="EB112" s="92"/>
      <c r="ED112" s="89"/>
      <c r="EF112" s="92"/>
      <c r="EH112" s="93"/>
      <c r="EJ112" s="89"/>
      <c r="EL112" s="92"/>
      <c r="EN112" s="92"/>
      <c r="EP112" s="89"/>
      <c r="ER112" s="92"/>
      <c r="ET112" s="93"/>
      <c r="EV112" s="89"/>
      <c r="EX112" s="92"/>
      <c r="EZ112" s="92"/>
      <c r="FB112" s="89"/>
      <c r="FD112" s="92"/>
      <c r="FF112" s="93"/>
      <c r="FH112" s="92"/>
      <c r="FJ112" s="92"/>
      <c r="FK112" s="94"/>
      <c r="FL112" s="88"/>
      <c r="FN112" s="89"/>
      <c r="FP112" s="92"/>
      <c r="FR112" s="92"/>
      <c r="FT112" s="89"/>
      <c r="FV112" s="92"/>
      <c r="FX112" s="93"/>
      <c r="FZ112" s="89"/>
      <c r="GB112" s="92"/>
      <c r="GD112" s="92"/>
      <c r="GF112" s="89"/>
      <c r="GH112" s="92"/>
      <c r="GJ112" s="93"/>
      <c r="GL112" s="89"/>
      <c r="GN112" s="92"/>
      <c r="GP112" s="92"/>
      <c r="GR112" s="89"/>
      <c r="GT112" s="92"/>
      <c r="GV112" s="93"/>
      <c r="GX112" s="89"/>
      <c r="GZ112" s="92"/>
      <c r="HB112" s="92"/>
      <c r="HD112" s="89"/>
      <c r="HF112" s="92"/>
      <c r="HG112" s="94"/>
      <c r="HH112" s="88"/>
      <c r="HJ112" s="89"/>
      <c r="HL112" s="92"/>
      <c r="HN112" s="92"/>
      <c r="HP112" s="89"/>
      <c r="HR112" s="92"/>
      <c r="HT112" s="93"/>
      <c r="HV112" s="92"/>
      <c r="HX112" s="92"/>
      <c r="HY112" s="94"/>
      <c r="IB112" s="89"/>
      <c r="ID112" s="89"/>
      <c r="IF112" s="88"/>
      <c r="IH112" s="92"/>
    </row>
    <row r="113" customFormat="false" ht="15.75" hidden="false" customHeight="false" outlineLevel="0" collapsed="false">
      <c r="A113" s="32"/>
      <c r="G113" s="88"/>
      <c r="I113" s="89"/>
      <c r="J113" s="90"/>
      <c r="L113" s="90"/>
      <c r="N113" s="91"/>
      <c r="O113" s="89"/>
      <c r="Q113" s="92"/>
      <c r="S113" s="93"/>
      <c r="U113" s="89"/>
      <c r="W113" s="92"/>
      <c r="Y113" s="92"/>
      <c r="AA113" s="89"/>
      <c r="AC113" s="92"/>
      <c r="AE113" s="93"/>
      <c r="AG113" s="89"/>
      <c r="AI113" s="92"/>
      <c r="AK113" s="92"/>
      <c r="AM113" s="89"/>
      <c r="AQ113" s="93"/>
      <c r="AS113" s="92"/>
      <c r="AU113" s="92"/>
      <c r="AV113" s="94"/>
      <c r="AW113" s="88"/>
      <c r="AY113" s="89"/>
      <c r="BA113" s="92"/>
      <c r="BC113" s="92"/>
      <c r="BE113" s="89"/>
      <c r="BG113" s="92"/>
      <c r="BI113" s="93"/>
      <c r="BK113" s="89"/>
      <c r="BM113" s="92"/>
      <c r="BO113" s="92"/>
      <c r="BQ113" s="89"/>
      <c r="BS113" s="92"/>
      <c r="BU113" s="93"/>
      <c r="BW113" s="89"/>
      <c r="BY113" s="92"/>
      <c r="CA113" s="92"/>
      <c r="CC113" s="89"/>
      <c r="CE113" s="92"/>
      <c r="CG113" s="93"/>
      <c r="CI113" s="89"/>
      <c r="CK113" s="92"/>
      <c r="CM113" s="92"/>
      <c r="CO113" s="89"/>
      <c r="CQ113" s="92"/>
      <c r="CR113" s="94"/>
      <c r="CS113" s="88"/>
      <c r="CU113" s="89"/>
      <c r="CW113" s="92"/>
      <c r="CY113" s="92"/>
      <c r="DA113" s="89"/>
      <c r="DC113" s="92"/>
      <c r="DE113" s="93"/>
      <c r="DG113" s="92"/>
      <c r="DI113" s="92"/>
      <c r="DJ113" s="94"/>
      <c r="DM113" s="89"/>
      <c r="DO113" s="89"/>
      <c r="DQ113" s="88"/>
      <c r="DS113" s="92"/>
      <c r="DU113" s="88"/>
      <c r="DV113" s="88"/>
      <c r="DX113" s="89"/>
      <c r="DZ113" s="92"/>
      <c r="EB113" s="92"/>
      <c r="ED113" s="89"/>
      <c r="EF113" s="92"/>
      <c r="EH113" s="93"/>
      <c r="EJ113" s="89"/>
      <c r="EL113" s="92"/>
      <c r="EN113" s="92"/>
      <c r="EP113" s="89"/>
      <c r="ER113" s="92"/>
      <c r="ET113" s="93"/>
      <c r="EV113" s="89"/>
      <c r="EX113" s="92"/>
      <c r="EZ113" s="92"/>
      <c r="FB113" s="89"/>
      <c r="FD113" s="92"/>
      <c r="FF113" s="93"/>
      <c r="FH113" s="92"/>
      <c r="FJ113" s="92"/>
      <c r="FK113" s="94"/>
      <c r="FL113" s="88"/>
      <c r="FN113" s="89"/>
      <c r="FP113" s="92"/>
      <c r="FR113" s="92"/>
      <c r="FT113" s="89"/>
      <c r="FV113" s="92"/>
      <c r="FX113" s="93"/>
      <c r="FZ113" s="89"/>
      <c r="GB113" s="92"/>
      <c r="GD113" s="92"/>
      <c r="GF113" s="89"/>
      <c r="GH113" s="92"/>
      <c r="GJ113" s="93"/>
      <c r="GL113" s="89"/>
      <c r="GN113" s="92"/>
      <c r="GP113" s="92"/>
      <c r="GR113" s="89"/>
      <c r="GT113" s="92"/>
      <c r="GV113" s="93"/>
      <c r="GX113" s="89"/>
      <c r="GZ113" s="92"/>
      <c r="HB113" s="92"/>
      <c r="HD113" s="89"/>
      <c r="HF113" s="92"/>
      <c r="HG113" s="94"/>
      <c r="HH113" s="88"/>
      <c r="HJ113" s="89"/>
      <c r="HL113" s="92"/>
      <c r="HN113" s="92"/>
      <c r="HP113" s="89"/>
      <c r="HR113" s="92"/>
      <c r="HT113" s="93"/>
      <c r="HV113" s="92"/>
      <c r="HX113" s="92"/>
      <c r="HY113" s="94"/>
      <c r="IB113" s="89"/>
      <c r="ID113" s="89"/>
      <c r="IF113" s="88"/>
      <c r="IH113" s="92"/>
    </row>
    <row r="114" customFormat="false" ht="15.75" hidden="false" customHeight="false" outlineLevel="0" collapsed="false">
      <c r="A114" s="32"/>
      <c r="G114" s="88"/>
      <c r="I114" s="89"/>
      <c r="J114" s="90"/>
      <c r="L114" s="90"/>
      <c r="N114" s="91"/>
      <c r="O114" s="89"/>
      <c r="Q114" s="92"/>
      <c r="S114" s="93"/>
      <c r="U114" s="89"/>
      <c r="W114" s="92"/>
      <c r="Y114" s="92"/>
      <c r="AA114" s="89"/>
      <c r="AC114" s="92"/>
      <c r="AE114" s="93"/>
      <c r="AG114" s="89"/>
      <c r="AI114" s="92"/>
      <c r="AK114" s="92"/>
      <c r="AM114" s="89"/>
      <c r="AQ114" s="93"/>
      <c r="AS114" s="92"/>
      <c r="AU114" s="92"/>
      <c r="AV114" s="94"/>
      <c r="AW114" s="88"/>
      <c r="AY114" s="89"/>
      <c r="BA114" s="92"/>
      <c r="BC114" s="92"/>
      <c r="BE114" s="89"/>
      <c r="BG114" s="92"/>
      <c r="BI114" s="93"/>
      <c r="BK114" s="89"/>
      <c r="BM114" s="92"/>
      <c r="BO114" s="92"/>
      <c r="BQ114" s="89"/>
      <c r="BS114" s="92"/>
      <c r="BU114" s="93"/>
      <c r="BW114" s="89"/>
      <c r="BY114" s="92"/>
      <c r="CA114" s="92"/>
      <c r="CC114" s="89"/>
      <c r="CE114" s="92"/>
      <c r="CG114" s="93"/>
      <c r="CI114" s="89"/>
      <c r="CK114" s="92"/>
      <c r="CM114" s="92"/>
      <c r="CO114" s="89"/>
      <c r="CQ114" s="92"/>
      <c r="CR114" s="94"/>
      <c r="CS114" s="88"/>
      <c r="CU114" s="89"/>
      <c r="CW114" s="92"/>
      <c r="CY114" s="92"/>
      <c r="DA114" s="89"/>
      <c r="DC114" s="92"/>
      <c r="DE114" s="93"/>
      <c r="DG114" s="92"/>
      <c r="DI114" s="92"/>
      <c r="DJ114" s="94"/>
      <c r="DM114" s="89"/>
      <c r="DO114" s="89"/>
      <c r="DQ114" s="88"/>
      <c r="DS114" s="92"/>
      <c r="DU114" s="88"/>
      <c r="DV114" s="88"/>
      <c r="DX114" s="89"/>
      <c r="DZ114" s="92"/>
      <c r="EB114" s="92"/>
      <c r="ED114" s="89"/>
      <c r="EF114" s="92"/>
      <c r="EH114" s="93"/>
      <c r="EJ114" s="89"/>
      <c r="EL114" s="92"/>
      <c r="EN114" s="92"/>
      <c r="EP114" s="89"/>
      <c r="ER114" s="92"/>
      <c r="ET114" s="93"/>
      <c r="EV114" s="89"/>
      <c r="EX114" s="92"/>
      <c r="EZ114" s="92"/>
      <c r="FB114" s="89"/>
      <c r="FD114" s="92"/>
      <c r="FF114" s="93"/>
      <c r="FH114" s="92"/>
      <c r="FJ114" s="92"/>
      <c r="FK114" s="94"/>
      <c r="FL114" s="88"/>
      <c r="FN114" s="89"/>
      <c r="FP114" s="92"/>
      <c r="FR114" s="92"/>
      <c r="FT114" s="89"/>
      <c r="FV114" s="92"/>
      <c r="FX114" s="93"/>
      <c r="FZ114" s="89"/>
      <c r="GB114" s="92"/>
      <c r="GD114" s="92"/>
      <c r="GF114" s="89"/>
      <c r="GH114" s="92"/>
      <c r="GJ114" s="93"/>
      <c r="GL114" s="89"/>
      <c r="GN114" s="92"/>
      <c r="GP114" s="92"/>
      <c r="GR114" s="89"/>
      <c r="GT114" s="92"/>
      <c r="GV114" s="93"/>
      <c r="GX114" s="89"/>
      <c r="GZ114" s="92"/>
      <c r="HB114" s="92"/>
      <c r="HD114" s="89"/>
      <c r="HF114" s="92"/>
      <c r="HG114" s="94"/>
      <c r="HH114" s="88"/>
      <c r="HJ114" s="89"/>
      <c r="HL114" s="92"/>
      <c r="HN114" s="92"/>
      <c r="HP114" s="89"/>
      <c r="HR114" s="92"/>
      <c r="HT114" s="93"/>
      <c r="HV114" s="92"/>
      <c r="HX114" s="92"/>
      <c r="HY114" s="94"/>
      <c r="IB114" s="89"/>
      <c r="ID114" s="89"/>
      <c r="IF114" s="88"/>
      <c r="IH114" s="92"/>
    </row>
    <row r="115" customFormat="false" ht="15.75" hidden="false" customHeight="false" outlineLevel="0" collapsed="false">
      <c r="A115" s="32"/>
      <c r="G115" s="88"/>
      <c r="I115" s="89"/>
      <c r="J115" s="90"/>
      <c r="L115" s="90"/>
      <c r="N115" s="91"/>
      <c r="O115" s="89"/>
      <c r="Q115" s="92"/>
      <c r="S115" s="93"/>
      <c r="U115" s="89"/>
      <c r="W115" s="92"/>
      <c r="Y115" s="92"/>
      <c r="AA115" s="89"/>
      <c r="AC115" s="92"/>
      <c r="AE115" s="93"/>
      <c r="AG115" s="89"/>
      <c r="AI115" s="92"/>
      <c r="AK115" s="92"/>
      <c r="AM115" s="89"/>
      <c r="AQ115" s="93"/>
      <c r="AS115" s="92"/>
      <c r="AU115" s="92"/>
      <c r="AV115" s="94"/>
      <c r="AW115" s="88"/>
      <c r="AY115" s="89"/>
      <c r="BA115" s="92"/>
      <c r="BC115" s="92"/>
      <c r="BE115" s="89"/>
      <c r="BG115" s="92"/>
      <c r="BI115" s="93"/>
      <c r="BK115" s="89"/>
      <c r="BM115" s="92"/>
      <c r="BO115" s="92"/>
      <c r="BQ115" s="89"/>
      <c r="BS115" s="92"/>
      <c r="BU115" s="93"/>
      <c r="BW115" s="89"/>
      <c r="BY115" s="92"/>
      <c r="CA115" s="92"/>
      <c r="CC115" s="89"/>
      <c r="CE115" s="92"/>
      <c r="CG115" s="93"/>
      <c r="CI115" s="89"/>
      <c r="CK115" s="92"/>
      <c r="CM115" s="92"/>
      <c r="CO115" s="89"/>
      <c r="CQ115" s="92"/>
      <c r="CR115" s="94"/>
      <c r="CS115" s="88"/>
      <c r="CU115" s="89"/>
      <c r="CW115" s="92"/>
      <c r="CY115" s="92"/>
      <c r="DA115" s="89"/>
      <c r="DC115" s="92"/>
      <c r="DE115" s="93"/>
      <c r="DG115" s="92"/>
      <c r="DI115" s="92"/>
      <c r="DJ115" s="94"/>
      <c r="DM115" s="89"/>
      <c r="DO115" s="89"/>
      <c r="DQ115" s="88"/>
      <c r="DS115" s="92"/>
      <c r="DU115" s="88"/>
      <c r="DV115" s="88"/>
      <c r="DX115" s="89"/>
      <c r="DZ115" s="92"/>
      <c r="EB115" s="92"/>
      <c r="ED115" s="89"/>
      <c r="EF115" s="92"/>
      <c r="EH115" s="93"/>
      <c r="EJ115" s="89"/>
      <c r="EL115" s="92"/>
      <c r="EN115" s="92"/>
      <c r="EP115" s="89"/>
      <c r="ER115" s="92"/>
      <c r="ET115" s="93"/>
      <c r="EV115" s="89"/>
      <c r="EX115" s="92"/>
      <c r="EZ115" s="92"/>
      <c r="FB115" s="89"/>
      <c r="FD115" s="92"/>
      <c r="FF115" s="93"/>
      <c r="FH115" s="92"/>
      <c r="FJ115" s="92"/>
      <c r="FK115" s="94"/>
      <c r="FL115" s="88"/>
      <c r="FN115" s="89"/>
      <c r="FP115" s="92"/>
      <c r="FR115" s="92"/>
      <c r="FT115" s="89"/>
      <c r="FV115" s="92"/>
      <c r="FX115" s="93"/>
      <c r="FZ115" s="89"/>
      <c r="GB115" s="92"/>
      <c r="GD115" s="92"/>
      <c r="GF115" s="89"/>
      <c r="GH115" s="92"/>
      <c r="GJ115" s="93"/>
      <c r="GL115" s="89"/>
      <c r="GN115" s="92"/>
      <c r="GP115" s="92"/>
      <c r="GR115" s="89"/>
      <c r="GT115" s="92"/>
      <c r="GV115" s="93"/>
      <c r="GX115" s="89"/>
      <c r="GZ115" s="92"/>
      <c r="HB115" s="92"/>
      <c r="HD115" s="89"/>
      <c r="HF115" s="92"/>
      <c r="HG115" s="94"/>
      <c r="HH115" s="88"/>
      <c r="HJ115" s="89"/>
      <c r="HL115" s="92"/>
      <c r="HN115" s="92"/>
      <c r="HP115" s="89"/>
      <c r="HR115" s="92"/>
      <c r="HT115" s="93"/>
      <c r="HV115" s="92"/>
      <c r="HX115" s="92"/>
      <c r="HY115" s="94"/>
      <c r="IB115" s="89"/>
      <c r="ID115" s="89"/>
      <c r="IF115" s="88"/>
      <c r="IH115" s="92"/>
    </row>
    <row r="116" customFormat="false" ht="15.75" hidden="false" customHeight="false" outlineLevel="0" collapsed="false">
      <c r="A116" s="32"/>
      <c r="G116" s="88"/>
      <c r="I116" s="89"/>
      <c r="J116" s="90"/>
      <c r="L116" s="90"/>
      <c r="N116" s="91"/>
      <c r="O116" s="89"/>
      <c r="Q116" s="92"/>
      <c r="S116" s="93"/>
      <c r="U116" s="89"/>
      <c r="W116" s="92"/>
      <c r="Y116" s="92"/>
      <c r="AA116" s="89"/>
      <c r="AC116" s="92"/>
      <c r="AE116" s="93"/>
      <c r="AG116" s="89"/>
      <c r="AI116" s="92"/>
      <c r="AK116" s="92"/>
      <c r="AM116" s="89"/>
      <c r="AQ116" s="93"/>
      <c r="AS116" s="92"/>
      <c r="AU116" s="92"/>
      <c r="AV116" s="94"/>
      <c r="AW116" s="88"/>
      <c r="AY116" s="89"/>
      <c r="BA116" s="92"/>
      <c r="BC116" s="92"/>
      <c r="BE116" s="89"/>
      <c r="BG116" s="92"/>
      <c r="BI116" s="93"/>
      <c r="BK116" s="89"/>
      <c r="BM116" s="92"/>
      <c r="BO116" s="92"/>
      <c r="BQ116" s="89"/>
      <c r="BS116" s="92"/>
      <c r="BU116" s="93"/>
      <c r="BW116" s="89"/>
      <c r="BY116" s="92"/>
      <c r="CA116" s="92"/>
      <c r="CC116" s="89"/>
      <c r="CE116" s="92"/>
      <c r="CG116" s="93"/>
      <c r="CI116" s="89"/>
      <c r="CK116" s="92"/>
      <c r="CM116" s="92"/>
      <c r="CO116" s="89"/>
      <c r="CQ116" s="92"/>
      <c r="CR116" s="94"/>
      <c r="CS116" s="88"/>
      <c r="CU116" s="89"/>
      <c r="CW116" s="92"/>
      <c r="CY116" s="92"/>
      <c r="DA116" s="89"/>
      <c r="DC116" s="92"/>
      <c r="DE116" s="93"/>
      <c r="DG116" s="92"/>
      <c r="DI116" s="92"/>
      <c r="DJ116" s="94"/>
      <c r="DM116" s="89"/>
      <c r="DO116" s="89"/>
      <c r="DQ116" s="88"/>
      <c r="DS116" s="92"/>
      <c r="DU116" s="88"/>
      <c r="DV116" s="88"/>
      <c r="DX116" s="89"/>
      <c r="DZ116" s="92"/>
      <c r="EB116" s="92"/>
      <c r="ED116" s="89"/>
      <c r="EF116" s="92"/>
      <c r="EH116" s="93"/>
      <c r="EJ116" s="89"/>
      <c r="EL116" s="92"/>
      <c r="EN116" s="92"/>
      <c r="EP116" s="89"/>
      <c r="ER116" s="92"/>
      <c r="ET116" s="93"/>
      <c r="EV116" s="89"/>
      <c r="EX116" s="92"/>
      <c r="EZ116" s="92"/>
      <c r="FB116" s="89"/>
      <c r="FD116" s="92"/>
      <c r="FF116" s="93"/>
      <c r="FH116" s="92"/>
      <c r="FJ116" s="92"/>
      <c r="FK116" s="94"/>
      <c r="FL116" s="88"/>
      <c r="FN116" s="89"/>
      <c r="FP116" s="92"/>
      <c r="FR116" s="92"/>
      <c r="FT116" s="89"/>
      <c r="FV116" s="92"/>
      <c r="FX116" s="93"/>
      <c r="FZ116" s="89"/>
      <c r="GB116" s="92"/>
      <c r="GD116" s="92"/>
      <c r="GF116" s="89"/>
      <c r="GH116" s="92"/>
      <c r="GJ116" s="93"/>
      <c r="GL116" s="89"/>
      <c r="GN116" s="92"/>
      <c r="GP116" s="92"/>
      <c r="GR116" s="89"/>
      <c r="GT116" s="92"/>
      <c r="GV116" s="93"/>
      <c r="GX116" s="89"/>
      <c r="GZ116" s="92"/>
      <c r="HB116" s="92"/>
      <c r="HD116" s="89"/>
      <c r="HF116" s="92"/>
      <c r="HG116" s="94"/>
      <c r="HH116" s="88"/>
      <c r="HJ116" s="89"/>
      <c r="HL116" s="92"/>
      <c r="HN116" s="92"/>
      <c r="HP116" s="89"/>
      <c r="HR116" s="92"/>
      <c r="HT116" s="93"/>
      <c r="HV116" s="92"/>
      <c r="HX116" s="92"/>
      <c r="HY116" s="94"/>
      <c r="IB116" s="89"/>
      <c r="ID116" s="89"/>
      <c r="IF116" s="88"/>
      <c r="IH116" s="92"/>
    </row>
    <row r="117" customFormat="false" ht="15.75" hidden="false" customHeight="false" outlineLevel="0" collapsed="false">
      <c r="A117" s="32"/>
      <c r="G117" s="88"/>
      <c r="I117" s="89"/>
      <c r="J117" s="90"/>
      <c r="L117" s="90"/>
      <c r="N117" s="91"/>
      <c r="O117" s="89"/>
      <c r="Q117" s="92"/>
      <c r="S117" s="93"/>
      <c r="U117" s="89"/>
      <c r="W117" s="92"/>
      <c r="Y117" s="92"/>
      <c r="AA117" s="89"/>
      <c r="AC117" s="92"/>
      <c r="AE117" s="93"/>
      <c r="AG117" s="89"/>
      <c r="AI117" s="92"/>
      <c r="AK117" s="92"/>
      <c r="AM117" s="89"/>
      <c r="AQ117" s="93"/>
      <c r="AS117" s="92"/>
      <c r="AU117" s="92"/>
      <c r="AV117" s="94"/>
      <c r="AW117" s="88"/>
      <c r="AY117" s="89"/>
      <c r="BA117" s="92"/>
      <c r="BC117" s="92"/>
      <c r="BE117" s="89"/>
      <c r="BG117" s="92"/>
      <c r="BI117" s="93"/>
      <c r="BK117" s="89"/>
      <c r="BM117" s="92"/>
      <c r="BO117" s="92"/>
      <c r="BQ117" s="89"/>
      <c r="BS117" s="92"/>
      <c r="BU117" s="93"/>
      <c r="BW117" s="89"/>
      <c r="BY117" s="92"/>
      <c r="CA117" s="92"/>
      <c r="CC117" s="89"/>
      <c r="CE117" s="92"/>
      <c r="CG117" s="93"/>
      <c r="CI117" s="89"/>
      <c r="CK117" s="92"/>
      <c r="CM117" s="92"/>
      <c r="CO117" s="89"/>
      <c r="CQ117" s="92"/>
      <c r="CR117" s="94"/>
      <c r="CS117" s="88"/>
      <c r="CU117" s="89"/>
      <c r="CW117" s="92"/>
      <c r="CY117" s="92"/>
      <c r="DA117" s="89"/>
      <c r="DC117" s="92"/>
      <c r="DE117" s="93"/>
      <c r="DG117" s="92"/>
      <c r="DI117" s="92"/>
      <c r="DJ117" s="94"/>
      <c r="DM117" s="89"/>
      <c r="DO117" s="89"/>
      <c r="DQ117" s="88"/>
      <c r="DS117" s="92"/>
      <c r="DU117" s="88"/>
      <c r="DV117" s="88"/>
      <c r="DX117" s="89"/>
      <c r="DZ117" s="92"/>
      <c r="EB117" s="92"/>
      <c r="ED117" s="89"/>
      <c r="EF117" s="92"/>
      <c r="EH117" s="93"/>
      <c r="EJ117" s="89"/>
      <c r="EL117" s="92"/>
      <c r="EN117" s="92"/>
      <c r="EP117" s="89"/>
      <c r="ER117" s="92"/>
      <c r="ET117" s="93"/>
      <c r="EV117" s="89"/>
      <c r="EX117" s="92"/>
      <c r="EZ117" s="92"/>
      <c r="FB117" s="89"/>
      <c r="FD117" s="92"/>
      <c r="FF117" s="93"/>
      <c r="FH117" s="92"/>
      <c r="FJ117" s="92"/>
      <c r="FK117" s="94"/>
      <c r="FL117" s="88"/>
      <c r="FN117" s="89"/>
      <c r="FP117" s="92"/>
      <c r="FR117" s="92"/>
      <c r="FT117" s="89"/>
      <c r="FV117" s="92"/>
      <c r="FX117" s="93"/>
      <c r="FZ117" s="89"/>
      <c r="GB117" s="92"/>
      <c r="GD117" s="92"/>
      <c r="GF117" s="89"/>
      <c r="GH117" s="92"/>
      <c r="GJ117" s="93"/>
      <c r="GL117" s="89"/>
      <c r="GN117" s="92"/>
      <c r="GP117" s="92"/>
      <c r="GR117" s="89"/>
      <c r="GT117" s="92"/>
      <c r="GV117" s="93"/>
      <c r="GX117" s="89"/>
      <c r="GZ117" s="92"/>
      <c r="HB117" s="92"/>
      <c r="HD117" s="89"/>
      <c r="HF117" s="92"/>
      <c r="HG117" s="94"/>
      <c r="HH117" s="88"/>
      <c r="HJ117" s="89"/>
      <c r="HL117" s="92"/>
      <c r="HN117" s="92"/>
      <c r="HP117" s="89"/>
      <c r="HR117" s="92"/>
      <c r="HT117" s="93"/>
      <c r="HV117" s="92"/>
      <c r="HX117" s="92"/>
      <c r="HY117" s="94"/>
      <c r="IB117" s="89"/>
      <c r="ID117" s="89"/>
      <c r="IF117" s="88"/>
      <c r="IH117" s="92"/>
    </row>
    <row r="118" customFormat="false" ht="15.75" hidden="false" customHeight="false" outlineLevel="0" collapsed="false">
      <c r="A118" s="32"/>
      <c r="G118" s="88"/>
      <c r="I118" s="89"/>
      <c r="J118" s="90"/>
      <c r="L118" s="90"/>
      <c r="N118" s="91"/>
      <c r="O118" s="89"/>
      <c r="Q118" s="92"/>
      <c r="S118" s="93"/>
      <c r="U118" s="89"/>
      <c r="W118" s="92"/>
      <c r="Y118" s="92"/>
      <c r="AA118" s="89"/>
      <c r="AC118" s="92"/>
      <c r="AE118" s="93"/>
      <c r="AG118" s="89"/>
      <c r="AI118" s="92"/>
      <c r="AK118" s="92"/>
      <c r="AM118" s="89"/>
      <c r="AQ118" s="93"/>
      <c r="AS118" s="92"/>
      <c r="AU118" s="92"/>
      <c r="AV118" s="94"/>
      <c r="AW118" s="88"/>
      <c r="AY118" s="89"/>
      <c r="BA118" s="92"/>
      <c r="BC118" s="92"/>
      <c r="BE118" s="89"/>
      <c r="BG118" s="92"/>
      <c r="BI118" s="93"/>
      <c r="BK118" s="89"/>
      <c r="BM118" s="92"/>
      <c r="BO118" s="92"/>
      <c r="BQ118" s="89"/>
      <c r="BS118" s="92"/>
      <c r="BU118" s="93"/>
      <c r="BW118" s="89"/>
      <c r="BY118" s="92"/>
      <c r="CA118" s="92"/>
      <c r="CC118" s="89"/>
      <c r="CE118" s="92"/>
      <c r="CG118" s="93"/>
      <c r="CI118" s="89"/>
      <c r="CK118" s="92"/>
      <c r="CM118" s="92"/>
      <c r="CO118" s="89"/>
      <c r="CQ118" s="92"/>
      <c r="CR118" s="94"/>
      <c r="CS118" s="88"/>
      <c r="CU118" s="89"/>
      <c r="CW118" s="92"/>
      <c r="CY118" s="92"/>
      <c r="DA118" s="89"/>
      <c r="DC118" s="92"/>
      <c r="DE118" s="93"/>
      <c r="DG118" s="92"/>
      <c r="DI118" s="92"/>
      <c r="DJ118" s="94"/>
      <c r="DM118" s="89"/>
      <c r="DO118" s="89"/>
      <c r="DQ118" s="88"/>
      <c r="DS118" s="92"/>
      <c r="DU118" s="88"/>
      <c r="DV118" s="88"/>
      <c r="DX118" s="89"/>
      <c r="DZ118" s="92"/>
      <c r="EB118" s="92"/>
      <c r="ED118" s="89"/>
      <c r="EF118" s="92"/>
      <c r="EH118" s="93"/>
      <c r="EJ118" s="89"/>
      <c r="EL118" s="92"/>
      <c r="EN118" s="92"/>
      <c r="EP118" s="89"/>
      <c r="ER118" s="92"/>
      <c r="ET118" s="93"/>
      <c r="EV118" s="89"/>
      <c r="EX118" s="92"/>
      <c r="EZ118" s="92"/>
      <c r="FB118" s="89"/>
      <c r="FD118" s="92"/>
      <c r="FF118" s="93"/>
      <c r="FH118" s="92"/>
      <c r="FJ118" s="92"/>
      <c r="FK118" s="94"/>
      <c r="FL118" s="88"/>
      <c r="FN118" s="89"/>
      <c r="FP118" s="92"/>
      <c r="FR118" s="92"/>
      <c r="FT118" s="89"/>
      <c r="FV118" s="92"/>
      <c r="FX118" s="93"/>
      <c r="FZ118" s="89"/>
      <c r="GB118" s="92"/>
      <c r="GD118" s="92"/>
      <c r="GF118" s="89"/>
      <c r="GH118" s="92"/>
      <c r="GJ118" s="93"/>
      <c r="GL118" s="89"/>
      <c r="GN118" s="92"/>
      <c r="GP118" s="92"/>
      <c r="GR118" s="89"/>
      <c r="GT118" s="92"/>
      <c r="GV118" s="93"/>
      <c r="GX118" s="89"/>
      <c r="GZ118" s="92"/>
      <c r="HB118" s="92"/>
      <c r="HD118" s="89"/>
      <c r="HF118" s="92"/>
      <c r="HG118" s="94"/>
      <c r="HH118" s="88"/>
      <c r="HJ118" s="89"/>
      <c r="HL118" s="92"/>
      <c r="HN118" s="92"/>
      <c r="HP118" s="89"/>
      <c r="HR118" s="92"/>
      <c r="HT118" s="93"/>
      <c r="HV118" s="92"/>
      <c r="HX118" s="92"/>
      <c r="HY118" s="94"/>
      <c r="IB118" s="89"/>
      <c r="ID118" s="89"/>
      <c r="IF118" s="88"/>
      <c r="IH118" s="92"/>
    </row>
    <row r="119" customFormat="false" ht="15.75" hidden="false" customHeight="false" outlineLevel="0" collapsed="false">
      <c r="A119" s="32"/>
      <c r="G119" s="88"/>
      <c r="I119" s="89"/>
      <c r="J119" s="90"/>
      <c r="L119" s="90"/>
      <c r="N119" s="91"/>
      <c r="O119" s="89"/>
      <c r="Q119" s="92"/>
      <c r="S119" s="93"/>
      <c r="U119" s="89"/>
      <c r="W119" s="92"/>
      <c r="Y119" s="92"/>
      <c r="AA119" s="89"/>
      <c r="AC119" s="92"/>
      <c r="AE119" s="93"/>
      <c r="AG119" s="89"/>
      <c r="AI119" s="92"/>
      <c r="AK119" s="92"/>
      <c r="AM119" s="89"/>
      <c r="AQ119" s="93"/>
      <c r="AS119" s="92"/>
      <c r="AU119" s="92"/>
      <c r="AV119" s="94"/>
      <c r="AW119" s="88"/>
      <c r="AY119" s="89"/>
      <c r="BA119" s="92"/>
      <c r="BC119" s="92"/>
      <c r="BE119" s="89"/>
      <c r="BG119" s="92"/>
      <c r="BI119" s="93"/>
      <c r="BK119" s="89"/>
      <c r="BM119" s="92"/>
      <c r="BO119" s="92"/>
      <c r="BQ119" s="89"/>
      <c r="BS119" s="92"/>
      <c r="BU119" s="93"/>
      <c r="BW119" s="89"/>
      <c r="BY119" s="92"/>
      <c r="CA119" s="92"/>
      <c r="CC119" s="89"/>
      <c r="CE119" s="92"/>
      <c r="CG119" s="93"/>
      <c r="CI119" s="89"/>
      <c r="CK119" s="92"/>
      <c r="CM119" s="92"/>
      <c r="CO119" s="89"/>
      <c r="CQ119" s="92"/>
      <c r="CR119" s="94"/>
      <c r="CS119" s="88"/>
      <c r="CU119" s="89"/>
      <c r="CW119" s="92"/>
      <c r="CY119" s="92"/>
      <c r="DA119" s="89"/>
      <c r="DC119" s="92"/>
      <c r="DE119" s="93"/>
      <c r="DG119" s="92"/>
      <c r="DI119" s="92"/>
      <c r="DJ119" s="94"/>
      <c r="DM119" s="89"/>
      <c r="DO119" s="89"/>
      <c r="DQ119" s="88"/>
      <c r="DS119" s="92"/>
      <c r="DU119" s="88"/>
      <c r="DV119" s="88"/>
      <c r="DX119" s="89"/>
      <c r="DZ119" s="92"/>
      <c r="EB119" s="92"/>
      <c r="ED119" s="89"/>
      <c r="EF119" s="92"/>
      <c r="EH119" s="93"/>
      <c r="EJ119" s="89"/>
      <c r="EL119" s="92"/>
      <c r="EN119" s="92"/>
      <c r="EP119" s="89"/>
      <c r="ER119" s="92"/>
      <c r="ET119" s="93"/>
      <c r="EV119" s="89"/>
      <c r="EX119" s="92"/>
      <c r="EZ119" s="92"/>
      <c r="FB119" s="89"/>
      <c r="FD119" s="92"/>
      <c r="FF119" s="93"/>
      <c r="FH119" s="92"/>
      <c r="FJ119" s="92"/>
      <c r="FK119" s="94"/>
      <c r="FL119" s="88"/>
      <c r="FN119" s="89"/>
      <c r="FP119" s="92"/>
      <c r="FR119" s="92"/>
      <c r="FT119" s="89"/>
      <c r="FV119" s="92"/>
      <c r="FX119" s="93"/>
      <c r="FZ119" s="89"/>
      <c r="GB119" s="92"/>
      <c r="GD119" s="92"/>
      <c r="GF119" s="89"/>
      <c r="GH119" s="92"/>
      <c r="GJ119" s="93"/>
      <c r="GL119" s="89"/>
      <c r="GN119" s="92"/>
      <c r="GP119" s="92"/>
      <c r="GR119" s="89"/>
      <c r="GT119" s="92"/>
      <c r="GV119" s="93"/>
      <c r="GX119" s="89"/>
      <c r="GZ119" s="92"/>
      <c r="HB119" s="92"/>
      <c r="HD119" s="89"/>
      <c r="HF119" s="92"/>
      <c r="HG119" s="94"/>
      <c r="HH119" s="88"/>
      <c r="HJ119" s="89"/>
      <c r="HL119" s="92"/>
      <c r="HN119" s="92"/>
      <c r="HP119" s="89"/>
      <c r="HR119" s="92"/>
      <c r="HT119" s="93"/>
      <c r="HV119" s="92"/>
      <c r="HX119" s="92"/>
      <c r="HY119" s="94"/>
      <c r="IB119" s="89"/>
      <c r="ID119" s="89"/>
      <c r="IF119" s="88"/>
      <c r="IH119" s="92"/>
    </row>
    <row r="120" customFormat="false" ht="15.75" hidden="false" customHeight="false" outlineLevel="0" collapsed="false">
      <c r="A120" s="32"/>
      <c r="G120" s="88"/>
      <c r="I120" s="89"/>
      <c r="J120" s="90"/>
      <c r="L120" s="90"/>
      <c r="N120" s="91"/>
      <c r="O120" s="89"/>
      <c r="Q120" s="92"/>
      <c r="S120" s="93"/>
      <c r="U120" s="89"/>
      <c r="W120" s="92"/>
      <c r="Y120" s="92"/>
      <c r="AA120" s="89"/>
      <c r="AC120" s="92"/>
      <c r="AE120" s="93"/>
      <c r="AG120" s="89"/>
      <c r="AI120" s="92"/>
      <c r="AK120" s="92"/>
      <c r="AM120" s="89"/>
      <c r="AQ120" s="93"/>
      <c r="AS120" s="92"/>
      <c r="AU120" s="92"/>
      <c r="AV120" s="94"/>
      <c r="AW120" s="88"/>
      <c r="AY120" s="89"/>
      <c r="BA120" s="92"/>
      <c r="BC120" s="92"/>
      <c r="BE120" s="89"/>
      <c r="BG120" s="92"/>
      <c r="BI120" s="93"/>
      <c r="BK120" s="89"/>
      <c r="BM120" s="92"/>
      <c r="BO120" s="92"/>
      <c r="BQ120" s="89"/>
      <c r="BS120" s="92"/>
      <c r="BU120" s="93"/>
      <c r="BW120" s="89"/>
      <c r="BY120" s="92"/>
      <c r="CA120" s="92"/>
      <c r="CC120" s="89"/>
      <c r="CE120" s="92"/>
      <c r="CG120" s="93"/>
      <c r="CI120" s="89"/>
      <c r="CK120" s="92"/>
      <c r="CM120" s="92"/>
      <c r="CO120" s="89"/>
      <c r="CQ120" s="92"/>
      <c r="CR120" s="94"/>
      <c r="CS120" s="88"/>
      <c r="CU120" s="89"/>
      <c r="CW120" s="92"/>
      <c r="CY120" s="92"/>
      <c r="DA120" s="89"/>
      <c r="DC120" s="92"/>
      <c r="DE120" s="93"/>
      <c r="DG120" s="92"/>
      <c r="DI120" s="92"/>
      <c r="DJ120" s="94"/>
      <c r="DM120" s="89"/>
      <c r="DO120" s="89"/>
      <c r="DQ120" s="88"/>
      <c r="DS120" s="92"/>
      <c r="DU120" s="88"/>
      <c r="DV120" s="88"/>
      <c r="DX120" s="89"/>
      <c r="DZ120" s="92"/>
      <c r="EB120" s="92"/>
      <c r="ED120" s="89"/>
      <c r="EF120" s="92"/>
      <c r="EH120" s="93"/>
      <c r="EJ120" s="89"/>
      <c r="EL120" s="92"/>
      <c r="EN120" s="92"/>
      <c r="EP120" s="89"/>
      <c r="ER120" s="92"/>
      <c r="ET120" s="93"/>
      <c r="EV120" s="89"/>
      <c r="EX120" s="92"/>
      <c r="EZ120" s="92"/>
      <c r="FB120" s="89"/>
      <c r="FD120" s="92"/>
      <c r="FF120" s="93"/>
      <c r="FH120" s="92"/>
      <c r="FJ120" s="92"/>
      <c r="FK120" s="94"/>
      <c r="FL120" s="88"/>
      <c r="FN120" s="89"/>
      <c r="FP120" s="92"/>
      <c r="FR120" s="92"/>
      <c r="FT120" s="89"/>
      <c r="FV120" s="92"/>
      <c r="FX120" s="93"/>
      <c r="FZ120" s="89"/>
      <c r="GB120" s="92"/>
      <c r="GD120" s="92"/>
      <c r="GF120" s="89"/>
      <c r="GH120" s="92"/>
      <c r="GJ120" s="93"/>
      <c r="GL120" s="89"/>
      <c r="GN120" s="92"/>
      <c r="GP120" s="92"/>
      <c r="GR120" s="89"/>
      <c r="GT120" s="92"/>
      <c r="GV120" s="93"/>
      <c r="GX120" s="89"/>
      <c r="GZ120" s="92"/>
      <c r="HB120" s="92"/>
      <c r="HD120" s="89"/>
      <c r="HF120" s="92"/>
      <c r="HG120" s="94"/>
      <c r="HH120" s="88"/>
      <c r="HJ120" s="89"/>
      <c r="HL120" s="92"/>
      <c r="HN120" s="92"/>
      <c r="HP120" s="89"/>
      <c r="HR120" s="92"/>
      <c r="HT120" s="93"/>
      <c r="HV120" s="92"/>
      <c r="HX120" s="92"/>
      <c r="HY120" s="94"/>
      <c r="IB120" s="89"/>
      <c r="ID120" s="89"/>
      <c r="IF120" s="88"/>
      <c r="IH120" s="92"/>
    </row>
    <row r="121" customFormat="false" ht="15.75" hidden="false" customHeight="false" outlineLevel="0" collapsed="false">
      <c r="A121" s="32"/>
      <c r="G121" s="88"/>
      <c r="I121" s="89"/>
      <c r="J121" s="90"/>
      <c r="L121" s="90"/>
      <c r="N121" s="91"/>
      <c r="O121" s="89"/>
      <c r="Q121" s="92"/>
      <c r="S121" s="93"/>
      <c r="U121" s="89"/>
      <c r="W121" s="92"/>
      <c r="Y121" s="92"/>
      <c r="AA121" s="89"/>
      <c r="AC121" s="92"/>
      <c r="AE121" s="93"/>
      <c r="AG121" s="89"/>
      <c r="AI121" s="92"/>
      <c r="AK121" s="92"/>
      <c r="AM121" s="89"/>
      <c r="AQ121" s="93"/>
      <c r="AS121" s="92"/>
      <c r="AU121" s="92"/>
      <c r="AV121" s="94"/>
      <c r="AW121" s="88"/>
      <c r="AY121" s="89"/>
      <c r="BA121" s="92"/>
      <c r="BC121" s="92"/>
      <c r="BE121" s="89"/>
      <c r="BG121" s="92"/>
      <c r="BI121" s="93"/>
      <c r="BK121" s="89"/>
      <c r="BM121" s="92"/>
      <c r="BO121" s="92"/>
      <c r="BQ121" s="89"/>
      <c r="BS121" s="92"/>
      <c r="BU121" s="93"/>
      <c r="BW121" s="89"/>
      <c r="BY121" s="92"/>
      <c r="CA121" s="92"/>
      <c r="CC121" s="89"/>
      <c r="CE121" s="92"/>
      <c r="CG121" s="93"/>
      <c r="CI121" s="89"/>
      <c r="CK121" s="92"/>
      <c r="CM121" s="92"/>
      <c r="CO121" s="89"/>
      <c r="CQ121" s="92"/>
      <c r="CR121" s="94"/>
      <c r="CS121" s="88"/>
      <c r="CU121" s="89"/>
      <c r="CW121" s="92"/>
      <c r="CY121" s="92"/>
      <c r="DA121" s="89"/>
      <c r="DC121" s="92"/>
      <c r="DE121" s="93"/>
      <c r="DG121" s="92"/>
      <c r="DI121" s="92"/>
      <c r="DJ121" s="94"/>
      <c r="DM121" s="89"/>
      <c r="DO121" s="89"/>
      <c r="DQ121" s="88"/>
      <c r="DS121" s="92"/>
      <c r="DU121" s="88"/>
      <c r="DV121" s="88"/>
      <c r="DX121" s="89"/>
      <c r="DZ121" s="92"/>
      <c r="EB121" s="92"/>
      <c r="ED121" s="89"/>
      <c r="EF121" s="92"/>
      <c r="EH121" s="93"/>
      <c r="EJ121" s="89"/>
      <c r="EL121" s="92"/>
      <c r="EN121" s="92"/>
      <c r="EP121" s="89"/>
      <c r="ER121" s="92"/>
      <c r="ET121" s="93"/>
      <c r="EV121" s="89"/>
      <c r="EX121" s="92"/>
      <c r="EZ121" s="92"/>
      <c r="FB121" s="89"/>
      <c r="FD121" s="92"/>
      <c r="FF121" s="93"/>
      <c r="FH121" s="92"/>
      <c r="FJ121" s="92"/>
      <c r="FK121" s="94"/>
      <c r="FL121" s="88"/>
      <c r="FN121" s="89"/>
      <c r="FP121" s="92"/>
      <c r="FR121" s="92"/>
      <c r="FT121" s="89"/>
      <c r="FV121" s="92"/>
      <c r="FX121" s="93"/>
      <c r="FZ121" s="89"/>
      <c r="GB121" s="92"/>
      <c r="GD121" s="92"/>
      <c r="GF121" s="89"/>
      <c r="GH121" s="92"/>
      <c r="GJ121" s="93"/>
      <c r="GL121" s="89"/>
      <c r="GN121" s="92"/>
      <c r="GP121" s="92"/>
      <c r="GR121" s="89"/>
      <c r="GT121" s="92"/>
      <c r="GV121" s="93"/>
      <c r="GX121" s="89"/>
      <c r="GZ121" s="92"/>
      <c r="HB121" s="92"/>
      <c r="HD121" s="89"/>
      <c r="HF121" s="92"/>
      <c r="HG121" s="94"/>
      <c r="HH121" s="88"/>
      <c r="HJ121" s="89"/>
      <c r="HL121" s="92"/>
      <c r="HN121" s="92"/>
      <c r="HP121" s="89"/>
      <c r="HR121" s="92"/>
      <c r="HT121" s="93"/>
      <c r="HV121" s="92"/>
      <c r="HX121" s="92"/>
      <c r="HY121" s="94"/>
      <c r="IB121" s="89"/>
      <c r="ID121" s="89"/>
      <c r="IF121" s="88"/>
      <c r="IH121" s="92"/>
    </row>
    <row r="122" customFormat="false" ht="15.75" hidden="false" customHeight="false" outlineLevel="0" collapsed="false">
      <c r="A122" s="32"/>
      <c r="G122" s="88"/>
      <c r="I122" s="89"/>
      <c r="J122" s="90"/>
      <c r="L122" s="90"/>
      <c r="N122" s="91"/>
      <c r="O122" s="89"/>
      <c r="Q122" s="92"/>
      <c r="S122" s="93"/>
      <c r="U122" s="89"/>
      <c r="W122" s="92"/>
      <c r="Y122" s="92"/>
      <c r="AA122" s="89"/>
      <c r="AC122" s="92"/>
      <c r="AE122" s="93"/>
      <c r="AG122" s="89"/>
      <c r="AI122" s="92"/>
      <c r="AK122" s="92"/>
      <c r="AM122" s="89"/>
      <c r="AQ122" s="93"/>
      <c r="AS122" s="92"/>
      <c r="AU122" s="92"/>
      <c r="AV122" s="94"/>
      <c r="AW122" s="88"/>
      <c r="AY122" s="89"/>
      <c r="BA122" s="92"/>
      <c r="BC122" s="92"/>
      <c r="BE122" s="89"/>
      <c r="BG122" s="92"/>
      <c r="BI122" s="93"/>
      <c r="BK122" s="89"/>
      <c r="BM122" s="92"/>
      <c r="BO122" s="92"/>
      <c r="BQ122" s="89"/>
      <c r="BS122" s="92"/>
      <c r="BU122" s="93"/>
      <c r="BW122" s="89"/>
      <c r="BY122" s="92"/>
      <c r="CA122" s="92"/>
      <c r="CC122" s="89"/>
      <c r="CE122" s="92"/>
      <c r="CG122" s="93"/>
      <c r="CI122" s="89"/>
      <c r="CK122" s="92"/>
      <c r="CM122" s="92"/>
      <c r="CO122" s="89"/>
      <c r="CQ122" s="92"/>
      <c r="CR122" s="94"/>
      <c r="CS122" s="88"/>
      <c r="CU122" s="89"/>
      <c r="CW122" s="92"/>
      <c r="CY122" s="92"/>
      <c r="DA122" s="89"/>
      <c r="DC122" s="92"/>
      <c r="DE122" s="93"/>
      <c r="DG122" s="92"/>
      <c r="DI122" s="92"/>
      <c r="DJ122" s="94"/>
      <c r="DM122" s="89"/>
      <c r="DO122" s="89"/>
      <c r="DQ122" s="88"/>
      <c r="DS122" s="92"/>
      <c r="DU122" s="88"/>
      <c r="DV122" s="88"/>
      <c r="DX122" s="89"/>
      <c r="DZ122" s="92"/>
      <c r="EB122" s="92"/>
      <c r="ED122" s="89"/>
      <c r="EF122" s="92"/>
      <c r="EH122" s="93"/>
      <c r="EJ122" s="89"/>
      <c r="EL122" s="92"/>
      <c r="EN122" s="92"/>
      <c r="EP122" s="89"/>
      <c r="ER122" s="92"/>
      <c r="ET122" s="93"/>
      <c r="EV122" s="89"/>
      <c r="EX122" s="92"/>
      <c r="EZ122" s="92"/>
      <c r="FB122" s="89"/>
      <c r="FD122" s="92"/>
      <c r="FF122" s="93"/>
      <c r="FH122" s="92"/>
      <c r="FJ122" s="92"/>
      <c r="FK122" s="94"/>
      <c r="FL122" s="88"/>
      <c r="FN122" s="89"/>
      <c r="FP122" s="92"/>
      <c r="FR122" s="92"/>
      <c r="FT122" s="89"/>
      <c r="FV122" s="92"/>
      <c r="FX122" s="93"/>
      <c r="FZ122" s="89"/>
      <c r="GB122" s="92"/>
      <c r="GD122" s="92"/>
      <c r="GF122" s="89"/>
      <c r="GH122" s="92"/>
      <c r="GJ122" s="93"/>
      <c r="GL122" s="89"/>
      <c r="GN122" s="92"/>
      <c r="GP122" s="92"/>
      <c r="GR122" s="89"/>
      <c r="GT122" s="92"/>
      <c r="GV122" s="93"/>
      <c r="GX122" s="89"/>
      <c r="GZ122" s="92"/>
      <c r="HB122" s="92"/>
      <c r="HD122" s="89"/>
      <c r="HF122" s="92"/>
      <c r="HG122" s="94"/>
      <c r="HH122" s="88"/>
      <c r="HJ122" s="89"/>
      <c r="HL122" s="92"/>
      <c r="HN122" s="92"/>
      <c r="HP122" s="89"/>
      <c r="HR122" s="92"/>
      <c r="HT122" s="93"/>
      <c r="HV122" s="92"/>
      <c r="HX122" s="92"/>
      <c r="HY122" s="94"/>
      <c r="IB122" s="89"/>
      <c r="ID122" s="89"/>
      <c r="IF122" s="88"/>
      <c r="IH122" s="92"/>
    </row>
    <row r="123" customFormat="false" ht="15.75" hidden="false" customHeight="false" outlineLevel="0" collapsed="false">
      <c r="A123" s="32"/>
      <c r="G123" s="88"/>
      <c r="I123" s="89"/>
      <c r="J123" s="90"/>
      <c r="L123" s="90"/>
      <c r="N123" s="91"/>
      <c r="O123" s="89"/>
      <c r="Q123" s="92"/>
      <c r="S123" s="93"/>
      <c r="U123" s="89"/>
      <c r="W123" s="92"/>
      <c r="Y123" s="92"/>
      <c r="AA123" s="89"/>
      <c r="AC123" s="92"/>
      <c r="AE123" s="93"/>
      <c r="AG123" s="89"/>
      <c r="AI123" s="92"/>
      <c r="AK123" s="92"/>
      <c r="AM123" s="89"/>
      <c r="AQ123" s="93"/>
      <c r="AS123" s="92"/>
      <c r="AU123" s="92"/>
      <c r="AV123" s="94"/>
      <c r="AW123" s="88"/>
      <c r="AY123" s="89"/>
      <c r="BA123" s="92"/>
      <c r="BC123" s="92"/>
      <c r="BE123" s="89"/>
      <c r="BG123" s="92"/>
      <c r="BI123" s="93"/>
      <c r="BK123" s="89"/>
      <c r="BM123" s="92"/>
      <c r="BO123" s="92"/>
      <c r="BQ123" s="89"/>
      <c r="BS123" s="92"/>
      <c r="BU123" s="93"/>
      <c r="BW123" s="89"/>
      <c r="BY123" s="92"/>
      <c r="CA123" s="92"/>
      <c r="CC123" s="89"/>
      <c r="CE123" s="92"/>
      <c r="CG123" s="93"/>
      <c r="CI123" s="89"/>
      <c r="CK123" s="92"/>
      <c r="CM123" s="92"/>
      <c r="CO123" s="89"/>
      <c r="CQ123" s="92"/>
      <c r="CR123" s="94"/>
      <c r="CS123" s="88"/>
      <c r="CU123" s="89"/>
      <c r="CW123" s="92"/>
      <c r="CY123" s="92"/>
      <c r="DA123" s="89"/>
      <c r="DC123" s="92"/>
      <c r="DE123" s="93"/>
      <c r="DG123" s="92"/>
      <c r="DI123" s="92"/>
      <c r="DJ123" s="94"/>
      <c r="DM123" s="89"/>
      <c r="DO123" s="89"/>
      <c r="DQ123" s="88"/>
      <c r="DS123" s="92"/>
      <c r="DU123" s="88"/>
      <c r="DV123" s="88"/>
      <c r="DX123" s="89"/>
      <c r="DZ123" s="92"/>
      <c r="EB123" s="92"/>
      <c r="ED123" s="89"/>
      <c r="EF123" s="92"/>
      <c r="EH123" s="93"/>
      <c r="EJ123" s="89"/>
      <c r="EL123" s="92"/>
      <c r="EN123" s="92"/>
      <c r="EP123" s="89"/>
      <c r="ER123" s="92"/>
      <c r="ET123" s="93"/>
      <c r="EV123" s="89"/>
      <c r="EX123" s="92"/>
      <c r="EZ123" s="92"/>
      <c r="FB123" s="89"/>
      <c r="FD123" s="92"/>
      <c r="FF123" s="93"/>
      <c r="FH123" s="92"/>
      <c r="FJ123" s="92"/>
      <c r="FK123" s="94"/>
      <c r="FL123" s="88"/>
      <c r="FN123" s="89"/>
      <c r="FP123" s="92"/>
      <c r="FR123" s="92"/>
      <c r="FT123" s="89"/>
      <c r="FV123" s="92"/>
      <c r="FX123" s="93"/>
      <c r="FZ123" s="89"/>
      <c r="GB123" s="92"/>
      <c r="GD123" s="92"/>
      <c r="GF123" s="89"/>
      <c r="GH123" s="92"/>
      <c r="GJ123" s="93"/>
      <c r="GL123" s="89"/>
      <c r="GN123" s="92"/>
      <c r="GP123" s="92"/>
      <c r="GR123" s="89"/>
      <c r="GT123" s="92"/>
      <c r="GV123" s="93"/>
      <c r="GX123" s="89"/>
      <c r="GZ123" s="92"/>
      <c r="HB123" s="92"/>
      <c r="HD123" s="89"/>
      <c r="HF123" s="92"/>
      <c r="HG123" s="94"/>
      <c r="HH123" s="88"/>
      <c r="HJ123" s="89"/>
      <c r="HL123" s="92"/>
      <c r="HN123" s="92"/>
      <c r="HP123" s="89"/>
      <c r="HR123" s="92"/>
      <c r="HT123" s="93"/>
      <c r="HV123" s="92"/>
      <c r="HX123" s="92"/>
      <c r="HY123" s="94"/>
      <c r="IB123" s="89"/>
      <c r="ID123" s="89"/>
      <c r="IF123" s="88"/>
      <c r="IH123" s="92"/>
    </row>
    <row r="124" customFormat="false" ht="15.75" hidden="false" customHeight="false" outlineLevel="0" collapsed="false">
      <c r="A124" s="32"/>
      <c r="G124" s="88"/>
      <c r="I124" s="89"/>
      <c r="J124" s="90"/>
      <c r="L124" s="90"/>
      <c r="N124" s="91"/>
      <c r="O124" s="89"/>
      <c r="Q124" s="92"/>
      <c r="S124" s="93"/>
      <c r="U124" s="89"/>
      <c r="W124" s="92"/>
      <c r="Y124" s="92"/>
      <c r="AA124" s="89"/>
      <c r="AC124" s="92"/>
      <c r="AE124" s="93"/>
      <c r="AG124" s="89"/>
      <c r="AI124" s="92"/>
      <c r="AK124" s="92"/>
      <c r="AM124" s="89"/>
      <c r="AQ124" s="93"/>
      <c r="AS124" s="92"/>
      <c r="AU124" s="92"/>
      <c r="AV124" s="94"/>
      <c r="AW124" s="88"/>
      <c r="AY124" s="89"/>
      <c r="BA124" s="92"/>
      <c r="BC124" s="92"/>
      <c r="BE124" s="89"/>
      <c r="BG124" s="92"/>
      <c r="BI124" s="93"/>
      <c r="BK124" s="89"/>
      <c r="BM124" s="92"/>
      <c r="BO124" s="92"/>
      <c r="BQ124" s="89"/>
      <c r="BS124" s="92"/>
      <c r="BU124" s="93"/>
      <c r="BW124" s="89"/>
      <c r="BY124" s="92"/>
      <c r="CA124" s="92"/>
      <c r="CC124" s="89"/>
      <c r="CE124" s="92"/>
      <c r="CG124" s="93"/>
      <c r="CI124" s="89"/>
      <c r="CK124" s="92"/>
      <c r="CM124" s="92"/>
      <c r="CO124" s="89"/>
      <c r="CQ124" s="92"/>
      <c r="CR124" s="94"/>
      <c r="CS124" s="88"/>
      <c r="CU124" s="89"/>
      <c r="CW124" s="92"/>
      <c r="CY124" s="92"/>
      <c r="DA124" s="89"/>
      <c r="DC124" s="92"/>
      <c r="DE124" s="93"/>
      <c r="DG124" s="92"/>
      <c r="DI124" s="92"/>
      <c r="DJ124" s="94"/>
      <c r="DM124" s="89"/>
      <c r="DO124" s="89"/>
      <c r="DQ124" s="88"/>
      <c r="DS124" s="92"/>
      <c r="DU124" s="88"/>
      <c r="DV124" s="88"/>
      <c r="DX124" s="89"/>
      <c r="DZ124" s="92"/>
      <c r="EB124" s="92"/>
      <c r="ED124" s="89"/>
      <c r="EF124" s="92"/>
      <c r="EH124" s="93"/>
      <c r="EJ124" s="89"/>
      <c r="EL124" s="92"/>
      <c r="EN124" s="92"/>
      <c r="EP124" s="89"/>
      <c r="ER124" s="92"/>
      <c r="ET124" s="93"/>
      <c r="EV124" s="89"/>
      <c r="EX124" s="92"/>
      <c r="EZ124" s="92"/>
      <c r="FB124" s="89"/>
      <c r="FD124" s="92"/>
      <c r="FF124" s="93"/>
      <c r="FH124" s="92"/>
      <c r="FJ124" s="92"/>
      <c r="FK124" s="94"/>
      <c r="FL124" s="88"/>
      <c r="FN124" s="89"/>
      <c r="FP124" s="92"/>
      <c r="FR124" s="92"/>
      <c r="FT124" s="89"/>
      <c r="FV124" s="92"/>
      <c r="FX124" s="93"/>
      <c r="FZ124" s="89"/>
      <c r="GB124" s="92"/>
      <c r="GD124" s="92"/>
      <c r="GF124" s="89"/>
      <c r="GH124" s="92"/>
      <c r="GJ124" s="93"/>
      <c r="GL124" s="89"/>
      <c r="GN124" s="92"/>
      <c r="GP124" s="92"/>
      <c r="GR124" s="89"/>
      <c r="GT124" s="92"/>
      <c r="GV124" s="93"/>
      <c r="GX124" s="89"/>
      <c r="GZ124" s="92"/>
      <c r="HB124" s="92"/>
      <c r="HD124" s="89"/>
      <c r="HF124" s="92"/>
      <c r="HG124" s="94"/>
      <c r="HH124" s="88"/>
      <c r="HJ124" s="89"/>
      <c r="HL124" s="92"/>
      <c r="HN124" s="92"/>
      <c r="HP124" s="89"/>
      <c r="HR124" s="92"/>
      <c r="HT124" s="93"/>
      <c r="HV124" s="92"/>
      <c r="HX124" s="92"/>
      <c r="HY124" s="94"/>
      <c r="IB124" s="89"/>
      <c r="ID124" s="89"/>
      <c r="IF124" s="88"/>
      <c r="IH124" s="92"/>
    </row>
    <row r="125" customFormat="false" ht="15.75" hidden="false" customHeight="false" outlineLevel="0" collapsed="false">
      <c r="A125" s="32"/>
      <c r="G125" s="88"/>
      <c r="I125" s="89"/>
      <c r="J125" s="90"/>
      <c r="L125" s="90"/>
      <c r="N125" s="91"/>
      <c r="O125" s="89"/>
      <c r="Q125" s="92"/>
      <c r="S125" s="93"/>
      <c r="U125" s="89"/>
      <c r="W125" s="92"/>
      <c r="Y125" s="92"/>
      <c r="AA125" s="89"/>
      <c r="AC125" s="92"/>
      <c r="AE125" s="93"/>
      <c r="AG125" s="89"/>
      <c r="AI125" s="92"/>
      <c r="AK125" s="92"/>
      <c r="AM125" s="89"/>
      <c r="AQ125" s="93"/>
      <c r="AS125" s="92"/>
      <c r="AU125" s="92"/>
      <c r="AV125" s="94"/>
      <c r="AW125" s="88"/>
      <c r="AY125" s="89"/>
      <c r="BA125" s="92"/>
      <c r="BC125" s="92"/>
      <c r="BE125" s="89"/>
      <c r="BG125" s="92"/>
      <c r="BI125" s="93"/>
      <c r="BK125" s="89"/>
      <c r="BM125" s="92"/>
      <c r="BO125" s="92"/>
      <c r="BQ125" s="89"/>
      <c r="BS125" s="92"/>
      <c r="BU125" s="93"/>
      <c r="BW125" s="89"/>
      <c r="BY125" s="92"/>
      <c r="CA125" s="92"/>
      <c r="CC125" s="89"/>
      <c r="CE125" s="92"/>
      <c r="CG125" s="93"/>
      <c r="CI125" s="89"/>
      <c r="CK125" s="92"/>
      <c r="CM125" s="92"/>
      <c r="CO125" s="89"/>
      <c r="CQ125" s="92"/>
      <c r="CR125" s="94"/>
      <c r="CS125" s="88"/>
      <c r="CU125" s="89"/>
      <c r="CW125" s="92"/>
      <c r="CY125" s="92"/>
      <c r="DA125" s="89"/>
      <c r="DC125" s="92"/>
      <c r="DE125" s="93"/>
      <c r="DG125" s="92"/>
      <c r="DI125" s="92"/>
      <c r="DJ125" s="94"/>
      <c r="DM125" s="89"/>
      <c r="DO125" s="89"/>
      <c r="DQ125" s="88"/>
      <c r="DS125" s="92"/>
      <c r="DU125" s="88"/>
      <c r="DV125" s="88"/>
      <c r="DX125" s="89"/>
      <c r="DZ125" s="92"/>
      <c r="EB125" s="92"/>
      <c r="ED125" s="89"/>
      <c r="EF125" s="92"/>
      <c r="EH125" s="93"/>
      <c r="EJ125" s="89"/>
      <c r="EL125" s="92"/>
      <c r="EN125" s="92"/>
      <c r="EP125" s="89"/>
      <c r="ER125" s="92"/>
      <c r="ET125" s="93"/>
      <c r="EV125" s="89"/>
      <c r="EX125" s="92"/>
      <c r="EZ125" s="92"/>
      <c r="FB125" s="89"/>
      <c r="FD125" s="92"/>
      <c r="FF125" s="93"/>
      <c r="FH125" s="92"/>
      <c r="FJ125" s="92"/>
      <c r="FK125" s="94"/>
      <c r="FL125" s="88"/>
      <c r="FN125" s="89"/>
      <c r="FP125" s="92"/>
      <c r="FR125" s="92"/>
      <c r="FT125" s="89"/>
      <c r="FV125" s="92"/>
      <c r="FX125" s="93"/>
      <c r="FZ125" s="89"/>
      <c r="GB125" s="92"/>
      <c r="GD125" s="92"/>
      <c r="GF125" s="89"/>
      <c r="GH125" s="92"/>
      <c r="GJ125" s="93"/>
      <c r="GL125" s="89"/>
      <c r="GN125" s="92"/>
      <c r="GP125" s="92"/>
      <c r="GR125" s="89"/>
      <c r="GT125" s="92"/>
      <c r="GV125" s="93"/>
      <c r="GX125" s="89"/>
      <c r="GZ125" s="92"/>
      <c r="HB125" s="92"/>
      <c r="HD125" s="89"/>
      <c r="HF125" s="92"/>
      <c r="HG125" s="94"/>
      <c r="HH125" s="88"/>
      <c r="HJ125" s="89"/>
      <c r="HL125" s="92"/>
      <c r="HN125" s="92"/>
      <c r="HP125" s="89"/>
      <c r="HR125" s="92"/>
      <c r="HT125" s="93"/>
      <c r="HV125" s="92"/>
      <c r="HX125" s="92"/>
      <c r="HY125" s="94"/>
      <c r="IB125" s="89"/>
      <c r="ID125" s="89"/>
      <c r="IF125" s="88"/>
      <c r="IH125" s="92"/>
    </row>
    <row r="126" customFormat="false" ht="15.75" hidden="false" customHeight="false" outlineLevel="0" collapsed="false">
      <c r="A126" s="32"/>
      <c r="G126" s="88"/>
      <c r="I126" s="89"/>
      <c r="J126" s="90"/>
      <c r="L126" s="90"/>
      <c r="N126" s="91"/>
      <c r="O126" s="89"/>
      <c r="Q126" s="92"/>
      <c r="S126" s="93"/>
      <c r="U126" s="89"/>
      <c r="W126" s="92"/>
      <c r="Y126" s="92"/>
      <c r="AA126" s="89"/>
      <c r="AC126" s="92"/>
      <c r="AE126" s="93"/>
      <c r="AG126" s="89"/>
      <c r="AI126" s="92"/>
      <c r="AK126" s="92"/>
      <c r="AM126" s="89"/>
      <c r="AQ126" s="93"/>
      <c r="AS126" s="92"/>
      <c r="AU126" s="92"/>
      <c r="AV126" s="94"/>
      <c r="AW126" s="88"/>
      <c r="AY126" s="89"/>
      <c r="BA126" s="92"/>
      <c r="BC126" s="92"/>
      <c r="BE126" s="89"/>
      <c r="BG126" s="92"/>
      <c r="BI126" s="93"/>
      <c r="BK126" s="89"/>
      <c r="BM126" s="92"/>
      <c r="BO126" s="92"/>
      <c r="BQ126" s="89"/>
      <c r="BS126" s="92"/>
      <c r="BU126" s="93"/>
      <c r="BW126" s="89"/>
      <c r="BY126" s="92"/>
      <c r="CA126" s="92"/>
      <c r="CC126" s="89"/>
      <c r="CE126" s="92"/>
      <c r="CG126" s="93"/>
      <c r="CI126" s="89"/>
      <c r="CK126" s="92"/>
      <c r="CM126" s="92"/>
      <c r="CO126" s="89"/>
      <c r="CQ126" s="92"/>
      <c r="CR126" s="94"/>
      <c r="CS126" s="88"/>
      <c r="CU126" s="89"/>
      <c r="CW126" s="92"/>
      <c r="CY126" s="92"/>
      <c r="DA126" s="89"/>
      <c r="DC126" s="92"/>
      <c r="DE126" s="93"/>
      <c r="DG126" s="92"/>
      <c r="DI126" s="92"/>
      <c r="DJ126" s="94"/>
      <c r="DM126" s="89"/>
      <c r="DO126" s="89"/>
      <c r="DQ126" s="88"/>
      <c r="DS126" s="92"/>
      <c r="DU126" s="88"/>
      <c r="DV126" s="88"/>
      <c r="DX126" s="89"/>
      <c r="DZ126" s="92"/>
      <c r="EB126" s="92"/>
      <c r="ED126" s="89"/>
      <c r="EF126" s="92"/>
      <c r="EH126" s="93"/>
      <c r="EJ126" s="89"/>
      <c r="EL126" s="92"/>
      <c r="EN126" s="92"/>
      <c r="EP126" s="89"/>
      <c r="ER126" s="92"/>
      <c r="ET126" s="93"/>
      <c r="EV126" s="89"/>
      <c r="EX126" s="92"/>
      <c r="EZ126" s="92"/>
      <c r="FB126" s="89"/>
      <c r="FD126" s="92"/>
      <c r="FF126" s="93"/>
      <c r="FH126" s="92"/>
      <c r="FJ126" s="92"/>
      <c r="FK126" s="94"/>
      <c r="FL126" s="88"/>
      <c r="FN126" s="89"/>
      <c r="FP126" s="92"/>
      <c r="FR126" s="92"/>
      <c r="FT126" s="89"/>
      <c r="FV126" s="92"/>
      <c r="FX126" s="93"/>
      <c r="FZ126" s="89"/>
      <c r="GB126" s="92"/>
      <c r="GD126" s="92"/>
      <c r="GF126" s="89"/>
      <c r="GH126" s="92"/>
      <c r="GJ126" s="93"/>
      <c r="GL126" s="89"/>
      <c r="GN126" s="92"/>
      <c r="GP126" s="92"/>
      <c r="GR126" s="89"/>
      <c r="GT126" s="92"/>
      <c r="GV126" s="93"/>
      <c r="GX126" s="89"/>
      <c r="GZ126" s="92"/>
      <c r="HB126" s="92"/>
      <c r="HD126" s="89"/>
      <c r="HF126" s="92"/>
      <c r="HG126" s="94"/>
      <c r="HH126" s="88"/>
      <c r="HJ126" s="89"/>
      <c r="HL126" s="92"/>
      <c r="HN126" s="92"/>
      <c r="HP126" s="89"/>
      <c r="HR126" s="92"/>
      <c r="HT126" s="93"/>
      <c r="HV126" s="92"/>
      <c r="HX126" s="92"/>
      <c r="HY126" s="94"/>
      <c r="IB126" s="89"/>
      <c r="ID126" s="89"/>
      <c r="IF126" s="88"/>
      <c r="IH126" s="92"/>
    </row>
    <row r="127" customFormat="false" ht="15.75" hidden="false" customHeight="false" outlineLevel="0" collapsed="false">
      <c r="A127" s="32"/>
      <c r="G127" s="88"/>
      <c r="I127" s="89"/>
      <c r="J127" s="90"/>
      <c r="L127" s="90"/>
      <c r="N127" s="91"/>
      <c r="O127" s="89"/>
      <c r="Q127" s="92"/>
      <c r="S127" s="93"/>
      <c r="U127" s="89"/>
      <c r="W127" s="92"/>
      <c r="Y127" s="92"/>
      <c r="AA127" s="89"/>
      <c r="AC127" s="92"/>
      <c r="AE127" s="93"/>
      <c r="AG127" s="89"/>
      <c r="AI127" s="92"/>
      <c r="AK127" s="92"/>
      <c r="AM127" s="89"/>
      <c r="AQ127" s="93"/>
      <c r="AS127" s="92"/>
      <c r="AU127" s="92"/>
      <c r="AV127" s="94"/>
      <c r="AW127" s="88"/>
      <c r="AY127" s="89"/>
      <c r="BA127" s="92"/>
      <c r="BC127" s="92"/>
      <c r="BE127" s="89"/>
      <c r="BG127" s="92"/>
      <c r="BI127" s="93"/>
      <c r="BK127" s="89"/>
      <c r="BM127" s="92"/>
      <c r="BO127" s="92"/>
      <c r="BQ127" s="89"/>
      <c r="BS127" s="92"/>
      <c r="BU127" s="93"/>
      <c r="BW127" s="89"/>
      <c r="BY127" s="92"/>
      <c r="CA127" s="92"/>
      <c r="CC127" s="89"/>
      <c r="CE127" s="92"/>
      <c r="CG127" s="93"/>
      <c r="CI127" s="89"/>
      <c r="CK127" s="92"/>
      <c r="CM127" s="92"/>
      <c r="CO127" s="89"/>
      <c r="CQ127" s="92"/>
      <c r="CR127" s="94"/>
      <c r="CS127" s="88"/>
      <c r="CU127" s="89"/>
      <c r="CW127" s="92"/>
      <c r="CY127" s="92"/>
      <c r="DA127" s="89"/>
      <c r="DC127" s="92"/>
      <c r="DE127" s="93"/>
      <c r="DG127" s="92"/>
      <c r="DI127" s="92"/>
      <c r="DJ127" s="94"/>
      <c r="DM127" s="89"/>
      <c r="DO127" s="89"/>
      <c r="DQ127" s="88"/>
      <c r="DS127" s="92"/>
      <c r="DU127" s="88"/>
      <c r="DV127" s="88"/>
      <c r="DX127" s="89"/>
      <c r="DZ127" s="92"/>
      <c r="EB127" s="92"/>
      <c r="ED127" s="89"/>
      <c r="EF127" s="92"/>
      <c r="EH127" s="93"/>
      <c r="EJ127" s="89"/>
      <c r="EL127" s="92"/>
      <c r="EN127" s="92"/>
      <c r="EP127" s="89"/>
      <c r="ER127" s="92"/>
      <c r="ET127" s="93"/>
      <c r="EV127" s="89"/>
      <c r="EX127" s="92"/>
      <c r="EZ127" s="92"/>
      <c r="FB127" s="89"/>
      <c r="FD127" s="92"/>
      <c r="FF127" s="93"/>
      <c r="FH127" s="92"/>
      <c r="FJ127" s="92"/>
      <c r="FK127" s="94"/>
      <c r="FL127" s="88"/>
      <c r="FN127" s="89"/>
      <c r="FP127" s="92"/>
      <c r="FR127" s="92"/>
      <c r="FT127" s="89"/>
      <c r="FV127" s="92"/>
      <c r="FX127" s="93"/>
      <c r="FZ127" s="89"/>
      <c r="GB127" s="92"/>
      <c r="GD127" s="92"/>
      <c r="GF127" s="89"/>
      <c r="GH127" s="92"/>
      <c r="GJ127" s="93"/>
      <c r="GL127" s="89"/>
      <c r="GN127" s="92"/>
      <c r="GP127" s="92"/>
      <c r="GR127" s="89"/>
      <c r="GT127" s="92"/>
      <c r="GV127" s="93"/>
      <c r="GX127" s="89"/>
      <c r="GZ127" s="92"/>
      <c r="HB127" s="92"/>
      <c r="HD127" s="89"/>
      <c r="HF127" s="92"/>
      <c r="HG127" s="94"/>
      <c r="HH127" s="88"/>
      <c r="HJ127" s="89"/>
      <c r="HL127" s="92"/>
      <c r="HN127" s="92"/>
      <c r="HP127" s="89"/>
      <c r="HR127" s="92"/>
      <c r="HT127" s="93"/>
      <c r="HV127" s="92"/>
      <c r="HX127" s="92"/>
      <c r="HY127" s="94"/>
      <c r="IB127" s="89"/>
      <c r="ID127" s="89"/>
      <c r="IF127" s="88"/>
      <c r="IH127" s="92"/>
    </row>
    <row r="128" customFormat="false" ht="15.75" hidden="false" customHeight="false" outlineLevel="0" collapsed="false">
      <c r="A128" s="32"/>
      <c r="G128" s="88"/>
      <c r="I128" s="89"/>
      <c r="J128" s="90"/>
      <c r="L128" s="90"/>
      <c r="N128" s="91"/>
      <c r="O128" s="89"/>
      <c r="Q128" s="92"/>
      <c r="S128" s="93"/>
      <c r="U128" s="89"/>
      <c r="W128" s="92"/>
      <c r="Y128" s="92"/>
      <c r="AA128" s="89"/>
      <c r="AC128" s="92"/>
      <c r="AE128" s="93"/>
      <c r="AG128" s="89"/>
      <c r="AI128" s="92"/>
      <c r="AK128" s="92"/>
      <c r="AM128" s="89"/>
      <c r="AQ128" s="93"/>
      <c r="AS128" s="92"/>
      <c r="AU128" s="92"/>
      <c r="AV128" s="94"/>
      <c r="AW128" s="88"/>
      <c r="AY128" s="89"/>
      <c r="BA128" s="92"/>
      <c r="BC128" s="92"/>
      <c r="BE128" s="89"/>
      <c r="BG128" s="92"/>
      <c r="BI128" s="93"/>
      <c r="BK128" s="89"/>
      <c r="BM128" s="92"/>
      <c r="BO128" s="92"/>
      <c r="BQ128" s="89"/>
      <c r="BS128" s="92"/>
      <c r="BU128" s="93"/>
      <c r="BW128" s="89"/>
      <c r="BY128" s="92"/>
      <c r="CA128" s="92"/>
      <c r="CC128" s="89"/>
      <c r="CE128" s="92"/>
      <c r="CG128" s="93"/>
      <c r="CI128" s="89"/>
      <c r="CK128" s="92"/>
      <c r="CM128" s="92"/>
      <c r="CO128" s="89"/>
      <c r="CQ128" s="92"/>
      <c r="CR128" s="94"/>
      <c r="CS128" s="88"/>
      <c r="CU128" s="89"/>
      <c r="CW128" s="92"/>
      <c r="CY128" s="92"/>
      <c r="DA128" s="89"/>
      <c r="DC128" s="92"/>
      <c r="DE128" s="93"/>
      <c r="DG128" s="92"/>
      <c r="DI128" s="92"/>
      <c r="DJ128" s="94"/>
      <c r="DM128" s="89"/>
      <c r="DO128" s="89"/>
      <c r="DQ128" s="88"/>
      <c r="DS128" s="92"/>
      <c r="DU128" s="88"/>
      <c r="DV128" s="88"/>
      <c r="DX128" s="89"/>
      <c r="DZ128" s="92"/>
      <c r="EB128" s="92"/>
      <c r="ED128" s="89"/>
      <c r="EF128" s="92"/>
      <c r="EH128" s="93"/>
      <c r="EJ128" s="89"/>
      <c r="EL128" s="92"/>
      <c r="EN128" s="92"/>
      <c r="EP128" s="89"/>
      <c r="ER128" s="92"/>
      <c r="ET128" s="93"/>
      <c r="EV128" s="89"/>
      <c r="EX128" s="92"/>
      <c r="EZ128" s="92"/>
      <c r="FB128" s="89"/>
      <c r="FD128" s="92"/>
      <c r="FF128" s="93"/>
      <c r="FH128" s="92"/>
      <c r="FJ128" s="92"/>
      <c r="FK128" s="94"/>
      <c r="FL128" s="88"/>
      <c r="FN128" s="89"/>
      <c r="FP128" s="92"/>
      <c r="FR128" s="92"/>
      <c r="FT128" s="89"/>
      <c r="FV128" s="92"/>
      <c r="FX128" s="93"/>
      <c r="FZ128" s="89"/>
      <c r="GB128" s="92"/>
      <c r="GD128" s="92"/>
      <c r="GF128" s="89"/>
      <c r="GH128" s="92"/>
      <c r="GJ128" s="93"/>
      <c r="GL128" s="89"/>
      <c r="GN128" s="92"/>
      <c r="GP128" s="92"/>
      <c r="GR128" s="89"/>
      <c r="GT128" s="92"/>
      <c r="GV128" s="93"/>
      <c r="GX128" s="89"/>
      <c r="GZ128" s="92"/>
      <c r="HB128" s="92"/>
      <c r="HD128" s="89"/>
      <c r="HF128" s="92"/>
      <c r="HG128" s="94"/>
      <c r="HH128" s="88"/>
      <c r="HJ128" s="89"/>
      <c r="HL128" s="92"/>
      <c r="HN128" s="92"/>
      <c r="HP128" s="89"/>
      <c r="HR128" s="92"/>
      <c r="HT128" s="93"/>
      <c r="HV128" s="92"/>
      <c r="HX128" s="92"/>
      <c r="HY128" s="94"/>
      <c r="IB128" s="89"/>
      <c r="ID128" s="89"/>
      <c r="IF128" s="88"/>
      <c r="IH128" s="92"/>
    </row>
    <row r="129" customFormat="false" ht="15.75" hidden="false" customHeight="false" outlineLevel="0" collapsed="false">
      <c r="A129" s="32"/>
      <c r="G129" s="88"/>
      <c r="I129" s="89"/>
      <c r="J129" s="90"/>
      <c r="L129" s="90"/>
      <c r="N129" s="91"/>
      <c r="O129" s="89"/>
      <c r="Q129" s="92"/>
      <c r="S129" s="93"/>
      <c r="U129" s="89"/>
      <c r="W129" s="92"/>
      <c r="Y129" s="92"/>
      <c r="AA129" s="89"/>
      <c r="AC129" s="92"/>
      <c r="AE129" s="93"/>
      <c r="AG129" s="89"/>
      <c r="AI129" s="92"/>
      <c r="AK129" s="92"/>
      <c r="AM129" s="89"/>
      <c r="AQ129" s="93"/>
      <c r="AS129" s="92"/>
      <c r="AU129" s="92"/>
      <c r="AV129" s="94"/>
      <c r="AW129" s="88"/>
      <c r="AY129" s="89"/>
      <c r="BA129" s="92"/>
      <c r="BC129" s="92"/>
      <c r="BE129" s="89"/>
      <c r="BG129" s="92"/>
      <c r="BI129" s="93"/>
      <c r="BK129" s="89"/>
      <c r="BM129" s="92"/>
      <c r="BO129" s="92"/>
      <c r="BQ129" s="89"/>
      <c r="BS129" s="92"/>
      <c r="BU129" s="93"/>
      <c r="BW129" s="89"/>
      <c r="BY129" s="92"/>
      <c r="CA129" s="92"/>
      <c r="CC129" s="89"/>
      <c r="CE129" s="92"/>
      <c r="CG129" s="93"/>
      <c r="CI129" s="89"/>
      <c r="CK129" s="92"/>
      <c r="CM129" s="92"/>
      <c r="CO129" s="89"/>
      <c r="CQ129" s="92"/>
      <c r="CR129" s="94"/>
      <c r="CS129" s="88"/>
      <c r="CU129" s="89"/>
      <c r="CW129" s="92"/>
      <c r="CY129" s="92"/>
      <c r="DA129" s="89"/>
      <c r="DC129" s="92"/>
      <c r="DE129" s="93"/>
      <c r="DG129" s="92"/>
      <c r="DI129" s="92"/>
      <c r="DJ129" s="94"/>
      <c r="DM129" s="89"/>
      <c r="DO129" s="89"/>
      <c r="DQ129" s="88"/>
      <c r="DS129" s="92"/>
      <c r="DU129" s="88"/>
      <c r="DV129" s="88"/>
      <c r="DX129" s="89"/>
      <c r="DZ129" s="92"/>
      <c r="EB129" s="92"/>
      <c r="ED129" s="89"/>
      <c r="EF129" s="92"/>
      <c r="EH129" s="93"/>
      <c r="EJ129" s="89"/>
      <c r="EL129" s="92"/>
      <c r="EN129" s="92"/>
      <c r="EP129" s="89"/>
      <c r="ER129" s="92"/>
      <c r="ET129" s="93"/>
      <c r="EV129" s="89"/>
      <c r="EX129" s="92"/>
      <c r="EZ129" s="92"/>
      <c r="FB129" s="89"/>
      <c r="FD129" s="92"/>
      <c r="FF129" s="93"/>
      <c r="FH129" s="92"/>
      <c r="FJ129" s="92"/>
      <c r="FK129" s="94"/>
      <c r="FL129" s="88"/>
      <c r="FN129" s="89"/>
      <c r="FP129" s="92"/>
      <c r="FR129" s="92"/>
      <c r="FT129" s="89"/>
      <c r="FV129" s="92"/>
      <c r="FX129" s="93"/>
      <c r="FZ129" s="89"/>
      <c r="GB129" s="92"/>
      <c r="GD129" s="92"/>
      <c r="GF129" s="89"/>
      <c r="GH129" s="92"/>
      <c r="GJ129" s="93"/>
      <c r="GL129" s="89"/>
      <c r="GN129" s="92"/>
      <c r="GP129" s="92"/>
      <c r="GR129" s="89"/>
      <c r="GT129" s="92"/>
      <c r="GV129" s="93"/>
      <c r="GX129" s="89"/>
      <c r="GZ129" s="92"/>
      <c r="HB129" s="92"/>
      <c r="HD129" s="89"/>
      <c r="HF129" s="92"/>
      <c r="HG129" s="94"/>
      <c r="HH129" s="88"/>
      <c r="HJ129" s="89"/>
      <c r="HL129" s="92"/>
      <c r="HN129" s="92"/>
      <c r="HP129" s="89"/>
      <c r="HR129" s="92"/>
      <c r="HT129" s="93"/>
      <c r="HV129" s="92"/>
      <c r="HX129" s="92"/>
      <c r="HY129" s="94"/>
      <c r="IB129" s="89"/>
      <c r="ID129" s="89"/>
      <c r="IF129" s="88"/>
      <c r="IH129" s="92"/>
    </row>
    <row r="130" customFormat="false" ht="15.75" hidden="false" customHeight="false" outlineLevel="0" collapsed="false">
      <c r="A130" s="32"/>
      <c r="G130" s="88"/>
      <c r="I130" s="89"/>
      <c r="J130" s="90"/>
      <c r="L130" s="90"/>
      <c r="N130" s="91"/>
      <c r="O130" s="89"/>
      <c r="Q130" s="92"/>
      <c r="S130" s="93"/>
      <c r="U130" s="89"/>
      <c r="W130" s="92"/>
      <c r="Y130" s="92"/>
      <c r="AA130" s="89"/>
      <c r="AC130" s="92"/>
      <c r="AE130" s="93"/>
      <c r="AG130" s="89"/>
      <c r="AI130" s="92"/>
      <c r="AK130" s="92"/>
      <c r="AM130" s="89"/>
      <c r="AQ130" s="93"/>
      <c r="AS130" s="92"/>
      <c r="AU130" s="92"/>
      <c r="AV130" s="94"/>
      <c r="AW130" s="88"/>
      <c r="AY130" s="89"/>
      <c r="BA130" s="92"/>
      <c r="BC130" s="92"/>
      <c r="BE130" s="89"/>
      <c r="BG130" s="92"/>
      <c r="BI130" s="93"/>
      <c r="BK130" s="89"/>
      <c r="BM130" s="92"/>
      <c r="BO130" s="92"/>
      <c r="BQ130" s="89"/>
      <c r="BS130" s="92"/>
      <c r="BU130" s="93"/>
      <c r="BW130" s="89"/>
      <c r="BY130" s="92"/>
      <c r="CA130" s="92"/>
      <c r="CC130" s="89"/>
      <c r="CE130" s="92"/>
      <c r="CG130" s="93"/>
      <c r="CI130" s="89"/>
      <c r="CK130" s="92"/>
      <c r="CM130" s="92"/>
      <c r="CO130" s="89"/>
      <c r="CQ130" s="92"/>
      <c r="CR130" s="94"/>
      <c r="CS130" s="88"/>
      <c r="CU130" s="89"/>
      <c r="CW130" s="92"/>
      <c r="CY130" s="92"/>
      <c r="DA130" s="89"/>
      <c r="DC130" s="92"/>
      <c r="DE130" s="93"/>
      <c r="DG130" s="92"/>
      <c r="DI130" s="92"/>
      <c r="DJ130" s="94"/>
      <c r="DM130" s="89"/>
      <c r="DO130" s="89"/>
      <c r="DQ130" s="88"/>
      <c r="DS130" s="92"/>
      <c r="DU130" s="88"/>
      <c r="DV130" s="88"/>
      <c r="DX130" s="89"/>
      <c r="DZ130" s="92"/>
      <c r="EB130" s="92"/>
      <c r="ED130" s="89"/>
      <c r="EF130" s="92"/>
      <c r="EH130" s="93"/>
      <c r="EJ130" s="89"/>
      <c r="EL130" s="92"/>
      <c r="EN130" s="92"/>
      <c r="EP130" s="89"/>
      <c r="ER130" s="92"/>
      <c r="ET130" s="93"/>
      <c r="EV130" s="89"/>
      <c r="EX130" s="92"/>
      <c r="EZ130" s="92"/>
      <c r="FB130" s="89"/>
      <c r="FD130" s="92"/>
      <c r="FF130" s="93"/>
      <c r="FH130" s="92"/>
      <c r="FJ130" s="92"/>
      <c r="FK130" s="94"/>
      <c r="FL130" s="88"/>
      <c r="FN130" s="89"/>
      <c r="FP130" s="92"/>
      <c r="FR130" s="92"/>
      <c r="FT130" s="89"/>
      <c r="FV130" s="92"/>
      <c r="FX130" s="93"/>
      <c r="FZ130" s="89"/>
      <c r="GB130" s="92"/>
      <c r="GD130" s="92"/>
      <c r="GF130" s="89"/>
      <c r="GH130" s="92"/>
      <c r="GJ130" s="93"/>
      <c r="GL130" s="89"/>
      <c r="GN130" s="92"/>
      <c r="GP130" s="92"/>
      <c r="GR130" s="89"/>
      <c r="GT130" s="92"/>
      <c r="GV130" s="93"/>
      <c r="GX130" s="89"/>
      <c r="GZ130" s="92"/>
      <c r="HB130" s="92"/>
      <c r="HD130" s="89"/>
      <c r="HF130" s="92"/>
      <c r="HG130" s="94"/>
      <c r="HH130" s="88"/>
      <c r="HJ130" s="89"/>
      <c r="HL130" s="92"/>
      <c r="HN130" s="92"/>
      <c r="HP130" s="89"/>
      <c r="HR130" s="92"/>
      <c r="HT130" s="93"/>
      <c r="HV130" s="92"/>
      <c r="HX130" s="92"/>
      <c r="HY130" s="94"/>
      <c r="IB130" s="89"/>
      <c r="ID130" s="89"/>
      <c r="IF130" s="88"/>
      <c r="IH130" s="92"/>
    </row>
    <row r="131" customFormat="false" ht="15.75" hidden="false" customHeight="false" outlineLevel="0" collapsed="false">
      <c r="A131" s="32"/>
      <c r="G131" s="88"/>
      <c r="I131" s="89"/>
      <c r="J131" s="90"/>
      <c r="L131" s="90"/>
      <c r="N131" s="91"/>
      <c r="O131" s="89"/>
      <c r="Q131" s="92"/>
      <c r="S131" s="93"/>
      <c r="U131" s="89"/>
      <c r="W131" s="92"/>
      <c r="Y131" s="92"/>
      <c r="AA131" s="89"/>
      <c r="AC131" s="92"/>
      <c r="AE131" s="93"/>
      <c r="AG131" s="89"/>
      <c r="AI131" s="92"/>
      <c r="AK131" s="92"/>
      <c r="AM131" s="89"/>
      <c r="AQ131" s="93"/>
      <c r="AS131" s="92"/>
      <c r="AU131" s="92"/>
      <c r="AV131" s="94"/>
      <c r="AW131" s="88"/>
      <c r="AY131" s="89"/>
      <c r="BA131" s="92"/>
      <c r="BC131" s="92"/>
      <c r="BE131" s="89"/>
      <c r="BG131" s="92"/>
      <c r="BI131" s="93"/>
      <c r="BK131" s="89"/>
      <c r="BM131" s="92"/>
      <c r="BO131" s="92"/>
      <c r="BQ131" s="89"/>
      <c r="BS131" s="92"/>
      <c r="BU131" s="93"/>
      <c r="BW131" s="89"/>
      <c r="BY131" s="92"/>
      <c r="CA131" s="92"/>
      <c r="CC131" s="89"/>
      <c r="CE131" s="92"/>
      <c r="CG131" s="93"/>
      <c r="CI131" s="89"/>
      <c r="CK131" s="92"/>
      <c r="CM131" s="92"/>
      <c r="CO131" s="89"/>
      <c r="CQ131" s="92"/>
      <c r="CR131" s="94"/>
      <c r="CS131" s="88"/>
      <c r="CU131" s="89"/>
      <c r="CW131" s="92"/>
      <c r="CY131" s="92"/>
      <c r="DA131" s="89"/>
      <c r="DC131" s="92"/>
      <c r="DE131" s="93"/>
      <c r="DG131" s="92"/>
      <c r="DI131" s="92"/>
      <c r="DJ131" s="94"/>
      <c r="DM131" s="89"/>
      <c r="DO131" s="89"/>
      <c r="DQ131" s="88"/>
      <c r="DS131" s="92"/>
      <c r="DU131" s="88"/>
      <c r="DV131" s="88"/>
      <c r="DX131" s="89"/>
      <c r="DZ131" s="92"/>
      <c r="EB131" s="92"/>
      <c r="ED131" s="89"/>
      <c r="EF131" s="92"/>
      <c r="EH131" s="93"/>
      <c r="EJ131" s="89"/>
      <c r="EL131" s="92"/>
      <c r="EN131" s="92"/>
      <c r="EP131" s="89"/>
      <c r="ER131" s="92"/>
      <c r="ET131" s="93"/>
      <c r="EV131" s="89"/>
      <c r="EX131" s="92"/>
      <c r="EZ131" s="92"/>
      <c r="FB131" s="89"/>
      <c r="FD131" s="92"/>
      <c r="FF131" s="93"/>
      <c r="FH131" s="92"/>
      <c r="FJ131" s="92"/>
      <c r="FK131" s="94"/>
      <c r="FL131" s="88"/>
      <c r="FN131" s="89"/>
      <c r="FP131" s="92"/>
      <c r="FR131" s="92"/>
      <c r="FT131" s="89"/>
      <c r="FV131" s="92"/>
      <c r="FX131" s="93"/>
      <c r="FZ131" s="89"/>
      <c r="GB131" s="92"/>
      <c r="GD131" s="92"/>
      <c r="GF131" s="89"/>
      <c r="GH131" s="92"/>
      <c r="GJ131" s="93"/>
      <c r="GL131" s="89"/>
      <c r="GN131" s="92"/>
      <c r="GP131" s="92"/>
      <c r="GR131" s="89"/>
      <c r="GT131" s="92"/>
      <c r="GV131" s="93"/>
      <c r="GX131" s="89"/>
      <c r="GZ131" s="92"/>
      <c r="HB131" s="92"/>
      <c r="HD131" s="89"/>
      <c r="HF131" s="92"/>
      <c r="HG131" s="94"/>
      <c r="HH131" s="88"/>
      <c r="HJ131" s="89"/>
      <c r="HL131" s="92"/>
      <c r="HN131" s="92"/>
      <c r="HP131" s="89"/>
      <c r="HR131" s="92"/>
      <c r="HT131" s="93"/>
      <c r="HV131" s="92"/>
      <c r="HX131" s="92"/>
      <c r="HY131" s="94"/>
      <c r="IB131" s="89"/>
      <c r="ID131" s="89"/>
      <c r="IF131" s="88"/>
      <c r="IH131" s="92"/>
    </row>
    <row r="132" customFormat="false" ht="15.75" hidden="false" customHeight="false" outlineLevel="0" collapsed="false">
      <c r="A132" s="32"/>
      <c r="G132" s="88"/>
      <c r="I132" s="89"/>
      <c r="J132" s="90"/>
      <c r="L132" s="90"/>
      <c r="N132" s="91"/>
      <c r="O132" s="89"/>
      <c r="Q132" s="92"/>
      <c r="S132" s="93"/>
      <c r="U132" s="89"/>
      <c r="W132" s="92"/>
      <c r="Y132" s="92"/>
      <c r="AA132" s="89"/>
      <c r="AC132" s="92"/>
      <c r="AE132" s="93"/>
      <c r="AG132" s="89"/>
      <c r="AI132" s="92"/>
      <c r="AK132" s="92"/>
      <c r="AM132" s="89"/>
      <c r="AQ132" s="93"/>
      <c r="AS132" s="92"/>
      <c r="AU132" s="92"/>
      <c r="AV132" s="94"/>
      <c r="AW132" s="88"/>
      <c r="AY132" s="89"/>
      <c r="BA132" s="92"/>
      <c r="BC132" s="92"/>
      <c r="BE132" s="89"/>
      <c r="BG132" s="92"/>
      <c r="BI132" s="93"/>
      <c r="BK132" s="89"/>
      <c r="BM132" s="92"/>
      <c r="BO132" s="92"/>
      <c r="BQ132" s="89"/>
      <c r="BS132" s="92"/>
      <c r="BU132" s="93"/>
      <c r="BW132" s="89"/>
      <c r="BY132" s="92"/>
      <c r="CA132" s="92"/>
      <c r="CC132" s="89"/>
      <c r="CE132" s="92"/>
      <c r="CG132" s="93"/>
      <c r="CI132" s="89"/>
      <c r="CK132" s="92"/>
      <c r="CM132" s="92"/>
      <c r="CO132" s="89"/>
      <c r="CQ132" s="92"/>
      <c r="CR132" s="94"/>
      <c r="CS132" s="88"/>
      <c r="CU132" s="89"/>
      <c r="CW132" s="92"/>
      <c r="CY132" s="92"/>
      <c r="DA132" s="89"/>
      <c r="DC132" s="92"/>
      <c r="DE132" s="93"/>
      <c r="DG132" s="92"/>
      <c r="DI132" s="92"/>
      <c r="DJ132" s="94"/>
      <c r="DM132" s="89"/>
      <c r="DO132" s="89"/>
      <c r="DQ132" s="88"/>
      <c r="DS132" s="92"/>
      <c r="DU132" s="88"/>
      <c r="DV132" s="88"/>
      <c r="DX132" s="89"/>
      <c r="DZ132" s="92"/>
      <c r="EB132" s="92"/>
      <c r="ED132" s="89"/>
      <c r="EF132" s="92"/>
      <c r="EH132" s="93"/>
      <c r="EJ132" s="89"/>
      <c r="EL132" s="92"/>
      <c r="EN132" s="92"/>
      <c r="EP132" s="89"/>
      <c r="ER132" s="92"/>
      <c r="ET132" s="93"/>
      <c r="EV132" s="89"/>
      <c r="EX132" s="92"/>
      <c r="EZ132" s="92"/>
      <c r="FB132" s="89"/>
      <c r="FD132" s="92"/>
      <c r="FF132" s="93"/>
      <c r="FH132" s="92"/>
      <c r="FJ132" s="92"/>
      <c r="FK132" s="94"/>
      <c r="FL132" s="88"/>
      <c r="FN132" s="89"/>
      <c r="FP132" s="92"/>
      <c r="FR132" s="92"/>
      <c r="FT132" s="89"/>
      <c r="FV132" s="92"/>
      <c r="FX132" s="93"/>
      <c r="FZ132" s="89"/>
      <c r="GB132" s="92"/>
      <c r="GD132" s="92"/>
      <c r="GF132" s="89"/>
      <c r="GH132" s="92"/>
      <c r="GJ132" s="93"/>
      <c r="GL132" s="89"/>
      <c r="GN132" s="92"/>
      <c r="GP132" s="92"/>
      <c r="GR132" s="89"/>
      <c r="GT132" s="92"/>
      <c r="GV132" s="93"/>
      <c r="GX132" s="89"/>
      <c r="GZ132" s="92"/>
      <c r="HB132" s="92"/>
      <c r="HD132" s="89"/>
      <c r="HF132" s="92"/>
      <c r="HG132" s="94"/>
      <c r="HH132" s="88"/>
      <c r="HJ132" s="89"/>
      <c r="HL132" s="92"/>
      <c r="HN132" s="92"/>
      <c r="HP132" s="89"/>
      <c r="HR132" s="92"/>
      <c r="HT132" s="93"/>
      <c r="HV132" s="92"/>
      <c r="HX132" s="92"/>
      <c r="HY132" s="94"/>
      <c r="IB132" s="89"/>
      <c r="ID132" s="89"/>
      <c r="IF132" s="88"/>
      <c r="IH132" s="92"/>
    </row>
    <row r="133" customFormat="false" ht="15.75" hidden="false" customHeight="false" outlineLevel="0" collapsed="false">
      <c r="A133" s="32"/>
      <c r="G133" s="88"/>
      <c r="I133" s="89"/>
      <c r="J133" s="90"/>
      <c r="L133" s="90"/>
      <c r="N133" s="91"/>
      <c r="O133" s="89"/>
      <c r="Q133" s="92"/>
      <c r="S133" s="93"/>
      <c r="U133" s="89"/>
      <c r="W133" s="92"/>
      <c r="Y133" s="92"/>
      <c r="AA133" s="89"/>
      <c r="AC133" s="92"/>
      <c r="AE133" s="93"/>
      <c r="AG133" s="89"/>
      <c r="AI133" s="92"/>
      <c r="AK133" s="92"/>
      <c r="AM133" s="89"/>
      <c r="AQ133" s="93"/>
      <c r="AS133" s="92"/>
      <c r="AU133" s="92"/>
      <c r="AV133" s="94"/>
      <c r="AW133" s="88"/>
      <c r="AY133" s="89"/>
      <c r="BA133" s="92"/>
      <c r="BC133" s="92"/>
      <c r="BE133" s="89"/>
      <c r="BG133" s="92"/>
      <c r="BI133" s="93"/>
      <c r="BK133" s="89"/>
      <c r="BM133" s="92"/>
      <c r="BO133" s="92"/>
      <c r="BQ133" s="89"/>
      <c r="BS133" s="92"/>
      <c r="BU133" s="93"/>
      <c r="BW133" s="89"/>
      <c r="BY133" s="92"/>
      <c r="CA133" s="92"/>
      <c r="CC133" s="89"/>
      <c r="CE133" s="92"/>
      <c r="CG133" s="93"/>
      <c r="CI133" s="89"/>
      <c r="CK133" s="92"/>
      <c r="CM133" s="92"/>
      <c r="CO133" s="89"/>
      <c r="CQ133" s="92"/>
      <c r="CR133" s="94"/>
      <c r="CS133" s="88"/>
      <c r="CU133" s="89"/>
      <c r="CW133" s="92"/>
      <c r="CY133" s="92"/>
      <c r="DA133" s="89"/>
      <c r="DC133" s="92"/>
      <c r="DE133" s="93"/>
      <c r="DG133" s="92"/>
      <c r="DI133" s="92"/>
      <c r="DJ133" s="94"/>
      <c r="DM133" s="89"/>
      <c r="DO133" s="89"/>
      <c r="DQ133" s="88"/>
      <c r="DS133" s="92"/>
      <c r="DU133" s="88"/>
      <c r="DV133" s="88"/>
      <c r="DX133" s="89"/>
      <c r="DZ133" s="92"/>
      <c r="EB133" s="92"/>
      <c r="ED133" s="89"/>
      <c r="EF133" s="92"/>
      <c r="EH133" s="93"/>
      <c r="EJ133" s="89"/>
      <c r="EL133" s="92"/>
      <c r="EN133" s="92"/>
      <c r="EP133" s="89"/>
      <c r="ER133" s="92"/>
      <c r="ET133" s="93"/>
      <c r="EV133" s="89"/>
      <c r="EX133" s="92"/>
      <c r="EZ133" s="92"/>
      <c r="FB133" s="89"/>
      <c r="FD133" s="92"/>
      <c r="FF133" s="93"/>
      <c r="FH133" s="92"/>
      <c r="FJ133" s="92"/>
      <c r="FK133" s="94"/>
      <c r="FL133" s="88"/>
      <c r="FN133" s="89"/>
      <c r="FP133" s="92"/>
      <c r="FR133" s="92"/>
      <c r="FT133" s="89"/>
      <c r="FV133" s="92"/>
      <c r="FX133" s="93"/>
      <c r="FZ133" s="89"/>
      <c r="GB133" s="92"/>
      <c r="GD133" s="92"/>
      <c r="GF133" s="89"/>
      <c r="GH133" s="92"/>
      <c r="GJ133" s="93"/>
      <c r="GL133" s="89"/>
      <c r="GN133" s="92"/>
      <c r="GP133" s="92"/>
      <c r="GR133" s="89"/>
      <c r="GT133" s="92"/>
      <c r="GV133" s="93"/>
      <c r="GX133" s="89"/>
      <c r="GZ133" s="92"/>
      <c r="HB133" s="92"/>
      <c r="HD133" s="89"/>
      <c r="HF133" s="92"/>
      <c r="HG133" s="94"/>
      <c r="HH133" s="88"/>
      <c r="HJ133" s="89"/>
      <c r="HL133" s="92"/>
      <c r="HN133" s="92"/>
      <c r="HP133" s="89"/>
      <c r="HR133" s="92"/>
      <c r="HT133" s="93"/>
      <c r="HV133" s="92"/>
      <c r="HX133" s="92"/>
      <c r="HY133" s="94"/>
      <c r="IB133" s="89"/>
      <c r="ID133" s="89"/>
      <c r="IF133" s="88"/>
      <c r="IH133" s="92"/>
    </row>
    <row r="134" customFormat="false" ht="15.75" hidden="false" customHeight="false" outlineLevel="0" collapsed="false">
      <c r="A134" s="32"/>
      <c r="G134" s="88"/>
      <c r="I134" s="89"/>
      <c r="J134" s="90"/>
      <c r="L134" s="90"/>
      <c r="N134" s="91"/>
      <c r="O134" s="89"/>
      <c r="Q134" s="92"/>
      <c r="S134" s="93"/>
      <c r="U134" s="89"/>
      <c r="W134" s="92"/>
      <c r="Y134" s="92"/>
      <c r="AA134" s="89"/>
      <c r="AC134" s="92"/>
      <c r="AE134" s="93"/>
      <c r="AG134" s="89"/>
      <c r="AI134" s="92"/>
      <c r="AK134" s="92"/>
      <c r="AM134" s="89"/>
      <c r="AQ134" s="93"/>
      <c r="AS134" s="92"/>
      <c r="AU134" s="92"/>
      <c r="AV134" s="94"/>
      <c r="AW134" s="88"/>
      <c r="AY134" s="89"/>
      <c r="BA134" s="92"/>
      <c r="BC134" s="92"/>
      <c r="BE134" s="89"/>
      <c r="BG134" s="92"/>
      <c r="BI134" s="93"/>
      <c r="BK134" s="89"/>
      <c r="BM134" s="92"/>
      <c r="BO134" s="92"/>
      <c r="BQ134" s="89"/>
      <c r="BS134" s="92"/>
      <c r="BU134" s="93"/>
      <c r="BW134" s="89"/>
      <c r="BY134" s="92"/>
      <c r="CA134" s="92"/>
      <c r="CC134" s="89"/>
      <c r="CE134" s="92"/>
      <c r="CG134" s="93"/>
      <c r="CI134" s="89"/>
      <c r="CK134" s="92"/>
      <c r="CM134" s="92"/>
      <c r="CO134" s="89"/>
      <c r="CQ134" s="92"/>
      <c r="CR134" s="94"/>
      <c r="CS134" s="88"/>
      <c r="CU134" s="89"/>
      <c r="CW134" s="92"/>
      <c r="CY134" s="92"/>
      <c r="DA134" s="89"/>
      <c r="DC134" s="92"/>
      <c r="DE134" s="93"/>
      <c r="DG134" s="92"/>
      <c r="DI134" s="92"/>
      <c r="DJ134" s="94"/>
      <c r="DM134" s="89"/>
      <c r="DO134" s="89"/>
      <c r="DQ134" s="88"/>
      <c r="DS134" s="92"/>
      <c r="DU134" s="88"/>
      <c r="DV134" s="88"/>
      <c r="DX134" s="89"/>
      <c r="DZ134" s="92"/>
      <c r="EB134" s="92"/>
      <c r="ED134" s="89"/>
      <c r="EF134" s="92"/>
      <c r="EH134" s="93"/>
      <c r="EJ134" s="89"/>
      <c r="EL134" s="92"/>
      <c r="EN134" s="92"/>
      <c r="EP134" s="89"/>
      <c r="ER134" s="92"/>
      <c r="ET134" s="93"/>
      <c r="EV134" s="89"/>
      <c r="EX134" s="92"/>
      <c r="EZ134" s="92"/>
      <c r="FB134" s="89"/>
      <c r="FD134" s="92"/>
      <c r="FF134" s="93"/>
      <c r="FH134" s="92"/>
      <c r="FJ134" s="92"/>
      <c r="FK134" s="94"/>
      <c r="FL134" s="88"/>
      <c r="FN134" s="89"/>
      <c r="FP134" s="92"/>
      <c r="FR134" s="92"/>
      <c r="FT134" s="89"/>
      <c r="FV134" s="92"/>
      <c r="FX134" s="93"/>
      <c r="FZ134" s="89"/>
      <c r="GB134" s="92"/>
      <c r="GD134" s="92"/>
      <c r="GF134" s="89"/>
      <c r="GH134" s="92"/>
      <c r="GJ134" s="93"/>
      <c r="GL134" s="89"/>
      <c r="GN134" s="92"/>
      <c r="GP134" s="92"/>
      <c r="GR134" s="89"/>
      <c r="GT134" s="92"/>
      <c r="GV134" s="93"/>
      <c r="GX134" s="89"/>
      <c r="GZ134" s="92"/>
      <c r="HB134" s="92"/>
      <c r="HD134" s="89"/>
      <c r="HF134" s="92"/>
      <c r="HG134" s="94"/>
      <c r="HH134" s="88"/>
      <c r="HJ134" s="89"/>
      <c r="HL134" s="92"/>
      <c r="HN134" s="92"/>
      <c r="HP134" s="89"/>
      <c r="HR134" s="92"/>
      <c r="HT134" s="93"/>
      <c r="HV134" s="92"/>
      <c r="HX134" s="92"/>
      <c r="HY134" s="94"/>
      <c r="IB134" s="89"/>
      <c r="ID134" s="89"/>
      <c r="IF134" s="88"/>
      <c r="IH134" s="92"/>
    </row>
    <row r="135" customFormat="false" ht="15.75" hidden="false" customHeight="false" outlineLevel="0" collapsed="false">
      <c r="A135" s="32"/>
      <c r="G135" s="88"/>
      <c r="I135" s="89"/>
      <c r="J135" s="90"/>
      <c r="L135" s="90"/>
      <c r="N135" s="91"/>
      <c r="O135" s="89"/>
      <c r="Q135" s="92"/>
      <c r="S135" s="93"/>
      <c r="U135" s="89"/>
      <c r="W135" s="92"/>
      <c r="Y135" s="92"/>
      <c r="AA135" s="89"/>
      <c r="AC135" s="92"/>
      <c r="AE135" s="93"/>
      <c r="AG135" s="89"/>
      <c r="AI135" s="92"/>
      <c r="AK135" s="92"/>
      <c r="AM135" s="89"/>
      <c r="AQ135" s="93"/>
      <c r="AS135" s="92"/>
      <c r="AU135" s="92"/>
      <c r="AV135" s="94"/>
      <c r="AW135" s="88"/>
      <c r="AY135" s="89"/>
      <c r="BA135" s="92"/>
      <c r="BC135" s="92"/>
      <c r="BE135" s="89"/>
      <c r="BG135" s="92"/>
      <c r="BI135" s="93"/>
      <c r="BK135" s="89"/>
      <c r="BM135" s="92"/>
      <c r="BO135" s="92"/>
      <c r="BQ135" s="89"/>
      <c r="BS135" s="92"/>
      <c r="BU135" s="93"/>
      <c r="BW135" s="89"/>
      <c r="BY135" s="92"/>
      <c r="CA135" s="92"/>
      <c r="CC135" s="89"/>
      <c r="CE135" s="92"/>
      <c r="CG135" s="93"/>
      <c r="CI135" s="89"/>
      <c r="CK135" s="92"/>
      <c r="CM135" s="92"/>
      <c r="CO135" s="89"/>
      <c r="CQ135" s="92"/>
      <c r="CR135" s="94"/>
      <c r="CS135" s="88"/>
      <c r="CU135" s="89"/>
      <c r="CW135" s="92"/>
      <c r="CY135" s="92"/>
      <c r="DA135" s="89"/>
      <c r="DC135" s="92"/>
      <c r="DE135" s="93"/>
      <c r="DG135" s="92"/>
      <c r="DI135" s="92"/>
      <c r="DJ135" s="94"/>
      <c r="DM135" s="89"/>
      <c r="DO135" s="89"/>
      <c r="DQ135" s="88"/>
      <c r="DS135" s="92"/>
      <c r="DU135" s="88"/>
      <c r="DV135" s="88"/>
      <c r="DX135" s="89"/>
      <c r="DZ135" s="92"/>
      <c r="EB135" s="92"/>
      <c r="ED135" s="89"/>
      <c r="EF135" s="92"/>
      <c r="EH135" s="93"/>
      <c r="EJ135" s="89"/>
      <c r="EL135" s="92"/>
      <c r="EN135" s="92"/>
      <c r="EP135" s="89"/>
      <c r="ER135" s="92"/>
      <c r="ET135" s="93"/>
      <c r="EV135" s="89"/>
      <c r="EX135" s="92"/>
      <c r="EZ135" s="92"/>
      <c r="FB135" s="89"/>
      <c r="FD135" s="92"/>
      <c r="FF135" s="93"/>
      <c r="FH135" s="92"/>
      <c r="FJ135" s="92"/>
      <c r="FK135" s="94"/>
      <c r="FL135" s="88"/>
      <c r="FN135" s="89"/>
      <c r="FP135" s="92"/>
      <c r="FR135" s="92"/>
      <c r="FT135" s="89"/>
      <c r="FV135" s="92"/>
      <c r="FX135" s="93"/>
      <c r="FZ135" s="89"/>
      <c r="GB135" s="92"/>
      <c r="GD135" s="92"/>
      <c r="GF135" s="89"/>
      <c r="GH135" s="92"/>
      <c r="GJ135" s="93"/>
      <c r="GL135" s="89"/>
      <c r="GN135" s="92"/>
      <c r="GP135" s="92"/>
      <c r="GR135" s="89"/>
      <c r="GT135" s="92"/>
      <c r="GV135" s="93"/>
      <c r="GX135" s="89"/>
      <c r="GZ135" s="92"/>
      <c r="HB135" s="92"/>
      <c r="HD135" s="89"/>
      <c r="HF135" s="92"/>
      <c r="HG135" s="94"/>
      <c r="HH135" s="88"/>
      <c r="HJ135" s="89"/>
      <c r="HL135" s="92"/>
      <c r="HN135" s="92"/>
      <c r="HP135" s="89"/>
      <c r="HR135" s="92"/>
      <c r="HT135" s="93"/>
      <c r="HV135" s="92"/>
      <c r="HX135" s="92"/>
      <c r="HY135" s="94"/>
      <c r="IB135" s="89"/>
      <c r="ID135" s="89"/>
      <c r="IF135" s="88"/>
      <c r="IH135" s="92"/>
    </row>
    <row r="136" customFormat="false" ht="15.75" hidden="false" customHeight="false" outlineLevel="0" collapsed="false">
      <c r="A136" s="32"/>
      <c r="G136" s="88"/>
      <c r="I136" s="89"/>
      <c r="J136" s="90"/>
      <c r="L136" s="90"/>
      <c r="N136" s="91"/>
      <c r="O136" s="89"/>
      <c r="Q136" s="92"/>
      <c r="S136" s="93"/>
      <c r="U136" s="89"/>
      <c r="W136" s="92"/>
      <c r="Y136" s="92"/>
      <c r="AA136" s="89"/>
      <c r="AC136" s="92"/>
      <c r="AE136" s="93"/>
      <c r="AG136" s="89"/>
      <c r="AI136" s="92"/>
      <c r="AK136" s="92"/>
      <c r="AM136" s="89"/>
      <c r="AQ136" s="93"/>
      <c r="AS136" s="92"/>
      <c r="AU136" s="92"/>
      <c r="AV136" s="94"/>
      <c r="AW136" s="88"/>
      <c r="AY136" s="89"/>
      <c r="BA136" s="92"/>
      <c r="BC136" s="92"/>
      <c r="BE136" s="89"/>
      <c r="BG136" s="92"/>
      <c r="BI136" s="93"/>
      <c r="BK136" s="89"/>
      <c r="BM136" s="92"/>
      <c r="BO136" s="92"/>
      <c r="BQ136" s="89"/>
      <c r="BS136" s="92"/>
      <c r="BU136" s="93"/>
      <c r="BW136" s="89"/>
      <c r="BY136" s="92"/>
      <c r="CA136" s="92"/>
      <c r="CC136" s="89"/>
      <c r="CE136" s="92"/>
      <c r="CG136" s="93"/>
      <c r="CI136" s="89"/>
      <c r="CK136" s="92"/>
      <c r="CM136" s="92"/>
      <c r="CO136" s="89"/>
      <c r="CQ136" s="92"/>
      <c r="CR136" s="94"/>
      <c r="CS136" s="88"/>
      <c r="CU136" s="89"/>
      <c r="CW136" s="92"/>
      <c r="CY136" s="92"/>
      <c r="DA136" s="89"/>
      <c r="DC136" s="92"/>
      <c r="DE136" s="93"/>
      <c r="DG136" s="92"/>
      <c r="DI136" s="92"/>
      <c r="DJ136" s="94"/>
      <c r="DM136" s="89"/>
      <c r="DO136" s="89"/>
      <c r="DQ136" s="88"/>
      <c r="DS136" s="92"/>
      <c r="DU136" s="88"/>
      <c r="DV136" s="88"/>
      <c r="DX136" s="89"/>
      <c r="DZ136" s="92"/>
      <c r="EB136" s="92"/>
      <c r="ED136" s="89"/>
      <c r="EF136" s="92"/>
      <c r="EH136" s="93"/>
      <c r="EJ136" s="89"/>
      <c r="EL136" s="92"/>
      <c r="EN136" s="92"/>
      <c r="EP136" s="89"/>
      <c r="ER136" s="92"/>
      <c r="ET136" s="93"/>
      <c r="EV136" s="89"/>
      <c r="EX136" s="92"/>
      <c r="EZ136" s="92"/>
      <c r="FB136" s="89"/>
      <c r="FD136" s="92"/>
      <c r="FF136" s="93"/>
      <c r="FH136" s="92"/>
      <c r="FJ136" s="92"/>
      <c r="FK136" s="94"/>
      <c r="FL136" s="88"/>
      <c r="FN136" s="89"/>
      <c r="FP136" s="92"/>
      <c r="FR136" s="92"/>
      <c r="FT136" s="89"/>
      <c r="FV136" s="92"/>
      <c r="FX136" s="93"/>
      <c r="FZ136" s="89"/>
      <c r="GB136" s="92"/>
      <c r="GD136" s="92"/>
      <c r="GF136" s="89"/>
      <c r="GH136" s="92"/>
      <c r="GJ136" s="93"/>
      <c r="GL136" s="89"/>
      <c r="GN136" s="92"/>
      <c r="GP136" s="92"/>
      <c r="GR136" s="89"/>
      <c r="GT136" s="92"/>
      <c r="GV136" s="93"/>
      <c r="GX136" s="89"/>
      <c r="GZ136" s="92"/>
      <c r="HB136" s="92"/>
      <c r="HD136" s="89"/>
      <c r="HF136" s="92"/>
      <c r="HG136" s="94"/>
      <c r="HH136" s="88"/>
      <c r="HJ136" s="89"/>
      <c r="HL136" s="92"/>
      <c r="HN136" s="92"/>
      <c r="HP136" s="89"/>
      <c r="HR136" s="92"/>
      <c r="HT136" s="93"/>
      <c r="HV136" s="92"/>
      <c r="HX136" s="92"/>
      <c r="HY136" s="94"/>
      <c r="IB136" s="89"/>
      <c r="ID136" s="89"/>
      <c r="IF136" s="88"/>
      <c r="IH136" s="92"/>
    </row>
    <row r="137" customFormat="false" ht="15.75" hidden="false" customHeight="false" outlineLevel="0" collapsed="false">
      <c r="A137" s="32"/>
      <c r="G137" s="88"/>
      <c r="I137" s="89"/>
      <c r="J137" s="90"/>
      <c r="L137" s="90"/>
      <c r="N137" s="91"/>
      <c r="O137" s="89"/>
      <c r="Q137" s="92"/>
      <c r="S137" s="93"/>
      <c r="U137" s="89"/>
      <c r="W137" s="92"/>
      <c r="Y137" s="92"/>
      <c r="AA137" s="89"/>
      <c r="AC137" s="92"/>
      <c r="AE137" s="93"/>
      <c r="AG137" s="89"/>
      <c r="AI137" s="92"/>
      <c r="AK137" s="92"/>
      <c r="AM137" s="89"/>
      <c r="AQ137" s="93"/>
      <c r="AS137" s="92"/>
      <c r="AU137" s="92"/>
      <c r="AV137" s="94"/>
      <c r="AW137" s="88"/>
      <c r="AY137" s="89"/>
      <c r="BA137" s="92"/>
      <c r="BC137" s="92"/>
      <c r="BE137" s="89"/>
      <c r="BG137" s="92"/>
      <c r="BI137" s="93"/>
      <c r="BK137" s="89"/>
      <c r="BM137" s="92"/>
      <c r="BO137" s="92"/>
      <c r="BQ137" s="89"/>
      <c r="BS137" s="92"/>
      <c r="BU137" s="93"/>
      <c r="BW137" s="89"/>
      <c r="BY137" s="92"/>
      <c r="CA137" s="92"/>
      <c r="CC137" s="89"/>
      <c r="CE137" s="92"/>
      <c r="CG137" s="93"/>
      <c r="CI137" s="89"/>
      <c r="CK137" s="92"/>
      <c r="CM137" s="92"/>
      <c r="CO137" s="89"/>
      <c r="CQ137" s="92"/>
      <c r="CR137" s="94"/>
      <c r="CS137" s="88"/>
      <c r="CU137" s="89"/>
      <c r="CW137" s="92"/>
      <c r="CY137" s="92"/>
      <c r="DA137" s="89"/>
      <c r="DC137" s="92"/>
      <c r="DE137" s="93"/>
      <c r="DG137" s="92"/>
      <c r="DI137" s="92"/>
      <c r="DJ137" s="94"/>
      <c r="DM137" s="89"/>
      <c r="DO137" s="89"/>
      <c r="DQ137" s="88"/>
      <c r="DS137" s="92"/>
      <c r="DU137" s="88"/>
      <c r="DV137" s="88"/>
      <c r="DX137" s="89"/>
      <c r="DZ137" s="92"/>
      <c r="EB137" s="92"/>
      <c r="ED137" s="89"/>
      <c r="EF137" s="92"/>
      <c r="EH137" s="93"/>
      <c r="EJ137" s="89"/>
      <c r="EL137" s="92"/>
      <c r="EN137" s="92"/>
      <c r="EP137" s="89"/>
      <c r="ER137" s="92"/>
      <c r="ET137" s="93"/>
      <c r="EV137" s="89"/>
      <c r="EX137" s="92"/>
      <c r="EZ137" s="92"/>
      <c r="FB137" s="89"/>
      <c r="FD137" s="92"/>
      <c r="FF137" s="93"/>
      <c r="FH137" s="92"/>
      <c r="FJ137" s="92"/>
      <c r="FK137" s="94"/>
      <c r="FL137" s="88"/>
      <c r="FN137" s="89"/>
      <c r="FP137" s="92"/>
      <c r="FR137" s="92"/>
      <c r="FT137" s="89"/>
      <c r="FV137" s="92"/>
      <c r="FX137" s="93"/>
      <c r="FZ137" s="89"/>
      <c r="GB137" s="92"/>
      <c r="GD137" s="92"/>
      <c r="GF137" s="89"/>
      <c r="GH137" s="92"/>
      <c r="GJ137" s="93"/>
      <c r="GL137" s="89"/>
      <c r="GN137" s="92"/>
      <c r="GP137" s="92"/>
      <c r="GR137" s="89"/>
      <c r="GT137" s="92"/>
      <c r="GV137" s="93"/>
      <c r="GX137" s="89"/>
      <c r="GZ137" s="92"/>
      <c r="HB137" s="92"/>
      <c r="HD137" s="89"/>
      <c r="HF137" s="92"/>
      <c r="HG137" s="94"/>
      <c r="HH137" s="88"/>
      <c r="HJ137" s="89"/>
      <c r="HL137" s="92"/>
      <c r="HN137" s="92"/>
      <c r="HP137" s="89"/>
      <c r="HR137" s="92"/>
      <c r="HT137" s="93"/>
      <c r="HV137" s="92"/>
      <c r="HX137" s="92"/>
      <c r="HY137" s="94"/>
      <c r="IB137" s="89"/>
      <c r="ID137" s="89"/>
      <c r="IF137" s="88"/>
      <c r="IH137" s="92"/>
    </row>
    <row r="138" customFormat="false" ht="15.75" hidden="false" customHeight="false" outlineLevel="0" collapsed="false">
      <c r="A138" s="32"/>
      <c r="G138" s="88"/>
      <c r="I138" s="89"/>
      <c r="J138" s="90"/>
      <c r="L138" s="90"/>
      <c r="N138" s="91"/>
      <c r="O138" s="89"/>
      <c r="Q138" s="92"/>
      <c r="S138" s="93"/>
      <c r="U138" s="89"/>
      <c r="W138" s="92"/>
      <c r="Y138" s="92"/>
      <c r="AA138" s="89"/>
      <c r="AC138" s="92"/>
      <c r="AE138" s="93"/>
      <c r="AG138" s="89"/>
      <c r="AI138" s="92"/>
      <c r="AK138" s="92"/>
      <c r="AM138" s="89"/>
      <c r="AQ138" s="93"/>
      <c r="AS138" s="92"/>
      <c r="AU138" s="92"/>
      <c r="AV138" s="94"/>
      <c r="AW138" s="88"/>
      <c r="AY138" s="89"/>
      <c r="BA138" s="92"/>
      <c r="BC138" s="92"/>
      <c r="BE138" s="89"/>
      <c r="BG138" s="92"/>
      <c r="BI138" s="93"/>
      <c r="BK138" s="89"/>
      <c r="BM138" s="92"/>
      <c r="BO138" s="92"/>
      <c r="BQ138" s="89"/>
      <c r="BS138" s="92"/>
      <c r="BU138" s="93"/>
      <c r="BW138" s="89"/>
      <c r="BY138" s="92"/>
      <c r="CA138" s="92"/>
      <c r="CC138" s="89"/>
      <c r="CE138" s="92"/>
      <c r="CG138" s="93"/>
      <c r="CI138" s="89"/>
      <c r="CK138" s="92"/>
      <c r="CM138" s="92"/>
      <c r="CO138" s="89"/>
      <c r="CQ138" s="92"/>
      <c r="CR138" s="94"/>
      <c r="CS138" s="88"/>
      <c r="CU138" s="89"/>
      <c r="CW138" s="92"/>
      <c r="CY138" s="92"/>
      <c r="DA138" s="89"/>
      <c r="DC138" s="92"/>
      <c r="DE138" s="93"/>
      <c r="DG138" s="92"/>
      <c r="DI138" s="92"/>
      <c r="DJ138" s="94"/>
      <c r="DM138" s="89"/>
      <c r="DO138" s="89"/>
      <c r="DQ138" s="88"/>
      <c r="DS138" s="92"/>
      <c r="DU138" s="88"/>
      <c r="DV138" s="88"/>
      <c r="DX138" s="89"/>
      <c r="DZ138" s="92"/>
      <c r="EB138" s="92"/>
      <c r="ED138" s="89"/>
      <c r="EF138" s="92"/>
      <c r="EH138" s="93"/>
      <c r="EJ138" s="89"/>
      <c r="EL138" s="92"/>
      <c r="EN138" s="92"/>
      <c r="EP138" s="89"/>
      <c r="ER138" s="92"/>
      <c r="ET138" s="93"/>
      <c r="EV138" s="89"/>
      <c r="EX138" s="92"/>
      <c r="EZ138" s="92"/>
      <c r="FB138" s="89"/>
      <c r="FD138" s="92"/>
      <c r="FF138" s="93"/>
      <c r="FH138" s="92"/>
      <c r="FJ138" s="92"/>
      <c r="FK138" s="94"/>
      <c r="FL138" s="88"/>
      <c r="FN138" s="89"/>
      <c r="FP138" s="92"/>
      <c r="FR138" s="92"/>
      <c r="FT138" s="89"/>
      <c r="FV138" s="92"/>
      <c r="FX138" s="93"/>
      <c r="FZ138" s="89"/>
      <c r="GB138" s="92"/>
      <c r="GD138" s="92"/>
      <c r="GF138" s="89"/>
      <c r="GH138" s="92"/>
      <c r="GJ138" s="93"/>
      <c r="GL138" s="89"/>
      <c r="GN138" s="92"/>
      <c r="GP138" s="92"/>
      <c r="GR138" s="89"/>
      <c r="GT138" s="92"/>
      <c r="GV138" s="93"/>
      <c r="GX138" s="89"/>
      <c r="GZ138" s="92"/>
      <c r="HB138" s="92"/>
      <c r="HD138" s="89"/>
      <c r="HF138" s="92"/>
      <c r="HG138" s="94"/>
      <c r="HH138" s="88"/>
      <c r="HJ138" s="89"/>
      <c r="HL138" s="92"/>
      <c r="HN138" s="92"/>
      <c r="HP138" s="89"/>
      <c r="HR138" s="92"/>
      <c r="HT138" s="93"/>
      <c r="HV138" s="92"/>
      <c r="HX138" s="92"/>
      <c r="HY138" s="94"/>
      <c r="IB138" s="89"/>
      <c r="ID138" s="89"/>
      <c r="IF138" s="88"/>
      <c r="IH138" s="92"/>
    </row>
    <row r="139" customFormat="false" ht="15.75" hidden="false" customHeight="false" outlineLevel="0" collapsed="false">
      <c r="A139" s="32"/>
      <c r="G139" s="88"/>
      <c r="I139" s="89"/>
      <c r="J139" s="90"/>
      <c r="L139" s="90"/>
      <c r="N139" s="91"/>
      <c r="O139" s="89"/>
      <c r="Q139" s="92"/>
      <c r="S139" s="93"/>
      <c r="U139" s="89"/>
      <c r="W139" s="92"/>
      <c r="Y139" s="92"/>
      <c r="AA139" s="89"/>
      <c r="AC139" s="92"/>
      <c r="AE139" s="93"/>
      <c r="AG139" s="89"/>
      <c r="AI139" s="92"/>
      <c r="AK139" s="92"/>
      <c r="AM139" s="89"/>
      <c r="AQ139" s="93"/>
      <c r="AS139" s="92"/>
      <c r="AU139" s="92"/>
      <c r="AV139" s="94"/>
      <c r="AW139" s="88"/>
      <c r="AY139" s="89"/>
      <c r="BA139" s="92"/>
      <c r="BC139" s="92"/>
      <c r="BE139" s="89"/>
      <c r="BG139" s="92"/>
      <c r="BI139" s="93"/>
      <c r="BK139" s="89"/>
      <c r="BM139" s="92"/>
      <c r="BO139" s="92"/>
      <c r="BQ139" s="89"/>
      <c r="BS139" s="92"/>
      <c r="BU139" s="93"/>
      <c r="BW139" s="89"/>
      <c r="BY139" s="92"/>
      <c r="CA139" s="92"/>
      <c r="CC139" s="89"/>
      <c r="CE139" s="92"/>
      <c r="CG139" s="93"/>
      <c r="CI139" s="89"/>
      <c r="CK139" s="92"/>
      <c r="CM139" s="92"/>
      <c r="CO139" s="89"/>
      <c r="CQ139" s="92"/>
      <c r="CR139" s="94"/>
      <c r="CS139" s="88"/>
      <c r="CU139" s="89"/>
      <c r="CW139" s="92"/>
      <c r="CY139" s="92"/>
      <c r="DA139" s="89"/>
      <c r="DC139" s="92"/>
      <c r="DE139" s="93"/>
      <c r="DG139" s="92"/>
      <c r="DI139" s="92"/>
      <c r="DJ139" s="94"/>
      <c r="DM139" s="89"/>
      <c r="DO139" s="89"/>
      <c r="DQ139" s="88"/>
      <c r="DS139" s="92"/>
      <c r="DU139" s="88"/>
      <c r="DV139" s="88"/>
      <c r="DX139" s="89"/>
      <c r="DZ139" s="92"/>
      <c r="EB139" s="92"/>
      <c r="ED139" s="89"/>
      <c r="EF139" s="92"/>
      <c r="EH139" s="93"/>
      <c r="EJ139" s="89"/>
      <c r="EL139" s="92"/>
      <c r="EN139" s="92"/>
      <c r="EP139" s="89"/>
      <c r="ER139" s="92"/>
      <c r="ET139" s="93"/>
      <c r="EV139" s="89"/>
      <c r="EX139" s="92"/>
      <c r="EZ139" s="92"/>
      <c r="FB139" s="89"/>
      <c r="FD139" s="92"/>
      <c r="FF139" s="93"/>
      <c r="FH139" s="92"/>
      <c r="FJ139" s="92"/>
      <c r="FK139" s="94"/>
      <c r="FL139" s="88"/>
      <c r="FN139" s="89"/>
      <c r="FP139" s="92"/>
      <c r="FR139" s="92"/>
      <c r="FT139" s="89"/>
      <c r="FV139" s="92"/>
      <c r="FX139" s="93"/>
      <c r="FZ139" s="89"/>
      <c r="GB139" s="92"/>
      <c r="GD139" s="92"/>
      <c r="GF139" s="89"/>
      <c r="GH139" s="92"/>
      <c r="GJ139" s="93"/>
      <c r="GL139" s="89"/>
      <c r="GN139" s="92"/>
      <c r="GP139" s="92"/>
      <c r="GR139" s="89"/>
      <c r="GT139" s="92"/>
      <c r="GV139" s="93"/>
      <c r="GX139" s="89"/>
      <c r="GZ139" s="92"/>
      <c r="HB139" s="92"/>
      <c r="HD139" s="89"/>
      <c r="HF139" s="92"/>
      <c r="HG139" s="94"/>
      <c r="HH139" s="88"/>
      <c r="HJ139" s="89"/>
      <c r="HL139" s="92"/>
      <c r="HN139" s="92"/>
      <c r="HP139" s="89"/>
      <c r="HR139" s="92"/>
      <c r="HT139" s="93"/>
      <c r="HV139" s="92"/>
      <c r="HX139" s="92"/>
      <c r="HY139" s="94"/>
      <c r="IB139" s="89"/>
      <c r="ID139" s="89"/>
      <c r="IF139" s="88"/>
      <c r="IH139" s="92"/>
    </row>
    <row r="140" customFormat="false" ht="15.75" hidden="false" customHeight="false" outlineLevel="0" collapsed="false">
      <c r="A140" s="32"/>
      <c r="G140" s="88"/>
      <c r="I140" s="89"/>
      <c r="J140" s="90"/>
      <c r="L140" s="90"/>
      <c r="N140" s="91"/>
      <c r="O140" s="89"/>
      <c r="Q140" s="92"/>
      <c r="S140" s="93"/>
      <c r="U140" s="89"/>
      <c r="W140" s="92"/>
      <c r="Y140" s="92"/>
      <c r="AA140" s="89"/>
      <c r="AC140" s="92"/>
      <c r="AE140" s="93"/>
      <c r="AG140" s="89"/>
      <c r="AI140" s="92"/>
      <c r="AK140" s="92"/>
      <c r="AM140" s="89"/>
      <c r="AQ140" s="93"/>
      <c r="AS140" s="92"/>
      <c r="AU140" s="92"/>
      <c r="AV140" s="94"/>
      <c r="AW140" s="88"/>
      <c r="AY140" s="89"/>
      <c r="BA140" s="92"/>
      <c r="BC140" s="92"/>
      <c r="BE140" s="89"/>
      <c r="BG140" s="92"/>
      <c r="BI140" s="93"/>
      <c r="BK140" s="89"/>
      <c r="BM140" s="92"/>
      <c r="BO140" s="92"/>
      <c r="BQ140" s="89"/>
      <c r="BS140" s="92"/>
      <c r="BU140" s="93"/>
      <c r="BW140" s="89"/>
      <c r="BY140" s="92"/>
      <c r="CA140" s="92"/>
      <c r="CC140" s="89"/>
      <c r="CE140" s="92"/>
      <c r="CG140" s="93"/>
      <c r="CI140" s="89"/>
      <c r="CK140" s="92"/>
      <c r="CM140" s="92"/>
      <c r="CO140" s="89"/>
      <c r="CQ140" s="92"/>
      <c r="CR140" s="94"/>
      <c r="CS140" s="88"/>
      <c r="CU140" s="89"/>
      <c r="CW140" s="92"/>
      <c r="CY140" s="92"/>
      <c r="DA140" s="89"/>
      <c r="DC140" s="92"/>
      <c r="DE140" s="93"/>
      <c r="DG140" s="92"/>
      <c r="DI140" s="92"/>
      <c r="DJ140" s="94"/>
      <c r="DM140" s="89"/>
      <c r="DO140" s="89"/>
      <c r="DQ140" s="88"/>
      <c r="DS140" s="92"/>
      <c r="DU140" s="88"/>
      <c r="DV140" s="88"/>
      <c r="DX140" s="89"/>
      <c r="DZ140" s="92"/>
      <c r="EB140" s="92"/>
      <c r="ED140" s="89"/>
      <c r="EF140" s="92"/>
      <c r="EH140" s="93"/>
      <c r="EJ140" s="89"/>
      <c r="EL140" s="92"/>
      <c r="EN140" s="92"/>
      <c r="EP140" s="89"/>
      <c r="ER140" s="92"/>
      <c r="ET140" s="93"/>
      <c r="EV140" s="89"/>
      <c r="EX140" s="92"/>
      <c r="EZ140" s="92"/>
      <c r="FB140" s="89"/>
      <c r="FD140" s="92"/>
      <c r="FF140" s="93"/>
      <c r="FH140" s="92"/>
      <c r="FJ140" s="92"/>
      <c r="FK140" s="94"/>
      <c r="FL140" s="88"/>
      <c r="FN140" s="89"/>
      <c r="FP140" s="92"/>
      <c r="FR140" s="92"/>
      <c r="FT140" s="89"/>
      <c r="FV140" s="92"/>
      <c r="FX140" s="93"/>
      <c r="FZ140" s="89"/>
      <c r="GB140" s="92"/>
      <c r="GD140" s="92"/>
      <c r="GF140" s="89"/>
      <c r="GH140" s="92"/>
      <c r="GJ140" s="93"/>
      <c r="GL140" s="89"/>
      <c r="GN140" s="92"/>
      <c r="GP140" s="92"/>
      <c r="GR140" s="89"/>
      <c r="GT140" s="92"/>
      <c r="GV140" s="93"/>
      <c r="GX140" s="89"/>
      <c r="GZ140" s="92"/>
      <c r="HB140" s="92"/>
      <c r="HD140" s="89"/>
      <c r="HF140" s="92"/>
      <c r="HG140" s="94"/>
      <c r="HH140" s="88"/>
      <c r="HJ140" s="89"/>
      <c r="HL140" s="92"/>
      <c r="HN140" s="92"/>
      <c r="HP140" s="89"/>
      <c r="HR140" s="92"/>
      <c r="HT140" s="93"/>
      <c r="HV140" s="92"/>
      <c r="HX140" s="92"/>
      <c r="HY140" s="94"/>
      <c r="IB140" s="89"/>
      <c r="ID140" s="89"/>
      <c r="IF140" s="88"/>
      <c r="IH140" s="92"/>
    </row>
    <row r="141" customFormat="false" ht="15.75" hidden="false" customHeight="false" outlineLevel="0" collapsed="false">
      <c r="A141" s="32"/>
      <c r="G141" s="88"/>
      <c r="I141" s="89"/>
      <c r="J141" s="90"/>
      <c r="L141" s="90"/>
      <c r="N141" s="91"/>
      <c r="O141" s="89"/>
      <c r="Q141" s="92"/>
      <c r="S141" s="93"/>
      <c r="U141" s="89"/>
      <c r="W141" s="92"/>
      <c r="Y141" s="92"/>
      <c r="AA141" s="89"/>
      <c r="AC141" s="92"/>
      <c r="AE141" s="93"/>
      <c r="AG141" s="89"/>
      <c r="AI141" s="92"/>
      <c r="AK141" s="92"/>
      <c r="AM141" s="89"/>
      <c r="AQ141" s="93"/>
      <c r="AS141" s="92"/>
      <c r="AU141" s="92"/>
      <c r="AV141" s="94"/>
      <c r="AW141" s="88"/>
      <c r="AY141" s="89"/>
      <c r="BA141" s="92"/>
      <c r="BC141" s="92"/>
      <c r="BE141" s="89"/>
      <c r="BG141" s="92"/>
      <c r="BI141" s="93"/>
      <c r="BK141" s="89"/>
      <c r="BM141" s="92"/>
      <c r="BO141" s="92"/>
      <c r="BQ141" s="89"/>
      <c r="BS141" s="92"/>
      <c r="BU141" s="93"/>
      <c r="BW141" s="89"/>
      <c r="BY141" s="92"/>
      <c r="CA141" s="92"/>
      <c r="CC141" s="89"/>
      <c r="CE141" s="92"/>
      <c r="CG141" s="93"/>
      <c r="CI141" s="89"/>
      <c r="CK141" s="92"/>
      <c r="CM141" s="92"/>
      <c r="CO141" s="89"/>
      <c r="CQ141" s="92"/>
      <c r="CR141" s="94"/>
      <c r="CS141" s="88"/>
      <c r="CU141" s="89"/>
      <c r="CW141" s="92"/>
      <c r="CY141" s="92"/>
      <c r="DA141" s="89"/>
      <c r="DC141" s="92"/>
      <c r="DE141" s="93"/>
      <c r="DG141" s="92"/>
      <c r="DI141" s="92"/>
      <c r="DJ141" s="94"/>
      <c r="DM141" s="89"/>
      <c r="DO141" s="89"/>
      <c r="DQ141" s="88"/>
      <c r="DS141" s="92"/>
      <c r="DU141" s="88"/>
      <c r="DV141" s="88"/>
      <c r="DX141" s="89"/>
      <c r="DZ141" s="92"/>
      <c r="EB141" s="92"/>
      <c r="ED141" s="89"/>
      <c r="EF141" s="92"/>
      <c r="EH141" s="93"/>
      <c r="EJ141" s="89"/>
      <c r="EL141" s="92"/>
      <c r="EN141" s="92"/>
      <c r="EP141" s="89"/>
      <c r="ER141" s="92"/>
      <c r="ET141" s="93"/>
      <c r="EV141" s="89"/>
      <c r="EX141" s="92"/>
      <c r="EZ141" s="92"/>
      <c r="FB141" s="89"/>
      <c r="FD141" s="92"/>
      <c r="FF141" s="93"/>
      <c r="FH141" s="92"/>
      <c r="FJ141" s="92"/>
      <c r="FK141" s="94"/>
      <c r="FL141" s="88"/>
      <c r="FN141" s="89"/>
      <c r="FP141" s="92"/>
      <c r="FR141" s="92"/>
      <c r="FT141" s="89"/>
      <c r="FV141" s="92"/>
      <c r="FX141" s="93"/>
      <c r="FZ141" s="89"/>
      <c r="GB141" s="92"/>
      <c r="GD141" s="92"/>
      <c r="GF141" s="89"/>
      <c r="GH141" s="92"/>
      <c r="GJ141" s="93"/>
      <c r="GL141" s="89"/>
      <c r="GN141" s="92"/>
      <c r="GP141" s="92"/>
      <c r="GR141" s="89"/>
      <c r="GT141" s="92"/>
      <c r="GV141" s="93"/>
      <c r="GX141" s="89"/>
      <c r="GZ141" s="92"/>
      <c r="HB141" s="92"/>
      <c r="HD141" s="89"/>
      <c r="HF141" s="92"/>
      <c r="HG141" s="94"/>
      <c r="HH141" s="88"/>
      <c r="HJ141" s="89"/>
      <c r="HL141" s="92"/>
      <c r="HN141" s="92"/>
      <c r="HP141" s="89"/>
      <c r="HR141" s="92"/>
      <c r="HT141" s="93"/>
      <c r="HV141" s="92"/>
      <c r="HX141" s="92"/>
      <c r="HY141" s="94"/>
      <c r="IB141" s="89"/>
      <c r="ID141" s="89"/>
      <c r="IF141" s="88"/>
      <c r="IH141" s="92"/>
    </row>
    <row r="142" customFormat="false" ht="15.75" hidden="false" customHeight="false" outlineLevel="0" collapsed="false">
      <c r="A142" s="32"/>
      <c r="G142" s="88"/>
      <c r="I142" s="89"/>
      <c r="J142" s="90"/>
      <c r="L142" s="90"/>
      <c r="N142" s="91"/>
      <c r="O142" s="89"/>
      <c r="Q142" s="92"/>
      <c r="S142" s="93"/>
      <c r="U142" s="89"/>
      <c r="W142" s="92"/>
      <c r="Y142" s="92"/>
      <c r="AA142" s="89"/>
      <c r="AC142" s="92"/>
      <c r="AE142" s="93"/>
      <c r="AG142" s="89"/>
      <c r="AI142" s="92"/>
      <c r="AK142" s="92"/>
      <c r="AM142" s="89"/>
      <c r="AQ142" s="93"/>
      <c r="AS142" s="92"/>
      <c r="AU142" s="92"/>
      <c r="AV142" s="94"/>
      <c r="AW142" s="88"/>
      <c r="AY142" s="89"/>
      <c r="BA142" s="92"/>
      <c r="BC142" s="92"/>
      <c r="BE142" s="89"/>
      <c r="BG142" s="92"/>
      <c r="BI142" s="93"/>
      <c r="BK142" s="89"/>
      <c r="BM142" s="92"/>
      <c r="BO142" s="92"/>
      <c r="BQ142" s="89"/>
      <c r="BS142" s="92"/>
      <c r="BU142" s="93"/>
      <c r="BW142" s="89"/>
      <c r="BY142" s="92"/>
      <c r="CA142" s="92"/>
      <c r="CC142" s="89"/>
      <c r="CE142" s="92"/>
      <c r="CG142" s="93"/>
      <c r="CI142" s="89"/>
      <c r="CK142" s="92"/>
      <c r="CM142" s="92"/>
      <c r="CO142" s="89"/>
      <c r="CQ142" s="92"/>
      <c r="CR142" s="94"/>
      <c r="CS142" s="88"/>
      <c r="CU142" s="89"/>
      <c r="CW142" s="92"/>
      <c r="CY142" s="92"/>
      <c r="DA142" s="89"/>
      <c r="DC142" s="92"/>
      <c r="DE142" s="93"/>
      <c r="DG142" s="92"/>
      <c r="DI142" s="92"/>
      <c r="DJ142" s="94"/>
      <c r="DM142" s="89"/>
      <c r="DO142" s="89"/>
      <c r="DQ142" s="88"/>
      <c r="DS142" s="92"/>
      <c r="DU142" s="88"/>
      <c r="DV142" s="88"/>
      <c r="DX142" s="89"/>
      <c r="DZ142" s="92"/>
      <c r="EB142" s="92"/>
      <c r="ED142" s="89"/>
      <c r="EF142" s="92"/>
      <c r="EH142" s="93"/>
      <c r="EJ142" s="89"/>
      <c r="EL142" s="92"/>
      <c r="EN142" s="92"/>
      <c r="EP142" s="89"/>
      <c r="ER142" s="92"/>
      <c r="ET142" s="93"/>
      <c r="EV142" s="89"/>
      <c r="EX142" s="92"/>
      <c r="EZ142" s="92"/>
      <c r="FB142" s="89"/>
      <c r="FD142" s="92"/>
      <c r="FF142" s="93"/>
      <c r="FH142" s="92"/>
      <c r="FJ142" s="92"/>
      <c r="FK142" s="94"/>
      <c r="FL142" s="88"/>
      <c r="FN142" s="89"/>
      <c r="FP142" s="92"/>
      <c r="FR142" s="92"/>
      <c r="FT142" s="89"/>
      <c r="FV142" s="92"/>
      <c r="FX142" s="93"/>
      <c r="FZ142" s="89"/>
      <c r="GB142" s="92"/>
      <c r="GD142" s="92"/>
      <c r="GF142" s="89"/>
      <c r="GH142" s="92"/>
      <c r="GJ142" s="93"/>
      <c r="GL142" s="89"/>
      <c r="GN142" s="92"/>
      <c r="GP142" s="92"/>
      <c r="GR142" s="89"/>
      <c r="GT142" s="92"/>
      <c r="GV142" s="93"/>
      <c r="GX142" s="89"/>
      <c r="GZ142" s="92"/>
      <c r="HB142" s="92"/>
      <c r="HD142" s="89"/>
      <c r="HF142" s="92"/>
      <c r="HG142" s="94"/>
      <c r="HH142" s="88"/>
      <c r="HJ142" s="89"/>
      <c r="HL142" s="92"/>
      <c r="HN142" s="92"/>
      <c r="HP142" s="89"/>
      <c r="HR142" s="92"/>
      <c r="HT142" s="93"/>
      <c r="HV142" s="92"/>
      <c r="HX142" s="92"/>
      <c r="HY142" s="94"/>
      <c r="IB142" s="89"/>
      <c r="ID142" s="89"/>
      <c r="IF142" s="88"/>
      <c r="IH142" s="92"/>
    </row>
    <row r="143" customFormat="false" ht="15.75" hidden="false" customHeight="false" outlineLevel="0" collapsed="false">
      <c r="A143" s="32"/>
      <c r="G143" s="88"/>
      <c r="I143" s="89"/>
      <c r="J143" s="90"/>
      <c r="L143" s="90"/>
      <c r="N143" s="91"/>
      <c r="O143" s="89"/>
      <c r="Q143" s="92"/>
      <c r="S143" s="93"/>
      <c r="U143" s="89"/>
      <c r="W143" s="92"/>
      <c r="Y143" s="92"/>
      <c r="AA143" s="89"/>
      <c r="AC143" s="92"/>
      <c r="AE143" s="93"/>
      <c r="AG143" s="89"/>
      <c r="AI143" s="92"/>
      <c r="AK143" s="92"/>
      <c r="AM143" s="89"/>
      <c r="AQ143" s="93"/>
      <c r="AS143" s="92"/>
      <c r="AU143" s="92"/>
      <c r="AV143" s="94"/>
      <c r="AW143" s="88"/>
      <c r="AY143" s="89"/>
      <c r="BA143" s="92"/>
      <c r="BC143" s="92"/>
      <c r="BE143" s="89"/>
      <c r="BG143" s="92"/>
      <c r="BI143" s="93"/>
      <c r="BK143" s="89"/>
      <c r="BM143" s="92"/>
      <c r="BO143" s="92"/>
      <c r="BQ143" s="89"/>
      <c r="BS143" s="92"/>
      <c r="BU143" s="93"/>
      <c r="BW143" s="89"/>
      <c r="BY143" s="92"/>
      <c r="CA143" s="92"/>
      <c r="CC143" s="89"/>
      <c r="CE143" s="92"/>
      <c r="CG143" s="93"/>
      <c r="CI143" s="89"/>
      <c r="CK143" s="92"/>
      <c r="CM143" s="92"/>
      <c r="CO143" s="89"/>
      <c r="CQ143" s="92"/>
      <c r="CR143" s="94"/>
      <c r="CS143" s="88"/>
      <c r="CU143" s="89"/>
      <c r="CW143" s="92"/>
      <c r="CY143" s="92"/>
      <c r="DA143" s="89"/>
      <c r="DC143" s="92"/>
      <c r="DE143" s="93"/>
      <c r="DG143" s="92"/>
      <c r="DI143" s="92"/>
      <c r="DJ143" s="94"/>
      <c r="DM143" s="89"/>
      <c r="DO143" s="89"/>
      <c r="DQ143" s="88"/>
      <c r="DS143" s="92"/>
      <c r="DU143" s="88"/>
      <c r="DV143" s="88"/>
      <c r="DX143" s="89"/>
      <c r="DZ143" s="92"/>
      <c r="EB143" s="92"/>
      <c r="ED143" s="89"/>
      <c r="EF143" s="92"/>
      <c r="EH143" s="93"/>
      <c r="EJ143" s="89"/>
      <c r="EL143" s="92"/>
      <c r="EN143" s="92"/>
      <c r="EP143" s="89"/>
      <c r="ER143" s="92"/>
      <c r="ET143" s="93"/>
      <c r="EV143" s="89"/>
      <c r="EX143" s="92"/>
      <c r="EZ143" s="92"/>
      <c r="FB143" s="89"/>
      <c r="FD143" s="92"/>
      <c r="FF143" s="93"/>
      <c r="FH143" s="92"/>
      <c r="FJ143" s="92"/>
      <c r="FK143" s="94"/>
      <c r="FL143" s="88"/>
      <c r="FN143" s="89"/>
      <c r="FP143" s="92"/>
      <c r="FR143" s="92"/>
      <c r="FT143" s="89"/>
      <c r="FV143" s="92"/>
      <c r="FX143" s="93"/>
      <c r="FZ143" s="89"/>
      <c r="GB143" s="92"/>
      <c r="GD143" s="92"/>
      <c r="GF143" s="89"/>
      <c r="GH143" s="92"/>
      <c r="GJ143" s="93"/>
      <c r="GL143" s="89"/>
      <c r="GN143" s="92"/>
      <c r="GP143" s="92"/>
      <c r="GR143" s="89"/>
      <c r="GT143" s="92"/>
      <c r="GV143" s="93"/>
      <c r="GX143" s="89"/>
      <c r="GZ143" s="92"/>
      <c r="HB143" s="92"/>
      <c r="HD143" s="89"/>
      <c r="HF143" s="92"/>
      <c r="HG143" s="94"/>
      <c r="HH143" s="88"/>
      <c r="HJ143" s="89"/>
      <c r="HL143" s="92"/>
      <c r="HN143" s="92"/>
      <c r="HP143" s="89"/>
      <c r="HR143" s="92"/>
      <c r="HT143" s="93"/>
      <c r="HV143" s="92"/>
      <c r="HX143" s="92"/>
      <c r="HY143" s="94"/>
      <c r="IB143" s="89"/>
      <c r="ID143" s="89"/>
      <c r="IF143" s="88"/>
      <c r="IH143" s="92"/>
    </row>
    <row r="144" customFormat="false" ht="15.75" hidden="false" customHeight="false" outlineLevel="0" collapsed="false">
      <c r="A144" s="32"/>
      <c r="G144" s="88"/>
      <c r="I144" s="89"/>
      <c r="J144" s="90"/>
      <c r="L144" s="90"/>
      <c r="N144" s="91"/>
      <c r="O144" s="89"/>
      <c r="Q144" s="92"/>
      <c r="S144" s="93"/>
      <c r="U144" s="89"/>
      <c r="W144" s="92"/>
      <c r="Y144" s="92"/>
      <c r="AA144" s="89"/>
      <c r="AC144" s="92"/>
      <c r="AE144" s="93"/>
      <c r="AG144" s="89"/>
      <c r="AI144" s="92"/>
      <c r="AK144" s="92"/>
      <c r="AM144" s="89"/>
      <c r="AQ144" s="93"/>
      <c r="AS144" s="92"/>
      <c r="AU144" s="92"/>
      <c r="AV144" s="94"/>
      <c r="AW144" s="88"/>
      <c r="AY144" s="89"/>
      <c r="BA144" s="92"/>
      <c r="BC144" s="92"/>
      <c r="BE144" s="89"/>
      <c r="BG144" s="92"/>
      <c r="BI144" s="93"/>
      <c r="BK144" s="89"/>
      <c r="BM144" s="92"/>
      <c r="BO144" s="92"/>
      <c r="BQ144" s="89"/>
      <c r="BS144" s="92"/>
      <c r="BU144" s="93"/>
      <c r="BW144" s="89"/>
      <c r="BY144" s="92"/>
      <c r="CA144" s="92"/>
      <c r="CC144" s="89"/>
      <c r="CE144" s="92"/>
      <c r="CG144" s="93"/>
      <c r="CI144" s="89"/>
      <c r="CK144" s="92"/>
      <c r="CM144" s="92"/>
      <c r="CO144" s="89"/>
      <c r="CQ144" s="92"/>
      <c r="CR144" s="94"/>
      <c r="CS144" s="88"/>
      <c r="CU144" s="89"/>
      <c r="CW144" s="92"/>
      <c r="CY144" s="92"/>
      <c r="DA144" s="89"/>
      <c r="DC144" s="92"/>
      <c r="DE144" s="93"/>
      <c r="DG144" s="92"/>
      <c r="DI144" s="92"/>
      <c r="DJ144" s="94"/>
      <c r="DM144" s="89"/>
      <c r="DO144" s="89"/>
      <c r="DQ144" s="88"/>
      <c r="DS144" s="92"/>
      <c r="DU144" s="88"/>
      <c r="DV144" s="88"/>
      <c r="DX144" s="89"/>
      <c r="DZ144" s="92"/>
      <c r="EB144" s="92"/>
      <c r="ED144" s="89"/>
      <c r="EF144" s="92"/>
      <c r="EH144" s="93"/>
      <c r="EJ144" s="89"/>
      <c r="EL144" s="92"/>
      <c r="EN144" s="92"/>
      <c r="EP144" s="89"/>
      <c r="ER144" s="92"/>
      <c r="ET144" s="93"/>
      <c r="EV144" s="89"/>
      <c r="EX144" s="92"/>
      <c r="EZ144" s="92"/>
      <c r="FB144" s="89"/>
      <c r="FD144" s="92"/>
      <c r="FF144" s="93"/>
      <c r="FH144" s="92"/>
      <c r="FJ144" s="92"/>
      <c r="FK144" s="94"/>
      <c r="FL144" s="88"/>
      <c r="FN144" s="89"/>
      <c r="FP144" s="92"/>
      <c r="FR144" s="92"/>
      <c r="FT144" s="89"/>
      <c r="FV144" s="92"/>
      <c r="FX144" s="93"/>
      <c r="FZ144" s="89"/>
      <c r="GB144" s="92"/>
      <c r="GD144" s="92"/>
      <c r="GF144" s="89"/>
      <c r="GH144" s="92"/>
      <c r="GJ144" s="93"/>
      <c r="GL144" s="89"/>
      <c r="GN144" s="92"/>
      <c r="GP144" s="92"/>
      <c r="GR144" s="89"/>
      <c r="GT144" s="92"/>
      <c r="GV144" s="93"/>
      <c r="GX144" s="89"/>
      <c r="GZ144" s="92"/>
      <c r="HB144" s="92"/>
      <c r="HD144" s="89"/>
      <c r="HF144" s="92"/>
      <c r="HG144" s="94"/>
      <c r="HH144" s="88"/>
      <c r="HJ144" s="89"/>
      <c r="HL144" s="92"/>
      <c r="HN144" s="92"/>
      <c r="HP144" s="89"/>
      <c r="HR144" s="92"/>
      <c r="HT144" s="93"/>
      <c r="HV144" s="92"/>
      <c r="HX144" s="92"/>
      <c r="HY144" s="94"/>
      <c r="IB144" s="89"/>
      <c r="ID144" s="89"/>
      <c r="IF144" s="88"/>
      <c r="IH144" s="92"/>
    </row>
    <row r="145" customFormat="false" ht="15.75" hidden="false" customHeight="false" outlineLevel="0" collapsed="false">
      <c r="A145" s="32"/>
      <c r="G145" s="88"/>
      <c r="I145" s="89"/>
      <c r="J145" s="90"/>
      <c r="L145" s="90"/>
      <c r="N145" s="91"/>
      <c r="O145" s="89"/>
      <c r="Q145" s="92"/>
      <c r="S145" s="93"/>
      <c r="U145" s="89"/>
      <c r="W145" s="92"/>
      <c r="Y145" s="92"/>
      <c r="AA145" s="89"/>
      <c r="AC145" s="92"/>
      <c r="AE145" s="93"/>
      <c r="AG145" s="89"/>
      <c r="AI145" s="92"/>
      <c r="AK145" s="92"/>
      <c r="AM145" s="89"/>
      <c r="AQ145" s="93"/>
      <c r="AS145" s="92"/>
      <c r="AU145" s="92"/>
      <c r="AV145" s="94"/>
      <c r="AW145" s="88"/>
      <c r="AY145" s="89"/>
      <c r="BA145" s="92"/>
      <c r="BC145" s="92"/>
      <c r="BE145" s="89"/>
      <c r="BG145" s="92"/>
      <c r="BI145" s="93"/>
      <c r="BK145" s="89"/>
      <c r="BM145" s="92"/>
      <c r="BO145" s="92"/>
      <c r="BQ145" s="89"/>
      <c r="BS145" s="92"/>
      <c r="BU145" s="93"/>
      <c r="BW145" s="89"/>
      <c r="BY145" s="92"/>
      <c r="CA145" s="92"/>
      <c r="CC145" s="89"/>
      <c r="CE145" s="92"/>
      <c r="CG145" s="93"/>
      <c r="CI145" s="89"/>
      <c r="CK145" s="92"/>
      <c r="CM145" s="92"/>
      <c r="CO145" s="89"/>
      <c r="CQ145" s="92"/>
      <c r="CR145" s="94"/>
      <c r="CS145" s="88"/>
      <c r="CU145" s="89"/>
      <c r="CW145" s="92"/>
      <c r="CY145" s="92"/>
      <c r="DA145" s="89"/>
      <c r="DC145" s="92"/>
      <c r="DE145" s="93"/>
      <c r="DG145" s="92"/>
      <c r="DI145" s="92"/>
      <c r="DJ145" s="94"/>
      <c r="DM145" s="89"/>
      <c r="DO145" s="89"/>
      <c r="DQ145" s="88"/>
      <c r="DS145" s="92"/>
      <c r="DU145" s="88"/>
      <c r="DV145" s="88"/>
      <c r="DX145" s="89"/>
      <c r="DZ145" s="92"/>
      <c r="EB145" s="92"/>
      <c r="ED145" s="89"/>
      <c r="EF145" s="92"/>
      <c r="EH145" s="93"/>
      <c r="EJ145" s="89"/>
      <c r="EL145" s="92"/>
      <c r="EN145" s="92"/>
      <c r="EP145" s="89"/>
      <c r="ER145" s="92"/>
      <c r="ET145" s="93"/>
      <c r="EV145" s="89"/>
      <c r="EX145" s="92"/>
      <c r="EZ145" s="92"/>
      <c r="FB145" s="89"/>
      <c r="FD145" s="92"/>
      <c r="FF145" s="93"/>
      <c r="FH145" s="92"/>
      <c r="FJ145" s="92"/>
      <c r="FK145" s="94"/>
      <c r="FL145" s="88"/>
      <c r="FN145" s="89"/>
      <c r="FP145" s="92"/>
      <c r="FR145" s="92"/>
      <c r="FT145" s="89"/>
      <c r="FV145" s="92"/>
      <c r="FX145" s="93"/>
      <c r="FZ145" s="89"/>
      <c r="GB145" s="92"/>
      <c r="GD145" s="92"/>
      <c r="GF145" s="89"/>
      <c r="GH145" s="92"/>
      <c r="GJ145" s="93"/>
      <c r="GL145" s="89"/>
      <c r="GN145" s="92"/>
      <c r="GP145" s="92"/>
      <c r="GR145" s="89"/>
      <c r="GT145" s="92"/>
      <c r="GV145" s="93"/>
      <c r="GX145" s="89"/>
      <c r="GZ145" s="92"/>
      <c r="HB145" s="92"/>
      <c r="HD145" s="89"/>
      <c r="HF145" s="92"/>
      <c r="HG145" s="94"/>
      <c r="HH145" s="88"/>
      <c r="HJ145" s="89"/>
      <c r="HL145" s="92"/>
      <c r="HN145" s="92"/>
      <c r="HP145" s="89"/>
      <c r="HR145" s="92"/>
      <c r="HT145" s="93"/>
      <c r="HV145" s="92"/>
      <c r="HX145" s="92"/>
      <c r="HY145" s="94"/>
      <c r="IB145" s="89"/>
      <c r="ID145" s="89"/>
      <c r="IF145" s="88"/>
      <c r="IH145" s="92"/>
    </row>
    <row r="146" customFormat="false" ht="15.75" hidden="false" customHeight="false" outlineLevel="0" collapsed="false">
      <c r="A146" s="32"/>
      <c r="G146" s="88"/>
      <c r="I146" s="89"/>
      <c r="J146" s="90"/>
      <c r="L146" s="90"/>
      <c r="N146" s="91"/>
      <c r="O146" s="89"/>
      <c r="Q146" s="92"/>
      <c r="S146" s="93"/>
      <c r="U146" s="89"/>
      <c r="W146" s="92"/>
      <c r="Y146" s="92"/>
      <c r="AA146" s="89"/>
      <c r="AC146" s="92"/>
      <c r="AE146" s="93"/>
      <c r="AG146" s="89"/>
      <c r="AI146" s="92"/>
      <c r="AK146" s="92"/>
      <c r="AM146" s="89"/>
      <c r="AQ146" s="93"/>
      <c r="AS146" s="92"/>
      <c r="AU146" s="92"/>
      <c r="AV146" s="94"/>
      <c r="AW146" s="88"/>
      <c r="AY146" s="89"/>
      <c r="BA146" s="92"/>
      <c r="BC146" s="92"/>
      <c r="BE146" s="89"/>
      <c r="BG146" s="92"/>
      <c r="BI146" s="93"/>
      <c r="BK146" s="89"/>
      <c r="BM146" s="92"/>
      <c r="BO146" s="92"/>
      <c r="BQ146" s="89"/>
      <c r="BS146" s="92"/>
      <c r="BU146" s="93"/>
      <c r="BW146" s="89"/>
      <c r="BY146" s="92"/>
      <c r="CA146" s="92"/>
      <c r="CC146" s="89"/>
      <c r="CE146" s="92"/>
      <c r="CG146" s="93"/>
      <c r="CI146" s="89"/>
      <c r="CK146" s="92"/>
      <c r="CM146" s="92"/>
      <c r="CO146" s="89"/>
      <c r="CQ146" s="92"/>
      <c r="CR146" s="94"/>
      <c r="CS146" s="88"/>
      <c r="CU146" s="89"/>
      <c r="CW146" s="92"/>
      <c r="CY146" s="92"/>
      <c r="DA146" s="89"/>
      <c r="DC146" s="92"/>
      <c r="DE146" s="93"/>
      <c r="DG146" s="92"/>
      <c r="DI146" s="92"/>
      <c r="DJ146" s="94"/>
      <c r="DM146" s="89"/>
      <c r="DO146" s="89"/>
      <c r="DQ146" s="88"/>
      <c r="DS146" s="92"/>
      <c r="DU146" s="88"/>
      <c r="DV146" s="88"/>
      <c r="DX146" s="89"/>
      <c r="DZ146" s="92"/>
      <c r="EB146" s="92"/>
      <c r="ED146" s="89"/>
      <c r="EF146" s="92"/>
      <c r="EH146" s="93"/>
      <c r="EJ146" s="89"/>
      <c r="EL146" s="92"/>
      <c r="EN146" s="92"/>
      <c r="EP146" s="89"/>
      <c r="ER146" s="92"/>
      <c r="ET146" s="93"/>
      <c r="EV146" s="89"/>
      <c r="EX146" s="92"/>
      <c r="EZ146" s="92"/>
      <c r="FB146" s="89"/>
      <c r="FD146" s="92"/>
      <c r="FF146" s="93"/>
      <c r="FH146" s="92"/>
      <c r="FJ146" s="92"/>
      <c r="FK146" s="94"/>
      <c r="FL146" s="88"/>
      <c r="FN146" s="89"/>
      <c r="FP146" s="92"/>
      <c r="FR146" s="92"/>
      <c r="FT146" s="89"/>
      <c r="FV146" s="92"/>
      <c r="FX146" s="93"/>
      <c r="FZ146" s="89"/>
      <c r="GB146" s="92"/>
      <c r="GD146" s="92"/>
      <c r="GF146" s="89"/>
      <c r="GH146" s="92"/>
      <c r="GJ146" s="93"/>
      <c r="GL146" s="89"/>
      <c r="GN146" s="92"/>
      <c r="GP146" s="92"/>
      <c r="GR146" s="89"/>
      <c r="GT146" s="92"/>
      <c r="GV146" s="93"/>
      <c r="GX146" s="89"/>
      <c r="GZ146" s="92"/>
      <c r="HB146" s="92"/>
      <c r="HD146" s="89"/>
      <c r="HF146" s="92"/>
      <c r="HG146" s="94"/>
      <c r="HH146" s="88"/>
      <c r="HJ146" s="89"/>
      <c r="HL146" s="92"/>
      <c r="HN146" s="92"/>
      <c r="HP146" s="89"/>
      <c r="HR146" s="92"/>
      <c r="HT146" s="93"/>
      <c r="HV146" s="92"/>
      <c r="HX146" s="92"/>
      <c r="HY146" s="94"/>
      <c r="IB146" s="89"/>
      <c r="ID146" s="89"/>
      <c r="IF146" s="88"/>
      <c r="IH146" s="92"/>
    </row>
    <row r="147" customFormat="false" ht="15.75" hidden="false" customHeight="false" outlineLevel="0" collapsed="false">
      <c r="A147" s="32"/>
      <c r="G147" s="88"/>
      <c r="I147" s="89"/>
      <c r="J147" s="90"/>
      <c r="L147" s="90"/>
      <c r="N147" s="91"/>
      <c r="O147" s="89"/>
      <c r="Q147" s="92"/>
      <c r="S147" s="93"/>
      <c r="U147" s="89"/>
      <c r="W147" s="92"/>
      <c r="Y147" s="92"/>
      <c r="AA147" s="89"/>
      <c r="AC147" s="92"/>
      <c r="AE147" s="93"/>
      <c r="AG147" s="89"/>
      <c r="AI147" s="92"/>
      <c r="AK147" s="92"/>
      <c r="AM147" s="89"/>
      <c r="AQ147" s="93"/>
      <c r="AS147" s="92"/>
      <c r="AU147" s="92"/>
      <c r="AV147" s="94"/>
      <c r="AW147" s="88"/>
      <c r="AY147" s="89"/>
      <c r="BA147" s="92"/>
      <c r="BC147" s="92"/>
      <c r="BE147" s="89"/>
      <c r="BG147" s="92"/>
      <c r="BI147" s="93"/>
      <c r="BK147" s="89"/>
      <c r="BM147" s="92"/>
      <c r="BO147" s="92"/>
      <c r="BQ147" s="89"/>
      <c r="BS147" s="92"/>
      <c r="BU147" s="93"/>
      <c r="BW147" s="89"/>
      <c r="BY147" s="92"/>
      <c r="CA147" s="92"/>
      <c r="CC147" s="89"/>
      <c r="CE147" s="92"/>
      <c r="CG147" s="93"/>
      <c r="CI147" s="89"/>
      <c r="CK147" s="92"/>
      <c r="CM147" s="92"/>
      <c r="CO147" s="89"/>
      <c r="CQ147" s="92"/>
      <c r="CR147" s="94"/>
      <c r="CS147" s="88"/>
      <c r="CU147" s="89"/>
      <c r="CW147" s="92"/>
      <c r="CY147" s="92"/>
      <c r="DA147" s="89"/>
      <c r="DC147" s="92"/>
      <c r="DE147" s="93"/>
      <c r="DG147" s="92"/>
      <c r="DI147" s="92"/>
      <c r="DJ147" s="94"/>
      <c r="DM147" s="89"/>
      <c r="DO147" s="89"/>
      <c r="DQ147" s="88"/>
      <c r="DS147" s="92"/>
      <c r="DU147" s="88"/>
      <c r="DV147" s="88"/>
      <c r="DX147" s="89"/>
      <c r="DZ147" s="92"/>
      <c r="EB147" s="92"/>
      <c r="ED147" s="89"/>
      <c r="EF147" s="92"/>
      <c r="EH147" s="93"/>
      <c r="EJ147" s="89"/>
      <c r="EL147" s="92"/>
      <c r="EN147" s="92"/>
      <c r="EP147" s="89"/>
      <c r="ER147" s="92"/>
      <c r="ET147" s="93"/>
      <c r="EV147" s="89"/>
      <c r="EX147" s="92"/>
      <c r="EZ147" s="92"/>
      <c r="FB147" s="89"/>
      <c r="FD147" s="92"/>
      <c r="FF147" s="93"/>
      <c r="FH147" s="92"/>
      <c r="FJ147" s="92"/>
      <c r="FK147" s="94"/>
      <c r="FL147" s="88"/>
      <c r="FN147" s="89"/>
      <c r="FP147" s="92"/>
      <c r="FR147" s="92"/>
      <c r="FT147" s="89"/>
      <c r="FV147" s="92"/>
      <c r="FX147" s="93"/>
      <c r="FZ147" s="89"/>
      <c r="GB147" s="92"/>
      <c r="GD147" s="92"/>
      <c r="GF147" s="89"/>
      <c r="GH147" s="92"/>
      <c r="GJ147" s="93"/>
      <c r="GL147" s="89"/>
      <c r="GN147" s="92"/>
      <c r="GP147" s="92"/>
      <c r="GR147" s="89"/>
      <c r="GT147" s="92"/>
      <c r="GV147" s="93"/>
      <c r="GX147" s="89"/>
      <c r="GZ147" s="92"/>
      <c r="HB147" s="92"/>
      <c r="HD147" s="89"/>
      <c r="HF147" s="92"/>
      <c r="HG147" s="94"/>
      <c r="HH147" s="88"/>
      <c r="HJ147" s="89"/>
      <c r="HL147" s="92"/>
      <c r="HN147" s="92"/>
      <c r="HP147" s="89"/>
      <c r="HR147" s="92"/>
      <c r="HT147" s="93"/>
      <c r="HV147" s="92"/>
      <c r="HX147" s="92"/>
      <c r="HY147" s="94"/>
      <c r="IB147" s="89"/>
      <c r="ID147" s="89"/>
      <c r="IF147" s="88"/>
      <c r="IH147" s="92"/>
    </row>
    <row r="148" customFormat="false" ht="15.75" hidden="false" customHeight="false" outlineLevel="0" collapsed="false">
      <c r="A148" s="32"/>
      <c r="G148" s="88"/>
      <c r="I148" s="89"/>
      <c r="J148" s="90"/>
      <c r="L148" s="90"/>
      <c r="N148" s="91"/>
      <c r="O148" s="89"/>
      <c r="Q148" s="92"/>
      <c r="S148" s="93"/>
      <c r="U148" s="89"/>
      <c r="W148" s="92"/>
      <c r="Y148" s="92"/>
      <c r="AA148" s="89"/>
      <c r="AC148" s="92"/>
      <c r="AE148" s="93"/>
      <c r="AG148" s="89"/>
      <c r="AI148" s="92"/>
      <c r="AK148" s="92"/>
      <c r="AM148" s="89"/>
      <c r="AQ148" s="93"/>
      <c r="AS148" s="92"/>
      <c r="AU148" s="92"/>
      <c r="AV148" s="94"/>
      <c r="AW148" s="88"/>
      <c r="AY148" s="89"/>
      <c r="BA148" s="92"/>
      <c r="BC148" s="92"/>
      <c r="BE148" s="89"/>
      <c r="BG148" s="92"/>
      <c r="BI148" s="93"/>
      <c r="BK148" s="89"/>
      <c r="BM148" s="92"/>
      <c r="BO148" s="92"/>
      <c r="BQ148" s="89"/>
      <c r="BS148" s="92"/>
      <c r="BU148" s="93"/>
      <c r="BW148" s="89"/>
      <c r="BY148" s="92"/>
      <c r="CA148" s="92"/>
      <c r="CC148" s="89"/>
      <c r="CE148" s="92"/>
      <c r="CG148" s="93"/>
      <c r="CI148" s="89"/>
      <c r="CK148" s="92"/>
      <c r="CM148" s="92"/>
      <c r="CO148" s="89"/>
      <c r="CQ148" s="92"/>
      <c r="CR148" s="94"/>
      <c r="CS148" s="88"/>
      <c r="CU148" s="89"/>
      <c r="CW148" s="92"/>
      <c r="CY148" s="92"/>
      <c r="DA148" s="89"/>
      <c r="DC148" s="92"/>
      <c r="DE148" s="93"/>
      <c r="DG148" s="92"/>
      <c r="DI148" s="92"/>
      <c r="DJ148" s="94"/>
      <c r="DM148" s="89"/>
      <c r="DO148" s="89"/>
      <c r="DQ148" s="88"/>
      <c r="DS148" s="92"/>
      <c r="DU148" s="88"/>
      <c r="DV148" s="88"/>
      <c r="DX148" s="89"/>
      <c r="DZ148" s="92"/>
      <c r="EB148" s="92"/>
      <c r="ED148" s="89"/>
      <c r="EF148" s="92"/>
      <c r="EH148" s="93"/>
      <c r="EJ148" s="89"/>
      <c r="EL148" s="92"/>
      <c r="EN148" s="92"/>
      <c r="EP148" s="89"/>
      <c r="ER148" s="92"/>
      <c r="ET148" s="93"/>
      <c r="EV148" s="89"/>
      <c r="EX148" s="92"/>
      <c r="EZ148" s="92"/>
      <c r="FB148" s="89"/>
      <c r="FD148" s="92"/>
      <c r="FF148" s="93"/>
      <c r="FH148" s="92"/>
      <c r="FJ148" s="92"/>
      <c r="FK148" s="94"/>
      <c r="FL148" s="88"/>
      <c r="FN148" s="89"/>
      <c r="FP148" s="92"/>
      <c r="FR148" s="92"/>
      <c r="FT148" s="89"/>
      <c r="FV148" s="92"/>
      <c r="FX148" s="93"/>
      <c r="FZ148" s="89"/>
      <c r="GB148" s="92"/>
      <c r="GD148" s="92"/>
      <c r="GF148" s="89"/>
      <c r="GH148" s="92"/>
      <c r="GJ148" s="93"/>
      <c r="GL148" s="89"/>
      <c r="GN148" s="92"/>
      <c r="GP148" s="92"/>
      <c r="GR148" s="89"/>
      <c r="GT148" s="92"/>
      <c r="GV148" s="93"/>
      <c r="GX148" s="89"/>
      <c r="GZ148" s="92"/>
      <c r="HB148" s="92"/>
      <c r="HD148" s="89"/>
      <c r="HF148" s="92"/>
      <c r="HG148" s="94"/>
      <c r="HH148" s="88"/>
      <c r="HJ148" s="89"/>
      <c r="HL148" s="92"/>
      <c r="HN148" s="92"/>
      <c r="HP148" s="89"/>
      <c r="HR148" s="92"/>
      <c r="HT148" s="93"/>
      <c r="HV148" s="92"/>
      <c r="HX148" s="92"/>
      <c r="HY148" s="94"/>
      <c r="IB148" s="89"/>
      <c r="ID148" s="89"/>
      <c r="IF148" s="88"/>
      <c r="IH148" s="92"/>
    </row>
    <row r="149" customFormat="false" ht="15.75" hidden="false" customHeight="false" outlineLevel="0" collapsed="false">
      <c r="A149" s="32"/>
      <c r="G149" s="88"/>
      <c r="I149" s="89"/>
      <c r="J149" s="90"/>
      <c r="L149" s="90"/>
      <c r="N149" s="91"/>
      <c r="O149" s="89"/>
      <c r="Q149" s="92"/>
      <c r="S149" s="93"/>
      <c r="U149" s="89"/>
      <c r="W149" s="92"/>
      <c r="Y149" s="92"/>
      <c r="AA149" s="89"/>
      <c r="AC149" s="92"/>
      <c r="AE149" s="93"/>
      <c r="AG149" s="89"/>
      <c r="AI149" s="92"/>
      <c r="AK149" s="92"/>
      <c r="AM149" s="89"/>
      <c r="AQ149" s="93"/>
      <c r="AS149" s="92"/>
      <c r="AU149" s="92"/>
      <c r="AV149" s="94"/>
      <c r="AW149" s="88"/>
      <c r="AY149" s="89"/>
      <c r="BA149" s="92"/>
      <c r="BC149" s="92"/>
      <c r="BE149" s="89"/>
      <c r="BG149" s="92"/>
      <c r="BI149" s="93"/>
      <c r="BK149" s="89"/>
      <c r="BM149" s="92"/>
      <c r="BO149" s="92"/>
      <c r="BQ149" s="89"/>
      <c r="BS149" s="92"/>
      <c r="BU149" s="93"/>
      <c r="BW149" s="89"/>
      <c r="BY149" s="92"/>
      <c r="CA149" s="92"/>
      <c r="CC149" s="89"/>
      <c r="CE149" s="92"/>
      <c r="CG149" s="93"/>
      <c r="CI149" s="89"/>
      <c r="CK149" s="92"/>
      <c r="CM149" s="92"/>
      <c r="CO149" s="89"/>
      <c r="CQ149" s="92"/>
      <c r="CR149" s="94"/>
      <c r="CS149" s="88"/>
      <c r="CU149" s="89"/>
      <c r="CW149" s="92"/>
      <c r="CY149" s="92"/>
      <c r="DA149" s="89"/>
      <c r="DC149" s="92"/>
      <c r="DE149" s="93"/>
      <c r="DG149" s="92"/>
      <c r="DI149" s="92"/>
      <c r="DJ149" s="94"/>
      <c r="DM149" s="89"/>
      <c r="DO149" s="89"/>
      <c r="DQ149" s="88"/>
      <c r="DS149" s="92"/>
      <c r="DU149" s="88"/>
      <c r="DV149" s="88"/>
      <c r="DX149" s="89"/>
      <c r="DZ149" s="92"/>
      <c r="EB149" s="92"/>
      <c r="ED149" s="89"/>
      <c r="EF149" s="92"/>
      <c r="EH149" s="93"/>
      <c r="EJ149" s="89"/>
      <c r="EL149" s="92"/>
      <c r="EN149" s="92"/>
      <c r="EP149" s="89"/>
      <c r="ER149" s="92"/>
      <c r="ET149" s="93"/>
      <c r="EV149" s="89"/>
      <c r="EX149" s="92"/>
      <c r="EZ149" s="92"/>
      <c r="FB149" s="89"/>
      <c r="FD149" s="92"/>
      <c r="FF149" s="93"/>
      <c r="FH149" s="92"/>
      <c r="FJ149" s="92"/>
      <c r="FK149" s="94"/>
      <c r="FL149" s="88"/>
      <c r="FN149" s="89"/>
      <c r="FP149" s="92"/>
      <c r="FR149" s="92"/>
      <c r="FT149" s="89"/>
      <c r="FV149" s="92"/>
      <c r="FX149" s="93"/>
      <c r="FZ149" s="89"/>
      <c r="GB149" s="92"/>
      <c r="GD149" s="92"/>
      <c r="GF149" s="89"/>
      <c r="GH149" s="92"/>
      <c r="GJ149" s="93"/>
      <c r="GL149" s="89"/>
      <c r="GN149" s="92"/>
      <c r="GP149" s="92"/>
      <c r="GR149" s="89"/>
      <c r="GT149" s="92"/>
      <c r="GV149" s="93"/>
      <c r="GX149" s="89"/>
      <c r="GZ149" s="92"/>
      <c r="HB149" s="92"/>
      <c r="HD149" s="89"/>
      <c r="HF149" s="92"/>
      <c r="HG149" s="94"/>
      <c r="HH149" s="88"/>
      <c r="HJ149" s="89"/>
      <c r="HL149" s="92"/>
      <c r="HN149" s="92"/>
      <c r="HP149" s="89"/>
      <c r="HR149" s="92"/>
      <c r="HT149" s="93"/>
      <c r="HV149" s="92"/>
      <c r="HX149" s="92"/>
      <c r="HY149" s="94"/>
      <c r="IB149" s="89"/>
      <c r="ID149" s="89"/>
      <c r="IF149" s="88"/>
      <c r="IH149" s="92"/>
    </row>
    <row r="150" customFormat="false" ht="15.75" hidden="false" customHeight="false" outlineLevel="0" collapsed="false">
      <c r="A150" s="32"/>
      <c r="G150" s="88"/>
      <c r="I150" s="89"/>
      <c r="J150" s="90"/>
      <c r="L150" s="90"/>
      <c r="N150" s="91"/>
      <c r="O150" s="89"/>
      <c r="Q150" s="92"/>
      <c r="S150" s="93"/>
      <c r="U150" s="89"/>
      <c r="W150" s="92"/>
      <c r="Y150" s="92"/>
      <c r="AA150" s="89"/>
      <c r="AC150" s="92"/>
      <c r="AE150" s="93"/>
      <c r="AG150" s="89"/>
      <c r="AI150" s="92"/>
      <c r="AK150" s="92"/>
      <c r="AM150" s="89"/>
      <c r="AQ150" s="93"/>
      <c r="AS150" s="92"/>
      <c r="AU150" s="92"/>
      <c r="AV150" s="94"/>
      <c r="AW150" s="88"/>
      <c r="AY150" s="89"/>
      <c r="BA150" s="92"/>
      <c r="BC150" s="92"/>
      <c r="BE150" s="89"/>
      <c r="BG150" s="92"/>
      <c r="BI150" s="93"/>
      <c r="BK150" s="89"/>
      <c r="BM150" s="92"/>
      <c r="BO150" s="92"/>
      <c r="BQ150" s="89"/>
      <c r="BS150" s="92"/>
      <c r="BU150" s="93"/>
      <c r="BW150" s="89"/>
      <c r="BY150" s="92"/>
      <c r="CA150" s="92"/>
      <c r="CC150" s="89"/>
      <c r="CE150" s="92"/>
      <c r="CG150" s="93"/>
      <c r="CI150" s="89"/>
      <c r="CK150" s="92"/>
      <c r="CM150" s="92"/>
      <c r="CO150" s="89"/>
      <c r="CQ150" s="92"/>
      <c r="CR150" s="94"/>
      <c r="CS150" s="88"/>
      <c r="CU150" s="89"/>
      <c r="CW150" s="92"/>
      <c r="CY150" s="92"/>
      <c r="DA150" s="89"/>
      <c r="DC150" s="92"/>
      <c r="DE150" s="93"/>
      <c r="DG150" s="92"/>
      <c r="DI150" s="92"/>
      <c r="DJ150" s="94"/>
      <c r="DM150" s="89"/>
      <c r="DO150" s="89"/>
      <c r="DQ150" s="88"/>
      <c r="DS150" s="92"/>
      <c r="DU150" s="88"/>
      <c r="DV150" s="88"/>
      <c r="DX150" s="89"/>
      <c r="DZ150" s="92"/>
      <c r="EB150" s="92"/>
      <c r="ED150" s="89"/>
      <c r="EF150" s="92"/>
      <c r="EH150" s="93"/>
      <c r="EJ150" s="89"/>
      <c r="EL150" s="92"/>
      <c r="EN150" s="92"/>
      <c r="EP150" s="89"/>
      <c r="ER150" s="92"/>
      <c r="ET150" s="93"/>
      <c r="EV150" s="89"/>
      <c r="EX150" s="92"/>
      <c r="EZ150" s="92"/>
      <c r="FB150" s="89"/>
      <c r="FD150" s="92"/>
      <c r="FF150" s="93"/>
      <c r="FH150" s="92"/>
      <c r="FJ150" s="92"/>
      <c r="FK150" s="94"/>
      <c r="FL150" s="88"/>
      <c r="FN150" s="89"/>
      <c r="FP150" s="92"/>
      <c r="FR150" s="92"/>
      <c r="FT150" s="89"/>
      <c r="FV150" s="92"/>
      <c r="FX150" s="93"/>
      <c r="FZ150" s="89"/>
      <c r="GB150" s="92"/>
      <c r="GD150" s="92"/>
      <c r="GF150" s="89"/>
      <c r="GH150" s="92"/>
      <c r="GJ150" s="93"/>
      <c r="GL150" s="89"/>
      <c r="GN150" s="92"/>
      <c r="GP150" s="92"/>
      <c r="GR150" s="89"/>
      <c r="GT150" s="92"/>
      <c r="GV150" s="93"/>
      <c r="GX150" s="89"/>
      <c r="GZ150" s="92"/>
      <c r="HB150" s="92"/>
      <c r="HD150" s="89"/>
      <c r="HF150" s="92"/>
      <c r="HG150" s="94"/>
      <c r="HH150" s="88"/>
      <c r="HJ150" s="89"/>
      <c r="HL150" s="92"/>
      <c r="HN150" s="92"/>
      <c r="HP150" s="89"/>
      <c r="HR150" s="92"/>
      <c r="HT150" s="93"/>
      <c r="HV150" s="92"/>
      <c r="HX150" s="92"/>
      <c r="HY150" s="94"/>
      <c r="IB150" s="89"/>
      <c r="ID150" s="89"/>
      <c r="IF150" s="88"/>
      <c r="IH150" s="92"/>
    </row>
    <row r="151" customFormat="false" ht="15.75" hidden="false" customHeight="false" outlineLevel="0" collapsed="false">
      <c r="A151" s="32"/>
      <c r="G151" s="88"/>
      <c r="I151" s="89"/>
      <c r="J151" s="90"/>
      <c r="L151" s="90"/>
      <c r="N151" s="91"/>
      <c r="O151" s="89"/>
      <c r="Q151" s="92"/>
      <c r="S151" s="93"/>
      <c r="U151" s="89"/>
      <c r="W151" s="92"/>
      <c r="Y151" s="92"/>
      <c r="AA151" s="89"/>
      <c r="AC151" s="92"/>
      <c r="AE151" s="93"/>
      <c r="AG151" s="89"/>
      <c r="AI151" s="92"/>
      <c r="AK151" s="92"/>
      <c r="AM151" s="89"/>
      <c r="AQ151" s="93"/>
      <c r="AS151" s="92"/>
      <c r="AU151" s="92"/>
      <c r="AV151" s="94"/>
      <c r="AW151" s="88"/>
      <c r="AY151" s="89"/>
      <c r="BA151" s="92"/>
      <c r="BC151" s="92"/>
      <c r="BE151" s="89"/>
      <c r="BG151" s="92"/>
      <c r="BI151" s="93"/>
      <c r="BK151" s="89"/>
      <c r="BM151" s="92"/>
      <c r="BO151" s="92"/>
      <c r="BQ151" s="89"/>
      <c r="BS151" s="92"/>
      <c r="BU151" s="93"/>
      <c r="BW151" s="89"/>
      <c r="BY151" s="92"/>
      <c r="CA151" s="92"/>
      <c r="CC151" s="89"/>
      <c r="CE151" s="92"/>
      <c r="CG151" s="93"/>
      <c r="CI151" s="89"/>
      <c r="CK151" s="92"/>
      <c r="CM151" s="92"/>
      <c r="CO151" s="89"/>
      <c r="CQ151" s="92"/>
      <c r="CR151" s="94"/>
      <c r="CS151" s="88"/>
      <c r="CU151" s="89"/>
      <c r="CW151" s="92"/>
      <c r="CY151" s="92"/>
      <c r="DA151" s="89"/>
      <c r="DC151" s="92"/>
      <c r="DE151" s="93"/>
      <c r="DG151" s="92"/>
      <c r="DI151" s="92"/>
      <c r="DJ151" s="94"/>
      <c r="DM151" s="89"/>
      <c r="DO151" s="89"/>
      <c r="DQ151" s="88"/>
      <c r="DS151" s="92"/>
      <c r="DU151" s="88"/>
      <c r="DV151" s="88"/>
      <c r="DX151" s="89"/>
      <c r="DZ151" s="92"/>
      <c r="EB151" s="92"/>
      <c r="ED151" s="89"/>
      <c r="EF151" s="92"/>
      <c r="EH151" s="93"/>
      <c r="EJ151" s="89"/>
      <c r="EL151" s="92"/>
      <c r="EN151" s="92"/>
      <c r="EP151" s="89"/>
      <c r="ER151" s="92"/>
      <c r="ET151" s="93"/>
      <c r="EV151" s="89"/>
      <c r="EX151" s="92"/>
      <c r="EZ151" s="92"/>
      <c r="FB151" s="89"/>
      <c r="FD151" s="92"/>
      <c r="FF151" s="93"/>
      <c r="FH151" s="92"/>
      <c r="FJ151" s="92"/>
      <c r="FK151" s="94"/>
      <c r="FL151" s="88"/>
      <c r="FN151" s="89"/>
      <c r="FP151" s="92"/>
      <c r="FR151" s="92"/>
      <c r="FT151" s="89"/>
      <c r="FV151" s="92"/>
      <c r="FX151" s="93"/>
      <c r="FZ151" s="89"/>
      <c r="GB151" s="92"/>
      <c r="GD151" s="92"/>
      <c r="GF151" s="89"/>
      <c r="GH151" s="92"/>
      <c r="GJ151" s="93"/>
      <c r="GL151" s="89"/>
      <c r="GN151" s="92"/>
      <c r="GP151" s="92"/>
      <c r="GR151" s="89"/>
      <c r="GT151" s="92"/>
      <c r="GV151" s="93"/>
      <c r="GX151" s="89"/>
      <c r="GZ151" s="92"/>
      <c r="HB151" s="92"/>
      <c r="HD151" s="89"/>
      <c r="HF151" s="92"/>
      <c r="HG151" s="94"/>
      <c r="HH151" s="88"/>
      <c r="HJ151" s="89"/>
      <c r="HL151" s="92"/>
      <c r="HN151" s="92"/>
      <c r="HP151" s="89"/>
      <c r="HR151" s="92"/>
      <c r="HT151" s="93"/>
      <c r="HV151" s="92"/>
      <c r="HX151" s="92"/>
      <c r="HY151" s="94"/>
      <c r="IB151" s="89"/>
      <c r="ID151" s="89"/>
      <c r="IF151" s="88"/>
      <c r="IH151" s="92"/>
    </row>
    <row r="152" customFormat="false" ht="15.75" hidden="false" customHeight="false" outlineLevel="0" collapsed="false">
      <c r="A152" s="32"/>
      <c r="G152" s="88"/>
      <c r="I152" s="89"/>
      <c r="J152" s="90"/>
      <c r="L152" s="90"/>
      <c r="N152" s="91"/>
      <c r="O152" s="89"/>
      <c r="Q152" s="92"/>
      <c r="S152" s="93"/>
      <c r="U152" s="89"/>
      <c r="W152" s="92"/>
      <c r="Y152" s="92"/>
      <c r="AA152" s="89"/>
      <c r="AC152" s="92"/>
      <c r="AE152" s="93"/>
      <c r="AG152" s="89"/>
      <c r="AI152" s="92"/>
      <c r="AK152" s="92"/>
      <c r="AM152" s="89"/>
      <c r="AQ152" s="93"/>
      <c r="AS152" s="92"/>
      <c r="AU152" s="92"/>
      <c r="AV152" s="94"/>
      <c r="AW152" s="88"/>
      <c r="AY152" s="89"/>
      <c r="BA152" s="92"/>
      <c r="BC152" s="92"/>
      <c r="BE152" s="89"/>
      <c r="BG152" s="92"/>
      <c r="BI152" s="93"/>
      <c r="BK152" s="89"/>
      <c r="BM152" s="92"/>
      <c r="BO152" s="92"/>
      <c r="BQ152" s="89"/>
      <c r="BS152" s="92"/>
      <c r="BU152" s="93"/>
      <c r="BW152" s="89"/>
      <c r="BY152" s="92"/>
      <c r="CA152" s="92"/>
      <c r="CC152" s="89"/>
      <c r="CE152" s="92"/>
      <c r="CG152" s="93"/>
      <c r="CI152" s="89"/>
      <c r="CK152" s="92"/>
      <c r="CM152" s="92"/>
      <c r="CO152" s="89"/>
      <c r="CQ152" s="92"/>
      <c r="CR152" s="94"/>
      <c r="CS152" s="88"/>
      <c r="CU152" s="89"/>
      <c r="CW152" s="92"/>
      <c r="CY152" s="92"/>
      <c r="DA152" s="89"/>
      <c r="DC152" s="92"/>
      <c r="DE152" s="93"/>
      <c r="DG152" s="92"/>
      <c r="DI152" s="92"/>
      <c r="DJ152" s="94"/>
      <c r="DM152" s="89"/>
      <c r="DO152" s="89"/>
      <c r="DQ152" s="88"/>
      <c r="DS152" s="92"/>
      <c r="DU152" s="88"/>
      <c r="DV152" s="88"/>
      <c r="DX152" s="89"/>
      <c r="DZ152" s="92"/>
      <c r="EB152" s="92"/>
      <c r="ED152" s="89"/>
      <c r="EF152" s="92"/>
      <c r="EH152" s="93"/>
      <c r="EJ152" s="89"/>
      <c r="EL152" s="92"/>
      <c r="EN152" s="92"/>
      <c r="EP152" s="89"/>
      <c r="ER152" s="92"/>
      <c r="ET152" s="93"/>
      <c r="EV152" s="89"/>
      <c r="EX152" s="92"/>
      <c r="EZ152" s="92"/>
      <c r="FB152" s="89"/>
      <c r="FD152" s="92"/>
      <c r="FF152" s="93"/>
      <c r="FH152" s="92"/>
      <c r="FJ152" s="92"/>
      <c r="FK152" s="94"/>
      <c r="FL152" s="88"/>
      <c r="FN152" s="89"/>
      <c r="FP152" s="92"/>
      <c r="FR152" s="92"/>
      <c r="FT152" s="89"/>
      <c r="FV152" s="92"/>
      <c r="FX152" s="93"/>
      <c r="FZ152" s="89"/>
      <c r="GB152" s="92"/>
      <c r="GD152" s="92"/>
      <c r="GF152" s="89"/>
      <c r="GH152" s="92"/>
      <c r="GJ152" s="93"/>
      <c r="GL152" s="89"/>
      <c r="GN152" s="92"/>
      <c r="GP152" s="92"/>
      <c r="GR152" s="89"/>
      <c r="GT152" s="92"/>
      <c r="GV152" s="93"/>
      <c r="GX152" s="89"/>
      <c r="GZ152" s="92"/>
      <c r="HB152" s="92"/>
      <c r="HD152" s="89"/>
      <c r="HF152" s="92"/>
      <c r="HG152" s="94"/>
      <c r="HH152" s="88"/>
      <c r="HJ152" s="89"/>
      <c r="HL152" s="92"/>
      <c r="HN152" s="92"/>
      <c r="HP152" s="89"/>
      <c r="HR152" s="92"/>
      <c r="HT152" s="93"/>
      <c r="HV152" s="92"/>
      <c r="HX152" s="92"/>
      <c r="HY152" s="94"/>
      <c r="IB152" s="89"/>
      <c r="ID152" s="89"/>
      <c r="IF152" s="88"/>
      <c r="IH152" s="92"/>
    </row>
    <row r="153" customFormat="false" ht="15.75" hidden="false" customHeight="false" outlineLevel="0" collapsed="false">
      <c r="A153" s="32"/>
      <c r="G153" s="88"/>
      <c r="I153" s="89"/>
      <c r="J153" s="90"/>
      <c r="L153" s="90"/>
      <c r="N153" s="91"/>
      <c r="O153" s="89"/>
      <c r="Q153" s="92"/>
      <c r="S153" s="93"/>
      <c r="U153" s="89"/>
      <c r="W153" s="92"/>
      <c r="Y153" s="92"/>
      <c r="AA153" s="89"/>
      <c r="AC153" s="92"/>
      <c r="AE153" s="93"/>
      <c r="AG153" s="89"/>
      <c r="AI153" s="92"/>
      <c r="AK153" s="92"/>
      <c r="AM153" s="89"/>
      <c r="AQ153" s="93"/>
      <c r="AS153" s="92"/>
      <c r="AU153" s="92"/>
      <c r="AV153" s="94"/>
      <c r="AW153" s="88"/>
      <c r="AY153" s="89"/>
      <c r="BA153" s="92"/>
      <c r="BC153" s="92"/>
      <c r="BE153" s="89"/>
      <c r="BG153" s="92"/>
      <c r="BI153" s="93"/>
      <c r="BK153" s="89"/>
      <c r="BM153" s="92"/>
      <c r="BO153" s="92"/>
      <c r="BQ153" s="89"/>
      <c r="BS153" s="92"/>
      <c r="BU153" s="93"/>
      <c r="BW153" s="89"/>
      <c r="BY153" s="92"/>
      <c r="CA153" s="92"/>
      <c r="CC153" s="89"/>
      <c r="CE153" s="92"/>
      <c r="CG153" s="93"/>
      <c r="CI153" s="89"/>
      <c r="CK153" s="92"/>
      <c r="CM153" s="92"/>
      <c r="CO153" s="89"/>
      <c r="CQ153" s="92"/>
      <c r="CR153" s="94"/>
      <c r="CS153" s="88"/>
      <c r="CU153" s="89"/>
      <c r="CW153" s="92"/>
      <c r="CY153" s="92"/>
      <c r="DA153" s="89"/>
      <c r="DC153" s="92"/>
      <c r="DE153" s="93"/>
      <c r="DG153" s="92"/>
      <c r="DI153" s="92"/>
      <c r="DJ153" s="94"/>
      <c r="DM153" s="89"/>
      <c r="DO153" s="89"/>
      <c r="DQ153" s="88"/>
      <c r="DS153" s="92"/>
      <c r="DU153" s="88"/>
      <c r="DV153" s="88"/>
      <c r="DX153" s="89"/>
      <c r="DZ153" s="92"/>
      <c r="EB153" s="92"/>
      <c r="ED153" s="89"/>
      <c r="EF153" s="92"/>
      <c r="EH153" s="93"/>
      <c r="EJ153" s="89"/>
      <c r="EL153" s="92"/>
      <c r="EN153" s="92"/>
      <c r="EP153" s="89"/>
      <c r="ER153" s="92"/>
      <c r="ET153" s="93"/>
      <c r="EV153" s="89"/>
      <c r="EX153" s="92"/>
      <c r="EZ153" s="92"/>
      <c r="FB153" s="89"/>
      <c r="FD153" s="92"/>
      <c r="FF153" s="93"/>
      <c r="FH153" s="92"/>
      <c r="FJ153" s="92"/>
      <c r="FK153" s="94"/>
      <c r="FL153" s="88"/>
      <c r="FN153" s="89"/>
      <c r="FP153" s="92"/>
      <c r="FR153" s="92"/>
      <c r="FT153" s="89"/>
      <c r="FV153" s="92"/>
      <c r="FX153" s="93"/>
      <c r="FZ153" s="89"/>
      <c r="GB153" s="92"/>
      <c r="GD153" s="92"/>
      <c r="GF153" s="89"/>
      <c r="GH153" s="92"/>
      <c r="GJ153" s="93"/>
      <c r="GL153" s="89"/>
      <c r="GN153" s="92"/>
      <c r="GP153" s="92"/>
      <c r="GR153" s="89"/>
      <c r="GT153" s="92"/>
      <c r="GV153" s="93"/>
      <c r="GX153" s="89"/>
      <c r="GZ153" s="92"/>
      <c r="HB153" s="92"/>
      <c r="HD153" s="89"/>
      <c r="HF153" s="92"/>
      <c r="HG153" s="94"/>
      <c r="HH153" s="88"/>
      <c r="HJ153" s="89"/>
      <c r="HL153" s="92"/>
      <c r="HN153" s="92"/>
      <c r="HP153" s="89"/>
      <c r="HR153" s="92"/>
      <c r="HT153" s="93"/>
      <c r="HV153" s="92"/>
      <c r="HX153" s="92"/>
      <c r="HY153" s="94"/>
      <c r="IB153" s="89"/>
      <c r="ID153" s="89"/>
      <c r="IF153" s="88"/>
      <c r="IH153" s="92"/>
    </row>
    <row r="154" customFormat="false" ht="15.75" hidden="false" customHeight="false" outlineLevel="0" collapsed="false">
      <c r="A154" s="32"/>
      <c r="G154" s="88"/>
      <c r="I154" s="89"/>
      <c r="J154" s="90"/>
      <c r="L154" s="90"/>
      <c r="N154" s="91"/>
      <c r="O154" s="89"/>
      <c r="Q154" s="92"/>
      <c r="S154" s="93"/>
      <c r="U154" s="89"/>
      <c r="W154" s="92"/>
      <c r="Y154" s="92"/>
      <c r="AA154" s="89"/>
      <c r="AC154" s="92"/>
      <c r="AE154" s="93"/>
      <c r="AG154" s="89"/>
      <c r="AI154" s="92"/>
      <c r="AK154" s="92"/>
      <c r="AM154" s="89"/>
      <c r="AQ154" s="93"/>
      <c r="AS154" s="92"/>
      <c r="AU154" s="92"/>
      <c r="AV154" s="94"/>
      <c r="AW154" s="88"/>
      <c r="AY154" s="89"/>
      <c r="BA154" s="92"/>
      <c r="BC154" s="92"/>
      <c r="BE154" s="89"/>
      <c r="BG154" s="92"/>
      <c r="BI154" s="93"/>
      <c r="BK154" s="89"/>
      <c r="BM154" s="92"/>
      <c r="BO154" s="92"/>
      <c r="BQ154" s="89"/>
      <c r="BS154" s="92"/>
      <c r="BU154" s="93"/>
      <c r="BW154" s="89"/>
      <c r="BY154" s="92"/>
      <c r="CA154" s="92"/>
      <c r="CC154" s="89"/>
      <c r="CE154" s="92"/>
      <c r="CG154" s="93"/>
      <c r="CI154" s="89"/>
      <c r="CK154" s="92"/>
      <c r="CM154" s="92"/>
      <c r="CO154" s="89"/>
      <c r="CQ154" s="92"/>
      <c r="CR154" s="94"/>
      <c r="CS154" s="88"/>
      <c r="CU154" s="89"/>
      <c r="CW154" s="92"/>
      <c r="CY154" s="92"/>
      <c r="DA154" s="89"/>
      <c r="DC154" s="92"/>
      <c r="DE154" s="93"/>
      <c r="DG154" s="92"/>
      <c r="DI154" s="92"/>
      <c r="DJ154" s="94"/>
      <c r="DM154" s="89"/>
      <c r="DO154" s="89"/>
      <c r="DQ154" s="88"/>
      <c r="DS154" s="92"/>
      <c r="DU154" s="88"/>
      <c r="DV154" s="88"/>
      <c r="DX154" s="89"/>
      <c r="DZ154" s="92"/>
      <c r="EB154" s="92"/>
      <c r="ED154" s="89"/>
      <c r="EF154" s="92"/>
      <c r="EH154" s="93"/>
      <c r="EJ154" s="89"/>
      <c r="EL154" s="92"/>
      <c r="EN154" s="92"/>
      <c r="EP154" s="89"/>
      <c r="ER154" s="92"/>
      <c r="ET154" s="93"/>
      <c r="EV154" s="89"/>
      <c r="EX154" s="92"/>
      <c r="EZ154" s="92"/>
      <c r="FB154" s="89"/>
      <c r="FD154" s="92"/>
      <c r="FF154" s="93"/>
      <c r="FH154" s="92"/>
      <c r="FJ154" s="92"/>
      <c r="FK154" s="94"/>
      <c r="FL154" s="88"/>
      <c r="FN154" s="89"/>
      <c r="FP154" s="92"/>
      <c r="FR154" s="92"/>
      <c r="FT154" s="89"/>
      <c r="FV154" s="92"/>
      <c r="FX154" s="93"/>
      <c r="FZ154" s="89"/>
      <c r="GB154" s="92"/>
      <c r="GD154" s="92"/>
      <c r="GF154" s="89"/>
      <c r="GH154" s="92"/>
      <c r="GJ154" s="93"/>
      <c r="GL154" s="89"/>
      <c r="GN154" s="92"/>
      <c r="GP154" s="92"/>
      <c r="GR154" s="89"/>
      <c r="GT154" s="92"/>
      <c r="GV154" s="93"/>
      <c r="GX154" s="89"/>
      <c r="GZ154" s="92"/>
      <c r="HB154" s="92"/>
      <c r="HD154" s="89"/>
      <c r="HF154" s="92"/>
      <c r="HG154" s="94"/>
      <c r="HH154" s="88"/>
      <c r="HJ154" s="89"/>
      <c r="HL154" s="92"/>
      <c r="HN154" s="92"/>
      <c r="HP154" s="89"/>
      <c r="HR154" s="92"/>
      <c r="HT154" s="93"/>
      <c r="HV154" s="92"/>
      <c r="HX154" s="92"/>
      <c r="HY154" s="94"/>
      <c r="IB154" s="89"/>
      <c r="ID154" s="89"/>
      <c r="IF154" s="88"/>
      <c r="IH154" s="92"/>
    </row>
    <row r="155" customFormat="false" ht="15.75" hidden="false" customHeight="false" outlineLevel="0" collapsed="false">
      <c r="A155" s="32"/>
      <c r="G155" s="88"/>
      <c r="I155" s="89"/>
      <c r="J155" s="90"/>
      <c r="L155" s="90"/>
      <c r="N155" s="91"/>
      <c r="O155" s="89"/>
      <c r="Q155" s="92"/>
      <c r="S155" s="93"/>
      <c r="U155" s="89"/>
      <c r="W155" s="92"/>
      <c r="Y155" s="92"/>
      <c r="AA155" s="89"/>
      <c r="AC155" s="92"/>
      <c r="AE155" s="93"/>
      <c r="AG155" s="89"/>
      <c r="AI155" s="92"/>
      <c r="AK155" s="92"/>
      <c r="AM155" s="89"/>
      <c r="AQ155" s="93"/>
      <c r="AS155" s="92"/>
      <c r="AU155" s="92"/>
      <c r="AV155" s="94"/>
      <c r="AW155" s="88"/>
      <c r="AY155" s="89"/>
      <c r="BA155" s="92"/>
      <c r="BC155" s="92"/>
      <c r="BE155" s="89"/>
      <c r="BG155" s="92"/>
      <c r="BI155" s="93"/>
      <c r="BK155" s="89"/>
      <c r="BM155" s="92"/>
      <c r="BO155" s="92"/>
      <c r="BQ155" s="89"/>
      <c r="BS155" s="92"/>
      <c r="BU155" s="93"/>
      <c r="BW155" s="89"/>
      <c r="BY155" s="92"/>
      <c r="CA155" s="92"/>
      <c r="CC155" s="89"/>
      <c r="CE155" s="92"/>
      <c r="CG155" s="93"/>
      <c r="CI155" s="89"/>
      <c r="CK155" s="92"/>
      <c r="CM155" s="92"/>
      <c r="CO155" s="89"/>
      <c r="CQ155" s="92"/>
      <c r="CR155" s="94"/>
      <c r="CS155" s="88"/>
      <c r="CU155" s="89"/>
      <c r="CW155" s="92"/>
      <c r="CY155" s="92"/>
      <c r="DA155" s="89"/>
      <c r="DC155" s="92"/>
      <c r="DE155" s="93"/>
      <c r="DG155" s="92"/>
      <c r="DI155" s="92"/>
      <c r="DJ155" s="94"/>
      <c r="DM155" s="89"/>
      <c r="DO155" s="89"/>
      <c r="DQ155" s="88"/>
      <c r="DS155" s="92"/>
      <c r="DU155" s="88"/>
      <c r="DV155" s="88"/>
      <c r="DX155" s="89"/>
      <c r="DZ155" s="92"/>
      <c r="EB155" s="92"/>
      <c r="ED155" s="89"/>
      <c r="EF155" s="92"/>
      <c r="EH155" s="93"/>
      <c r="EJ155" s="89"/>
      <c r="EL155" s="92"/>
      <c r="EN155" s="92"/>
      <c r="EP155" s="89"/>
      <c r="ER155" s="92"/>
      <c r="ET155" s="93"/>
      <c r="EV155" s="89"/>
      <c r="EX155" s="92"/>
      <c r="EZ155" s="92"/>
      <c r="FB155" s="89"/>
      <c r="FD155" s="92"/>
      <c r="FF155" s="93"/>
      <c r="FH155" s="92"/>
      <c r="FJ155" s="92"/>
      <c r="FK155" s="94"/>
      <c r="FL155" s="88"/>
      <c r="FN155" s="89"/>
      <c r="FP155" s="92"/>
      <c r="FR155" s="92"/>
      <c r="FT155" s="89"/>
      <c r="FV155" s="92"/>
      <c r="FX155" s="93"/>
      <c r="FZ155" s="89"/>
      <c r="GB155" s="92"/>
      <c r="GD155" s="92"/>
      <c r="GF155" s="89"/>
      <c r="GH155" s="92"/>
      <c r="GJ155" s="93"/>
      <c r="GL155" s="89"/>
      <c r="GN155" s="92"/>
      <c r="GP155" s="92"/>
      <c r="GR155" s="89"/>
      <c r="GT155" s="92"/>
      <c r="GV155" s="93"/>
      <c r="GX155" s="89"/>
      <c r="GZ155" s="92"/>
      <c r="HB155" s="92"/>
      <c r="HD155" s="89"/>
      <c r="HF155" s="92"/>
      <c r="HG155" s="94"/>
      <c r="HH155" s="88"/>
      <c r="HJ155" s="89"/>
      <c r="HL155" s="92"/>
      <c r="HN155" s="92"/>
      <c r="HP155" s="89"/>
      <c r="HR155" s="92"/>
      <c r="HT155" s="93"/>
      <c r="HV155" s="92"/>
      <c r="HX155" s="92"/>
      <c r="HY155" s="94"/>
      <c r="IB155" s="89"/>
      <c r="ID155" s="89"/>
      <c r="IF155" s="88"/>
      <c r="IH155" s="92"/>
    </row>
    <row r="156" customFormat="false" ht="15.75" hidden="false" customHeight="false" outlineLevel="0" collapsed="false">
      <c r="A156" s="32"/>
      <c r="G156" s="88"/>
      <c r="I156" s="89"/>
      <c r="J156" s="90"/>
      <c r="L156" s="90"/>
      <c r="N156" s="91"/>
      <c r="O156" s="89"/>
      <c r="Q156" s="92"/>
      <c r="S156" s="93"/>
      <c r="U156" s="89"/>
      <c r="W156" s="92"/>
      <c r="Y156" s="92"/>
      <c r="AA156" s="89"/>
      <c r="AC156" s="92"/>
      <c r="AE156" s="93"/>
      <c r="AG156" s="89"/>
      <c r="AI156" s="92"/>
      <c r="AK156" s="92"/>
      <c r="AM156" s="89"/>
      <c r="AQ156" s="93"/>
      <c r="AS156" s="92"/>
      <c r="AU156" s="92"/>
      <c r="AV156" s="94"/>
      <c r="AW156" s="88"/>
      <c r="AY156" s="89"/>
      <c r="BA156" s="92"/>
      <c r="BC156" s="92"/>
      <c r="BE156" s="89"/>
      <c r="BG156" s="92"/>
      <c r="BI156" s="93"/>
      <c r="BK156" s="89"/>
      <c r="BM156" s="92"/>
      <c r="BO156" s="92"/>
      <c r="BQ156" s="89"/>
      <c r="BS156" s="92"/>
      <c r="BU156" s="93"/>
      <c r="BW156" s="89"/>
      <c r="BY156" s="92"/>
      <c r="CA156" s="92"/>
      <c r="CC156" s="89"/>
      <c r="CE156" s="92"/>
      <c r="CG156" s="93"/>
      <c r="CI156" s="89"/>
      <c r="CK156" s="92"/>
      <c r="CM156" s="92"/>
      <c r="CO156" s="89"/>
      <c r="CQ156" s="92"/>
      <c r="CR156" s="94"/>
      <c r="CS156" s="88"/>
      <c r="CU156" s="89"/>
      <c r="CW156" s="92"/>
      <c r="CY156" s="92"/>
      <c r="DA156" s="89"/>
      <c r="DC156" s="92"/>
      <c r="DE156" s="93"/>
      <c r="DG156" s="92"/>
      <c r="DI156" s="92"/>
      <c r="DJ156" s="94"/>
      <c r="DM156" s="89"/>
      <c r="DO156" s="89"/>
      <c r="DQ156" s="88"/>
      <c r="DS156" s="92"/>
      <c r="DU156" s="88"/>
      <c r="DV156" s="88"/>
      <c r="DX156" s="89"/>
      <c r="DZ156" s="92"/>
      <c r="EB156" s="92"/>
      <c r="ED156" s="89"/>
      <c r="EF156" s="92"/>
      <c r="EH156" s="93"/>
      <c r="EJ156" s="89"/>
      <c r="EL156" s="92"/>
      <c r="EN156" s="92"/>
      <c r="EP156" s="89"/>
      <c r="ER156" s="92"/>
      <c r="ET156" s="93"/>
      <c r="EV156" s="89"/>
      <c r="EX156" s="92"/>
      <c r="EZ156" s="92"/>
      <c r="FB156" s="89"/>
      <c r="FD156" s="92"/>
      <c r="FF156" s="93"/>
      <c r="FH156" s="92"/>
      <c r="FJ156" s="92"/>
      <c r="FK156" s="94"/>
      <c r="FL156" s="88"/>
      <c r="FN156" s="89"/>
      <c r="FP156" s="92"/>
      <c r="FR156" s="92"/>
      <c r="FT156" s="89"/>
      <c r="FV156" s="92"/>
      <c r="FX156" s="93"/>
      <c r="FZ156" s="89"/>
      <c r="GB156" s="92"/>
      <c r="GD156" s="92"/>
      <c r="GF156" s="89"/>
      <c r="GH156" s="92"/>
      <c r="GJ156" s="93"/>
      <c r="GL156" s="89"/>
      <c r="GN156" s="92"/>
      <c r="GP156" s="92"/>
      <c r="GR156" s="89"/>
      <c r="GT156" s="92"/>
      <c r="GV156" s="93"/>
      <c r="GX156" s="89"/>
      <c r="GZ156" s="92"/>
      <c r="HB156" s="92"/>
      <c r="HD156" s="89"/>
      <c r="HF156" s="92"/>
      <c r="HG156" s="94"/>
      <c r="HH156" s="88"/>
      <c r="HJ156" s="89"/>
      <c r="HL156" s="92"/>
      <c r="HN156" s="92"/>
      <c r="HP156" s="89"/>
      <c r="HR156" s="92"/>
      <c r="HT156" s="93"/>
      <c r="HV156" s="92"/>
      <c r="HX156" s="92"/>
      <c r="HY156" s="94"/>
      <c r="IB156" s="89"/>
      <c r="ID156" s="89"/>
      <c r="IF156" s="88"/>
      <c r="IH156" s="92"/>
    </row>
    <row r="157" customFormat="false" ht="15.75" hidden="false" customHeight="false" outlineLevel="0" collapsed="false">
      <c r="A157" s="32"/>
      <c r="G157" s="88"/>
      <c r="I157" s="89"/>
      <c r="J157" s="90"/>
      <c r="L157" s="90"/>
      <c r="N157" s="91"/>
      <c r="O157" s="89"/>
      <c r="Q157" s="92"/>
      <c r="S157" s="93"/>
      <c r="U157" s="89"/>
      <c r="W157" s="92"/>
      <c r="Y157" s="92"/>
      <c r="AA157" s="89"/>
      <c r="AC157" s="92"/>
      <c r="AE157" s="93"/>
      <c r="AG157" s="89"/>
      <c r="AI157" s="92"/>
      <c r="AK157" s="92"/>
      <c r="AM157" s="89"/>
      <c r="AQ157" s="93"/>
      <c r="AS157" s="92"/>
      <c r="AU157" s="92"/>
      <c r="AV157" s="94"/>
      <c r="AW157" s="88"/>
      <c r="AY157" s="89"/>
      <c r="BA157" s="92"/>
      <c r="BC157" s="92"/>
      <c r="BE157" s="89"/>
      <c r="BG157" s="92"/>
      <c r="BI157" s="93"/>
      <c r="BK157" s="89"/>
      <c r="BM157" s="92"/>
      <c r="BO157" s="92"/>
      <c r="BQ157" s="89"/>
      <c r="BS157" s="92"/>
      <c r="BU157" s="93"/>
      <c r="BW157" s="89"/>
      <c r="BY157" s="92"/>
      <c r="CA157" s="92"/>
      <c r="CC157" s="89"/>
      <c r="CE157" s="92"/>
      <c r="CG157" s="93"/>
      <c r="CI157" s="89"/>
      <c r="CK157" s="92"/>
      <c r="CM157" s="92"/>
      <c r="CO157" s="89"/>
      <c r="CQ157" s="92"/>
      <c r="CR157" s="94"/>
      <c r="CS157" s="88"/>
      <c r="CU157" s="89"/>
      <c r="CW157" s="92"/>
      <c r="CY157" s="92"/>
      <c r="DA157" s="89"/>
      <c r="DC157" s="92"/>
      <c r="DE157" s="93"/>
      <c r="DG157" s="92"/>
      <c r="DI157" s="92"/>
      <c r="DJ157" s="94"/>
      <c r="DM157" s="89"/>
      <c r="DO157" s="89"/>
      <c r="DQ157" s="88"/>
      <c r="DS157" s="92"/>
      <c r="DU157" s="88"/>
      <c r="DV157" s="88"/>
      <c r="DX157" s="89"/>
      <c r="DZ157" s="92"/>
      <c r="EB157" s="92"/>
      <c r="ED157" s="89"/>
      <c r="EF157" s="92"/>
      <c r="EH157" s="93"/>
      <c r="EJ157" s="89"/>
      <c r="EL157" s="92"/>
      <c r="EN157" s="92"/>
      <c r="EP157" s="89"/>
      <c r="ER157" s="92"/>
      <c r="ET157" s="93"/>
      <c r="EV157" s="89"/>
      <c r="EX157" s="92"/>
      <c r="EZ157" s="92"/>
      <c r="FB157" s="89"/>
      <c r="FD157" s="92"/>
      <c r="FF157" s="93"/>
      <c r="FH157" s="92"/>
      <c r="FJ157" s="92"/>
      <c r="FK157" s="94"/>
      <c r="FL157" s="88"/>
      <c r="FN157" s="89"/>
      <c r="FP157" s="92"/>
      <c r="FR157" s="92"/>
      <c r="FT157" s="89"/>
      <c r="FV157" s="92"/>
      <c r="FX157" s="93"/>
      <c r="FZ157" s="89"/>
      <c r="GB157" s="92"/>
      <c r="GD157" s="92"/>
      <c r="GF157" s="89"/>
      <c r="GH157" s="92"/>
      <c r="GJ157" s="93"/>
      <c r="GL157" s="89"/>
      <c r="GN157" s="92"/>
      <c r="GP157" s="92"/>
      <c r="GR157" s="89"/>
      <c r="GT157" s="92"/>
      <c r="GV157" s="93"/>
      <c r="GX157" s="89"/>
      <c r="GZ157" s="92"/>
      <c r="HB157" s="92"/>
      <c r="HD157" s="89"/>
      <c r="HF157" s="92"/>
      <c r="HG157" s="94"/>
      <c r="HH157" s="88"/>
      <c r="HJ157" s="89"/>
      <c r="HL157" s="92"/>
      <c r="HN157" s="92"/>
      <c r="HP157" s="89"/>
      <c r="HR157" s="92"/>
      <c r="HT157" s="93"/>
      <c r="HV157" s="92"/>
      <c r="HX157" s="92"/>
      <c r="HY157" s="94"/>
      <c r="IB157" s="89"/>
      <c r="ID157" s="89"/>
      <c r="IF157" s="88"/>
      <c r="IH157" s="92"/>
    </row>
    <row r="158" customFormat="false" ht="15.75" hidden="false" customHeight="false" outlineLevel="0" collapsed="false">
      <c r="A158" s="32"/>
      <c r="G158" s="88"/>
      <c r="I158" s="89"/>
      <c r="J158" s="90"/>
      <c r="L158" s="90"/>
      <c r="N158" s="91"/>
      <c r="O158" s="89"/>
      <c r="Q158" s="92"/>
      <c r="S158" s="93"/>
      <c r="U158" s="89"/>
      <c r="W158" s="92"/>
      <c r="Y158" s="92"/>
      <c r="AA158" s="89"/>
      <c r="AC158" s="92"/>
      <c r="AE158" s="93"/>
      <c r="AG158" s="89"/>
      <c r="AI158" s="92"/>
      <c r="AK158" s="92"/>
      <c r="AM158" s="89"/>
      <c r="AQ158" s="93"/>
      <c r="AS158" s="92"/>
      <c r="AU158" s="92"/>
      <c r="AV158" s="94"/>
      <c r="AW158" s="88"/>
      <c r="AY158" s="89"/>
      <c r="BA158" s="92"/>
      <c r="BC158" s="92"/>
      <c r="BE158" s="89"/>
      <c r="BG158" s="92"/>
      <c r="BI158" s="93"/>
      <c r="BK158" s="89"/>
      <c r="BM158" s="92"/>
      <c r="BO158" s="92"/>
      <c r="BQ158" s="89"/>
      <c r="BS158" s="92"/>
      <c r="BU158" s="93"/>
      <c r="BW158" s="89"/>
      <c r="BY158" s="92"/>
      <c r="CA158" s="92"/>
      <c r="CC158" s="89"/>
      <c r="CE158" s="92"/>
      <c r="CG158" s="93"/>
      <c r="CI158" s="89"/>
      <c r="CK158" s="92"/>
      <c r="CM158" s="92"/>
      <c r="CO158" s="89"/>
      <c r="CQ158" s="92"/>
      <c r="CR158" s="94"/>
      <c r="CS158" s="88"/>
      <c r="CU158" s="89"/>
      <c r="CW158" s="92"/>
      <c r="CY158" s="92"/>
      <c r="DA158" s="89"/>
      <c r="DC158" s="92"/>
      <c r="DE158" s="93"/>
      <c r="DG158" s="92"/>
      <c r="DI158" s="92"/>
      <c r="DJ158" s="94"/>
      <c r="DM158" s="89"/>
      <c r="DO158" s="89"/>
      <c r="DQ158" s="88"/>
      <c r="DS158" s="92"/>
      <c r="DU158" s="88"/>
      <c r="DV158" s="88"/>
      <c r="DX158" s="89"/>
      <c r="DZ158" s="92"/>
      <c r="EB158" s="92"/>
      <c r="ED158" s="89"/>
      <c r="EF158" s="92"/>
      <c r="EH158" s="93"/>
      <c r="EJ158" s="89"/>
      <c r="EL158" s="92"/>
      <c r="EN158" s="92"/>
      <c r="EP158" s="89"/>
      <c r="ER158" s="92"/>
      <c r="ET158" s="93"/>
      <c r="EV158" s="89"/>
      <c r="EX158" s="92"/>
      <c r="EZ158" s="92"/>
      <c r="FB158" s="89"/>
      <c r="FD158" s="92"/>
      <c r="FF158" s="93"/>
      <c r="FH158" s="92"/>
      <c r="FJ158" s="92"/>
      <c r="FK158" s="94"/>
      <c r="FL158" s="88"/>
      <c r="FN158" s="89"/>
      <c r="FP158" s="92"/>
      <c r="FR158" s="92"/>
      <c r="FT158" s="89"/>
      <c r="FV158" s="92"/>
      <c r="FX158" s="93"/>
      <c r="FZ158" s="89"/>
      <c r="GB158" s="92"/>
      <c r="GD158" s="92"/>
      <c r="GF158" s="89"/>
      <c r="GH158" s="92"/>
      <c r="GJ158" s="93"/>
      <c r="GL158" s="89"/>
      <c r="GN158" s="92"/>
      <c r="GP158" s="92"/>
      <c r="GR158" s="89"/>
      <c r="GT158" s="92"/>
      <c r="GV158" s="93"/>
      <c r="GX158" s="89"/>
      <c r="GZ158" s="92"/>
      <c r="HB158" s="92"/>
      <c r="HD158" s="89"/>
      <c r="HF158" s="92"/>
      <c r="HG158" s="94"/>
      <c r="HH158" s="88"/>
      <c r="HJ158" s="89"/>
      <c r="HL158" s="92"/>
      <c r="HN158" s="92"/>
      <c r="HP158" s="89"/>
      <c r="HR158" s="92"/>
      <c r="HT158" s="93"/>
      <c r="HV158" s="92"/>
      <c r="HX158" s="92"/>
      <c r="HY158" s="94"/>
      <c r="IB158" s="89"/>
      <c r="ID158" s="89"/>
      <c r="IF158" s="88"/>
      <c r="IH158" s="92"/>
    </row>
    <row r="159" customFormat="false" ht="15.75" hidden="false" customHeight="false" outlineLevel="0" collapsed="false">
      <c r="A159" s="32"/>
      <c r="G159" s="88"/>
      <c r="I159" s="89"/>
      <c r="J159" s="90"/>
      <c r="L159" s="90"/>
      <c r="N159" s="91"/>
      <c r="O159" s="89"/>
      <c r="Q159" s="92"/>
      <c r="S159" s="93"/>
      <c r="U159" s="89"/>
      <c r="W159" s="92"/>
      <c r="Y159" s="92"/>
      <c r="AA159" s="89"/>
      <c r="AC159" s="92"/>
      <c r="AE159" s="93"/>
      <c r="AG159" s="89"/>
      <c r="AI159" s="92"/>
      <c r="AK159" s="92"/>
      <c r="AM159" s="89"/>
      <c r="AQ159" s="93"/>
      <c r="AS159" s="92"/>
      <c r="AU159" s="92"/>
      <c r="AV159" s="94"/>
      <c r="AW159" s="88"/>
      <c r="AY159" s="89"/>
      <c r="BA159" s="92"/>
      <c r="BC159" s="92"/>
      <c r="BE159" s="89"/>
      <c r="BG159" s="92"/>
      <c r="BI159" s="93"/>
      <c r="BK159" s="89"/>
      <c r="BM159" s="92"/>
      <c r="BO159" s="92"/>
      <c r="BQ159" s="89"/>
      <c r="BS159" s="92"/>
      <c r="BU159" s="93"/>
      <c r="BW159" s="89"/>
      <c r="BY159" s="92"/>
      <c r="CA159" s="92"/>
      <c r="CC159" s="89"/>
      <c r="CE159" s="92"/>
      <c r="CG159" s="93"/>
      <c r="CI159" s="89"/>
      <c r="CK159" s="92"/>
      <c r="CM159" s="92"/>
      <c r="CO159" s="89"/>
      <c r="CQ159" s="92"/>
      <c r="CR159" s="94"/>
      <c r="CS159" s="88"/>
      <c r="CU159" s="89"/>
      <c r="CW159" s="92"/>
      <c r="CY159" s="92"/>
      <c r="DA159" s="89"/>
      <c r="DC159" s="92"/>
      <c r="DE159" s="93"/>
      <c r="DG159" s="92"/>
      <c r="DI159" s="92"/>
      <c r="DJ159" s="94"/>
      <c r="DM159" s="89"/>
      <c r="DO159" s="89"/>
      <c r="DQ159" s="88"/>
      <c r="DS159" s="92"/>
      <c r="DU159" s="88"/>
      <c r="DV159" s="88"/>
      <c r="DX159" s="89"/>
      <c r="DZ159" s="92"/>
      <c r="EB159" s="92"/>
      <c r="ED159" s="89"/>
      <c r="EF159" s="92"/>
      <c r="EH159" s="93"/>
      <c r="EJ159" s="89"/>
      <c r="EL159" s="92"/>
      <c r="EN159" s="92"/>
      <c r="EP159" s="89"/>
      <c r="ER159" s="92"/>
      <c r="ET159" s="93"/>
      <c r="EV159" s="89"/>
      <c r="EX159" s="92"/>
      <c r="EZ159" s="92"/>
      <c r="FB159" s="89"/>
      <c r="FD159" s="92"/>
      <c r="FF159" s="93"/>
      <c r="FH159" s="92"/>
      <c r="FJ159" s="92"/>
      <c r="FK159" s="94"/>
      <c r="FL159" s="88"/>
      <c r="FN159" s="89"/>
      <c r="FP159" s="92"/>
      <c r="FR159" s="92"/>
      <c r="FT159" s="89"/>
      <c r="FV159" s="92"/>
      <c r="FX159" s="93"/>
      <c r="FZ159" s="89"/>
      <c r="GB159" s="92"/>
      <c r="GD159" s="92"/>
      <c r="GF159" s="89"/>
      <c r="GH159" s="92"/>
      <c r="GJ159" s="93"/>
      <c r="GL159" s="89"/>
      <c r="GN159" s="92"/>
      <c r="GP159" s="92"/>
      <c r="GR159" s="89"/>
      <c r="GT159" s="92"/>
      <c r="GV159" s="93"/>
      <c r="GX159" s="89"/>
      <c r="GZ159" s="92"/>
      <c r="HB159" s="92"/>
      <c r="HD159" s="89"/>
      <c r="HF159" s="92"/>
      <c r="HG159" s="94"/>
      <c r="HH159" s="88"/>
      <c r="HJ159" s="89"/>
      <c r="HL159" s="92"/>
      <c r="HN159" s="92"/>
      <c r="HP159" s="89"/>
      <c r="HR159" s="92"/>
      <c r="HT159" s="93"/>
      <c r="HV159" s="92"/>
      <c r="HX159" s="92"/>
      <c r="HY159" s="94"/>
      <c r="IB159" s="89"/>
      <c r="ID159" s="89"/>
      <c r="IF159" s="88"/>
      <c r="IH159" s="92"/>
    </row>
    <row r="160" customFormat="false" ht="15.75" hidden="false" customHeight="false" outlineLevel="0" collapsed="false">
      <c r="A160" s="32"/>
      <c r="G160" s="88"/>
      <c r="I160" s="89"/>
      <c r="J160" s="90"/>
      <c r="L160" s="90"/>
      <c r="N160" s="91"/>
      <c r="O160" s="89"/>
      <c r="Q160" s="92"/>
      <c r="S160" s="93"/>
      <c r="U160" s="89"/>
      <c r="W160" s="92"/>
      <c r="Y160" s="92"/>
      <c r="AA160" s="89"/>
      <c r="AC160" s="92"/>
      <c r="AE160" s="93"/>
      <c r="AG160" s="89"/>
      <c r="AI160" s="92"/>
      <c r="AK160" s="92"/>
      <c r="AM160" s="89"/>
      <c r="AQ160" s="93"/>
      <c r="AS160" s="92"/>
      <c r="AU160" s="92"/>
      <c r="AV160" s="94"/>
      <c r="AW160" s="88"/>
      <c r="AY160" s="89"/>
      <c r="BA160" s="92"/>
      <c r="BC160" s="92"/>
      <c r="BE160" s="89"/>
      <c r="BG160" s="92"/>
      <c r="BI160" s="93"/>
      <c r="BK160" s="89"/>
      <c r="BM160" s="92"/>
      <c r="BO160" s="92"/>
      <c r="BQ160" s="89"/>
      <c r="BS160" s="92"/>
      <c r="BU160" s="93"/>
      <c r="BW160" s="89"/>
      <c r="BY160" s="92"/>
      <c r="CA160" s="92"/>
      <c r="CC160" s="89"/>
      <c r="CE160" s="92"/>
      <c r="CG160" s="93"/>
      <c r="CI160" s="89"/>
      <c r="CK160" s="92"/>
      <c r="CM160" s="92"/>
      <c r="CO160" s="89"/>
      <c r="CQ160" s="92"/>
      <c r="CR160" s="94"/>
      <c r="CS160" s="88"/>
      <c r="CU160" s="89"/>
      <c r="CW160" s="92"/>
      <c r="CY160" s="92"/>
      <c r="DA160" s="89"/>
      <c r="DC160" s="92"/>
      <c r="DE160" s="93"/>
      <c r="DG160" s="92"/>
      <c r="DI160" s="92"/>
      <c r="DJ160" s="94"/>
      <c r="DM160" s="89"/>
      <c r="DO160" s="89"/>
      <c r="DQ160" s="88"/>
      <c r="DS160" s="92"/>
      <c r="DU160" s="88"/>
      <c r="DV160" s="88"/>
      <c r="DX160" s="89"/>
      <c r="DZ160" s="92"/>
      <c r="EB160" s="92"/>
      <c r="ED160" s="89"/>
      <c r="EF160" s="92"/>
      <c r="EH160" s="93"/>
      <c r="EJ160" s="89"/>
      <c r="EL160" s="92"/>
      <c r="EN160" s="92"/>
      <c r="EP160" s="89"/>
      <c r="ER160" s="92"/>
      <c r="ET160" s="93"/>
      <c r="EV160" s="89"/>
      <c r="EX160" s="92"/>
      <c r="EZ160" s="92"/>
      <c r="FB160" s="89"/>
      <c r="FD160" s="92"/>
      <c r="FF160" s="93"/>
      <c r="FH160" s="92"/>
      <c r="FJ160" s="92"/>
      <c r="FK160" s="94"/>
      <c r="FL160" s="88"/>
      <c r="FN160" s="89"/>
      <c r="FP160" s="92"/>
      <c r="FR160" s="92"/>
      <c r="FT160" s="89"/>
      <c r="FV160" s="92"/>
      <c r="FX160" s="93"/>
      <c r="FZ160" s="89"/>
      <c r="GB160" s="92"/>
      <c r="GD160" s="92"/>
      <c r="GF160" s="89"/>
      <c r="GH160" s="92"/>
      <c r="GJ160" s="93"/>
      <c r="GL160" s="89"/>
      <c r="GN160" s="92"/>
      <c r="GP160" s="92"/>
      <c r="GR160" s="89"/>
      <c r="GT160" s="92"/>
      <c r="GV160" s="93"/>
      <c r="GX160" s="89"/>
      <c r="GZ160" s="92"/>
      <c r="HB160" s="92"/>
      <c r="HD160" s="89"/>
      <c r="HF160" s="92"/>
      <c r="HG160" s="94"/>
      <c r="HH160" s="88"/>
      <c r="HJ160" s="89"/>
      <c r="HL160" s="92"/>
      <c r="HN160" s="92"/>
      <c r="HP160" s="89"/>
      <c r="HR160" s="92"/>
      <c r="HT160" s="93"/>
      <c r="HV160" s="92"/>
      <c r="HX160" s="92"/>
      <c r="HY160" s="94"/>
      <c r="IB160" s="89"/>
      <c r="ID160" s="89"/>
      <c r="IF160" s="88"/>
      <c r="IH160" s="92"/>
    </row>
    <row r="161" customFormat="false" ht="15.75" hidden="false" customHeight="false" outlineLevel="0" collapsed="false">
      <c r="A161" s="32"/>
      <c r="G161" s="88"/>
      <c r="I161" s="89"/>
      <c r="J161" s="90"/>
      <c r="L161" s="90"/>
      <c r="N161" s="91"/>
      <c r="O161" s="89"/>
      <c r="Q161" s="92"/>
      <c r="S161" s="93"/>
      <c r="U161" s="89"/>
      <c r="W161" s="92"/>
      <c r="Y161" s="92"/>
      <c r="AA161" s="89"/>
      <c r="AC161" s="92"/>
      <c r="AE161" s="93"/>
      <c r="AG161" s="89"/>
      <c r="AI161" s="92"/>
      <c r="AK161" s="92"/>
      <c r="AM161" s="89"/>
      <c r="AQ161" s="93"/>
      <c r="AS161" s="92"/>
      <c r="AU161" s="92"/>
      <c r="AV161" s="94"/>
      <c r="AW161" s="88"/>
      <c r="AY161" s="89"/>
      <c r="BA161" s="92"/>
      <c r="BC161" s="92"/>
      <c r="BE161" s="89"/>
      <c r="BG161" s="92"/>
      <c r="BI161" s="93"/>
      <c r="BK161" s="89"/>
      <c r="BM161" s="92"/>
      <c r="BO161" s="92"/>
      <c r="BQ161" s="89"/>
      <c r="BS161" s="92"/>
      <c r="BU161" s="93"/>
      <c r="BW161" s="89"/>
      <c r="BY161" s="92"/>
      <c r="CA161" s="92"/>
      <c r="CC161" s="89"/>
      <c r="CE161" s="92"/>
      <c r="CG161" s="93"/>
      <c r="CI161" s="89"/>
      <c r="CK161" s="92"/>
      <c r="CM161" s="92"/>
      <c r="CO161" s="89"/>
      <c r="CQ161" s="92"/>
      <c r="CR161" s="94"/>
      <c r="CS161" s="88"/>
      <c r="CU161" s="89"/>
      <c r="CW161" s="92"/>
      <c r="CY161" s="92"/>
      <c r="DA161" s="89"/>
      <c r="DC161" s="92"/>
      <c r="DE161" s="93"/>
      <c r="DG161" s="92"/>
      <c r="DI161" s="92"/>
      <c r="DJ161" s="94"/>
      <c r="DM161" s="89"/>
      <c r="DO161" s="89"/>
      <c r="DQ161" s="88"/>
      <c r="DS161" s="92"/>
      <c r="DU161" s="88"/>
      <c r="DV161" s="88"/>
      <c r="DX161" s="89"/>
      <c r="DZ161" s="92"/>
      <c r="EB161" s="92"/>
      <c r="ED161" s="89"/>
      <c r="EF161" s="92"/>
      <c r="EH161" s="93"/>
      <c r="EJ161" s="89"/>
      <c r="EL161" s="92"/>
      <c r="EN161" s="92"/>
      <c r="EP161" s="89"/>
      <c r="ER161" s="92"/>
      <c r="ET161" s="93"/>
      <c r="EV161" s="89"/>
      <c r="EX161" s="92"/>
      <c r="EZ161" s="92"/>
      <c r="FB161" s="89"/>
      <c r="FD161" s="92"/>
      <c r="FF161" s="93"/>
      <c r="FH161" s="92"/>
      <c r="FJ161" s="92"/>
      <c r="FK161" s="94"/>
      <c r="FL161" s="88"/>
      <c r="FN161" s="89"/>
      <c r="FP161" s="92"/>
      <c r="FR161" s="92"/>
      <c r="FT161" s="89"/>
      <c r="FV161" s="92"/>
      <c r="FX161" s="93"/>
      <c r="FZ161" s="89"/>
      <c r="GB161" s="92"/>
      <c r="GD161" s="92"/>
      <c r="GF161" s="89"/>
      <c r="GH161" s="92"/>
      <c r="GJ161" s="93"/>
      <c r="GL161" s="89"/>
      <c r="GN161" s="92"/>
      <c r="GP161" s="92"/>
      <c r="GR161" s="89"/>
      <c r="GT161" s="92"/>
      <c r="GV161" s="93"/>
      <c r="GX161" s="89"/>
      <c r="GZ161" s="92"/>
      <c r="HB161" s="92"/>
      <c r="HD161" s="89"/>
      <c r="HF161" s="92"/>
      <c r="HG161" s="94"/>
      <c r="HH161" s="88"/>
      <c r="HJ161" s="89"/>
      <c r="HL161" s="92"/>
      <c r="HN161" s="92"/>
      <c r="HP161" s="89"/>
      <c r="HR161" s="92"/>
      <c r="HT161" s="93"/>
      <c r="HV161" s="92"/>
      <c r="HX161" s="92"/>
      <c r="HY161" s="94"/>
      <c r="IB161" s="89"/>
      <c r="ID161" s="89"/>
      <c r="IF161" s="88"/>
      <c r="IH161" s="92"/>
    </row>
    <row r="162" customFormat="false" ht="15.75" hidden="false" customHeight="false" outlineLevel="0" collapsed="false">
      <c r="A162" s="32"/>
      <c r="G162" s="88"/>
      <c r="I162" s="89"/>
      <c r="J162" s="90"/>
      <c r="L162" s="90"/>
      <c r="N162" s="91"/>
      <c r="O162" s="89"/>
      <c r="Q162" s="92"/>
      <c r="S162" s="93"/>
      <c r="U162" s="89"/>
      <c r="W162" s="92"/>
      <c r="Y162" s="92"/>
      <c r="AA162" s="89"/>
      <c r="AC162" s="92"/>
      <c r="AE162" s="93"/>
      <c r="AG162" s="89"/>
      <c r="AI162" s="92"/>
      <c r="AK162" s="92"/>
      <c r="AM162" s="89"/>
      <c r="AQ162" s="93"/>
      <c r="AS162" s="92"/>
      <c r="AU162" s="92"/>
      <c r="AV162" s="94"/>
      <c r="AW162" s="88"/>
      <c r="AY162" s="89"/>
      <c r="BA162" s="92"/>
      <c r="BC162" s="92"/>
      <c r="BE162" s="89"/>
      <c r="BG162" s="92"/>
      <c r="BI162" s="93"/>
      <c r="BK162" s="89"/>
      <c r="BM162" s="92"/>
      <c r="BO162" s="92"/>
      <c r="BQ162" s="89"/>
      <c r="BS162" s="92"/>
      <c r="BU162" s="93"/>
      <c r="BW162" s="89"/>
      <c r="BY162" s="92"/>
      <c r="CA162" s="92"/>
      <c r="CC162" s="89"/>
      <c r="CE162" s="92"/>
      <c r="CG162" s="93"/>
      <c r="CI162" s="89"/>
      <c r="CK162" s="92"/>
      <c r="CM162" s="92"/>
      <c r="CO162" s="89"/>
      <c r="CQ162" s="92"/>
      <c r="CR162" s="94"/>
      <c r="CS162" s="88"/>
      <c r="CU162" s="89"/>
      <c r="CW162" s="92"/>
      <c r="CY162" s="92"/>
      <c r="DA162" s="89"/>
      <c r="DC162" s="92"/>
      <c r="DE162" s="93"/>
      <c r="DG162" s="92"/>
      <c r="DI162" s="92"/>
      <c r="DJ162" s="94"/>
      <c r="DM162" s="89"/>
      <c r="DO162" s="89"/>
      <c r="DQ162" s="88"/>
      <c r="DS162" s="92"/>
      <c r="DU162" s="88"/>
      <c r="DV162" s="88"/>
      <c r="DX162" s="89"/>
      <c r="DZ162" s="92"/>
      <c r="EB162" s="92"/>
      <c r="ED162" s="89"/>
      <c r="EF162" s="92"/>
      <c r="EH162" s="93"/>
      <c r="EJ162" s="89"/>
      <c r="EL162" s="92"/>
      <c r="EN162" s="92"/>
      <c r="EP162" s="89"/>
      <c r="ER162" s="92"/>
      <c r="ET162" s="93"/>
      <c r="EV162" s="89"/>
      <c r="EX162" s="92"/>
      <c r="EZ162" s="92"/>
      <c r="FB162" s="89"/>
      <c r="FD162" s="92"/>
      <c r="FF162" s="93"/>
      <c r="FH162" s="92"/>
      <c r="FJ162" s="92"/>
      <c r="FK162" s="94"/>
      <c r="FL162" s="88"/>
      <c r="FN162" s="89"/>
      <c r="FP162" s="92"/>
      <c r="FR162" s="92"/>
      <c r="FT162" s="89"/>
      <c r="FV162" s="92"/>
      <c r="FX162" s="93"/>
      <c r="FZ162" s="89"/>
      <c r="GB162" s="92"/>
      <c r="GD162" s="92"/>
      <c r="GF162" s="89"/>
      <c r="GH162" s="92"/>
      <c r="GJ162" s="93"/>
      <c r="GL162" s="89"/>
      <c r="GN162" s="92"/>
      <c r="GP162" s="92"/>
      <c r="GR162" s="89"/>
      <c r="GT162" s="92"/>
      <c r="GV162" s="93"/>
      <c r="GX162" s="89"/>
      <c r="GZ162" s="92"/>
      <c r="HB162" s="92"/>
      <c r="HD162" s="89"/>
      <c r="HF162" s="92"/>
      <c r="HG162" s="94"/>
      <c r="HH162" s="88"/>
      <c r="HJ162" s="89"/>
      <c r="HL162" s="92"/>
      <c r="HN162" s="92"/>
      <c r="HP162" s="89"/>
      <c r="HR162" s="92"/>
      <c r="HT162" s="93"/>
      <c r="HV162" s="92"/>
      <c r="HX162" s="92"/>
      <c r="HY162" s="94"/>
      <c r="IB162" s="89"/>
      <c r="ID162" s="89"/>
      <c r="IF162" s="88"/>
      <c r="IH162" s="92"/>
    </row>
    <row r="163" customFormat="false" ht="15.75" hidden="false" customHeight="false" outlineLevel="0" collapsed="false">
      <c r="A163" s="32"/>
      <c r="G163" s="88"/>
      <c r="I163" s="89"/>
      <c r="J163" s="90"/>
      <c r="L163" s="90"/>
      <c r="N163" s="91"/>
      <c r="O163" s="89"/>
      <c r="Q163" s="92"/>
      <c r="S163" s="93"/>
      <c r="U163" s="89"/>
      <c r="W163" s="92"/>
      <c r="Y163" s="92"/>
      <c r="AA163" s="89"/>
      <c r="AC163" s="92"/>
      <c r="AE163" s="93"/>
      <c r="AG163" s="89"/>
      <c r="AI163" s="92"/>
      <c r="AK163" s="92"/>
      <c r="AM163" s="89"/>
      <c r="AQ163" s="93"/>
      <c r="AS163" s="92"/>
      <c r="AU163" s="92"/>
      <c r="AV163" s="94"/>
      <c r="AW163" s="88"/>
      <c r="AY163" s="89"/>
      <c r="BA163" s="92"/>
      <c r="BC163" s="92"/>
      <c r="BE163" s="89"/>
      <c r="BG163" s="92"/>
      <c r="BI163" s="93"/>
      <c r="BK163" s="89"/>
      <c r="BM163" s="92"/>
      <c r="BO163" s="92"/>
      <c r="BQ163" s="89"/>
      <c r="BS163" s="92"/>
      <c r="BU163" s="93"/>
      <c r="BW163" s="89"/>
      <c r="BY163" s="92"/>
      <c r="CA163" s="92"/>
      <c r="CC163" s="89"/>
      <c r="CE163" s="92"/>
      <c r="CG163" s="93"/>
      <c r="CI163" s="89"/>
      <c r="CK163" s="92"/>
      <c r="CM163" s="92"/>
      <c r="CO163" s="89"/>
      <c r="CQ163" s="92"/>
      <c r="CR163" s="94"/>
      <c r="CS163" s="88"/>
      <c r="CU163" s="89"/>
      <c r="CW163" s="92"/>
      <c r="CY163" s="92"/>
      <c r="DA163" s="89"/>
      <c r="DC163" s="92"/>
      <c r="DE163" s="93"/>
      <c r="DG163" s="92"/>
      <c r="DI163" s="92"/>
      <c r="DJ163" s="94"/>
      <c r="DM163" s="89"/>
      <c r="DO163" s="89"/>
      <c r="DQ163" s="88"/>
      <c r="DS163" s="92"/>
      <c r="DU163" s="88"/>
      <c r="DV163" s="88"/>
      <c r="DX163" s="89"/>
      <c r="DZ163" s="92"/>
      <c r="EB163" s="92"/>
      <c r="ED163" s="89"/>
      <c r="EF163" s="92"/>
      <c r="EH163" s="93"/>
      <c r="EJ163" s="89"/>
      <c r="EL163" s="92"/>
      <c r="EN163" s="92"/>
      <c r="EP163" s="89"/>
      <c r="ER163" s="92"/>
      <c r="ET163" s="93"/>
      <c r="EV163" s="89"/>
      <c r="EX163" s="92"/>
      <c r="EZ163" s="92"/>
      <c r="FB163" s="89"/>
      <c r="FD163" s="92"/>
      <c r="FF163" s="93"/>
      <c r="FH163" s="92"/>
      <c r="FJ163" s="92"/>
      <c r="FK163" s="94"/>
      <c r="FL163" s="88"/>
      <c r="FN163" s="89"/>
      <c r="FP163" s="92"/>
      <c r="FR163" s="92"/>
      <c r="FT163" s="89"/>
      <c r="FV163" s="92"/>
      <c r="FX163" s="93"/>
      <c r="FZ163" s="89"/>
      <c r="GB163" s="92"/>
      <c r="GD163" s="92"/>
      <c r="GF163" s="89"/>
      <c r="GH163" s="92"/>
      <c r="GJ163" s="93"/>
      <c r="GL163" s="89"/>
      <c r="GN163" s="92"/>
      <c r="GP163" s="92"/>
      <c r="GR163" s="89"/>
      <c r="GT163" s="92"/>
      <c r="GV163" s="93"/>
      <c r="GX163" s="89"/>
      <c r="GZ163" s="92"/>
      <c r="HB163" s="92"/>
      <c r="HD163" s="89"/>
      <c r="HF163" s="92"/>
      <c r="HG163" s="94"/>
      <c r="HH163" s="88"/>
      <c r="HJ163" s="89"/>
      <c r="HL163" s="92"/>
      <c r="HN163" s="92"/>
      <c r="HP163" s="89"/>
      <c r="HR163" s="92"/>
      <c r="HT163" s="93"/>
      <c r="HV163" s="92"/>
      <c r="HX163" s="92"/>
      <c r="HY163" s="94"/>
      <c r="IB163" s="89"/>
      <c r="ID163" s="89"/>
      <c r="IF163" s="88"/>
      <c r="IH163" s="92"/>
    </row>
    <row r="164" customFormat="false" ht="15.75" hidden="false" customHeight="false" outlineLevel="0" collapsed="false">
      <c r="A164" s="32"/>
      <c r="G164" s="88"/>
      <c r="I164" s="89"/>
      <c r="J164" s="90"/>
      <c r="L164" s="90"/>
      <c r="N164" s="91"/>
      <c r="O164" s="89"/>
      <c r="Q164" s="92"/>
      <c r="S164" s="93"/>
      <c r="U164" s="89"/>
      <c r="W164" s="92"/>
      <c r="Y164" s="92"/>
      <c r="AA164" s="89"/>
      <c r="AC164" s="92"/>
      <c r="AE164" s="93"/>
      <c r="AG164" s="89"/>
      <c r="AI164" s="92"/>
      <c r="AK164" s="92"/>
      <c r="AM164" s="89"/>
      <c r="AQ164" s="93"/>
      <c r="AS164" s="92"/>
      <c r="AU164" s="92"/>
      <c r="AV164" s="94"/>
      <c r="AW164" s="88"/>
      <c r="AY164" s="89"/>
      <c r="BA164" s="92"/>
      <c r="BC164" s="92"/>
      <c r="BE164" s="89"/>
      <c r="BG164" s="92"/>
      <c r="BI164" s="93"/>
      <c r="BK164" s="89"/>
      <c r="BM164" s="92"/>
      <c r="BO164" s="92"/>
      <c r="BQ164" s="89"/>
      <c r="BS164" s="92"/>
      <c r="BU164" s="93"/>
      <c r="BW164" s="89"/>
      <c r="BY164" s="92"/>
      <c r="CA164" s="92"/>
      <c r="CC164" s="89"/>
      <c r="CE164" s="92"/>
      <c r="CG164" s="93"/>
      <c r="CI164" s="89"/>
      <c r="CK164" s="92"/>
      <c r="CM164" s="92"/>
      <c r="CO164" s="89"/>
      <c r="CQ164" s="92"/>
      <c r="CR164" s="94"/>
      <c r="CS164" s="88"/>
      <c r="CU164" s="89"/>
      <c r="CW164" s="92"/>
      <c r="CY164" s="92"/>
      <c r="DA164" s="89"/>
      <c r="DC164" s="92"/>
      <c r="DE164" s="93"/>
      <c r="DG164" s="92"/>
      <c r="DI164" s="92"/>
      <c r="DJ164" s="94"/>
      <c r="DM164" s="89"/>
      <c r="DO164" s="89"/>
      <c r="DQ164" s="88"/>
      <c r="DS164" s="92"/>
      <c r="DU164" s="88"/>
      <c r="DV164" s="88"/>
      <c r="DX164" s="89"/>
      <c r="DZ164" s="92"/>
      <c r="EB164" s="92"/>
      <c r="ED164" s="89"/>
      <c r="EF164" s="92"/>
      <c r="EH164" s="93"/>
      <c r="EJ164" s="89"/>
      <c r="EL164" s="92"/>
      <c r="EN164" s="92"/>
      <c r="EP164" s="89"/>
      <c r="ER164" s="92"/>
      <c r="ET164" s="93"/>
      <c r="EV164" s="89"/>
      <c r="EX164" s="92"/>
      <c r="EZ164" s="92"/>
      <c r="FB164" s="89"/>
      <c r="FD164" s="92"/>
      <c r="FF164" s="93"/>
      <c r="FH164" s="92"/>
      <c r="FJ164" s="92"/>
      <c r="FK164" s="94"/>
      <c r="FL164" s="88"/>
      <c r="FN164" s="89"/>
      <c r="FP164" s="92"/>
      <c r="FR164" s="92"/>
      <c r="FT164" s="89"/>
      <c r="FV164" s="92"/>
      <c r="FX164" s="93"/>
      <c r="FZ164" s="89"/>
      <c r="GB164" s="92"/>
      <c r="GD164" s="92"/>
      <c r="GF164" s="89"/>
      <c r="GH164" s="92"/>
      <c r="GJ164" s="93"/>
      <c r="GL164" s="89"/>
      <c r="GN164" s="92"/>
      <c r="GP164" s="92"/>
      <c r="GR164" s="89"/>
      <c r="GT164" s="92"/>
      <c r="GV164" s="93"/>
      <c r="GX164" s="89"/>
      <c r="GZ164" s="92"/>
      <c r="HB164" s="92"/>
      <c r="HD164" s="89"/>
      <c r="HF164" s="92"/>
      <c r="HG164" s="94"/>
      <c r="HH164" s="88"/>
      <c r="HJ164" s="89"/>
      <c r="HL164" s="92"/>
      <c r="HN164" s="92"/>
      <c r="HP164" s="89"/>
      <c r="HR164" s="92"/>
      <c r="HT164" s="93"/>
      <c r="HV164" s="92"/>
      <c r="HX164" s="92"/>
      <c r="HY164" s="94"/>
      <c r="IB164" s="89"/>
      <c r="ID164" s="89"/>
      <c r="IF164" s="88"/>
      <c r="IH164" s="92"/>
    </row>
    <row r="165" customFormat="false" ht="15.75" hidden="false" customHeight="false" outlineLevel="0" collapsed="false">
      <c r="A165" s="32"/>
      <c r="G165" s="88"/>
      <c r="I165" s="89"/>
      <c r="J165" s="90"/>
      <c r="L165" s="90"/>
      <c r="N165" s="91"/>
      <c r="O165" s="89"/>
      <c r="Q165" s="92"/>
      <c r="S165" s="93"/>
      <c r="U165" s="89"/>
      <c r="W165" s="92"/>
      <c r="Y165" s="92"/>
      <c r="AA165" s="89"/>
      <c r="AC165" s="92"/>
      <c r="AE165" s="93"/>
      <c r="AG165" s="89"/>
      <c r="AI165" s="92"/>
      <c r="AK165" s="92"/>
      <c r="AM165" s="89"/>
      <c r="AQ165" s="93"/>
      <c r="AS165" s="92"/>
      <c r="AU165" s="92"/>
      <c r="AV165" s="94"/>
      <c r="AW165" s="88"/>
      <c r="AY165" s="89"/>
      <c r="BA165" s="92"/>
      <c r="BC165" s="92"/>
      <c r="BE165" s="89"/>
      <c r="BG165" s="92"/>
      <c r="BI165" s="93"/>
      <c r="BK165" s="89"/>
      <c r="BM165" s="92"/>
      <c r="BO165" s="92"/>
      <c r="BQ165" s="89"/>
      <c r="BS165" s="92"/>
      <c r="BU165" s="93"/>
      <c r="BW165" s="89"/>
      <c r="BY165" s="92"/>
      <c r="CA165" s="92"/>
      <c r="CC165" s="89"/>
      <c r="CE165" s="92"/>
      <c r="CG165" s="93"/>
      <c r="CI165" s="89"/>
      <c r="CK165" s="92"/>
      <c r="CM165" s="92"/>
      <c r="CO165" s="89"/>
      <c r="CQ165" s="92"/>
      <c r="CR165" s="94"/>
      <c r="CS165" s="88"/>
      <c r="CU165" s="89"/>
      <c r="CW165" s="92"/>
      <c r="CY165" s="92"/>
      <c r="DA165" s="89"/>
      <c r="DC165" s="92"/>
      <c r="DE165" s="93"/>
      <c r="DG165" s="92"/>
      <c r="DI165" s="92"/>
      <c r="DJ165" s="94"/>
      <c r="DM165" s="89"/>
      <c r="DO165" s="89"/>
      <c r="DQ165" s="88"/>
      <c r="DS165" s="92"/>
      <c r="DU165" s="88"/>
      <c r="DV165" s="88"/>
      <c r="DX165" s="89"/>
      <c r="DZ165" s="92"/>
      <c r="EB165" s="92"/>
      <c r="ED165" s="89"/>
      <c r="EF165" s="92"/>
      <c r="EH165" s="93"/>
      <c r="EJ165" s="89"/>
      <c r="EL165" s="92"/>
      <c r="EN165" s="92"/>
      <c r="EP165" s="89"/>
      <c r="ER165" s="92"/>
      <c r="ET165" s="93"/>
      <c r="EV165" s="89"/>
      <c r="EX165" s="92"/>
      <c r="EZ165" s="92"/>
      <c r="FB165" s="89"/>
      <c r="FD165" s="92"/>
      <c r="FF165" s="93"/>
      <c r="FH165" s="92"/>
      <c r="FJ165" s="92"/>
      <c r="FK165" s="94"/>
      <c r="FL165" s="88"/>
      <c r="FN165" s="89"/>
      <c r="FP165" s="92"/>
      <c r="FR165" s="92"/>
      <c r="FT165" s="89"/>
      <c r="FV165" s="92"/>
      <c r="FX165" s="93"/>
      <c r="FZ165" s="89"/>
      <c r="GB165" s="92"/>
      <c r="GD165" s="92"/>
      <c r="GF165" s="89"/>
      <c r="GH165" s="92"/>
      <c r="GJ165" s="93"/>
      <c r="GL165" s="89"/>
      <c r="GN165" s="92"/>
      <c r="GP165" s="92"/>
      <c r="GR165" s="89"/>
      <c r="GT165" s="92"/>
      <c r="GV165" s="93"/>
      <c r="GX165" s="89"/>
      <c r="GZ165" s="92"/>
      <c r="HB165" s="92"/>
      <c r="HD165" s="89"/>
      <c r="HF165" s="92"/>
      <c r="HG165" s="94"/>
      <c r="HH165" s="88"/>
      <c r="HJ165" s="89"/>
      <c r="HL165" s="92"/>
      <c r="HN165" s="92"/>
      <c r="HP165" s="89"/>
      <c r="HR165" s="92"/>
      <c r="HT165" s="93"/>
      <c r="HV165" s="92"/>
      <c r="HX165" s="92"/>
      <c r="HY165" s="94"/>
      <c r="IB165" s="89"/>
      <c r="ID165" s="89"/>
      <c r="IF165" s="88"/>
      <c r="IH165" s="92"/>
    </row>
    <row r="166" customFormat="false" ht="15.75" hidden="false" customHeight="false" outlineLevel="0" collapsed="false">
      <c r="A166" s="32"/>
      <c r="G166" s="88"/>
      <c r="I166" s="89"/>
      <c r="J166" s="90"/>
      <c r="L166" s="90"/>
      <c r="N166" s="91"/>
      <c r="O166" s="89"/>
      <c r="Q166" s="92"/>
      <c r="S166" s="93"/>
      <c r="U166" s="89"/>
      <c r="W166" s="92"/>
      <c r="Y166" s="92"/>
      <c r="AA166" s="89"/>
      <c r="AC166" s="92"/>
      <c r="AE166" s="93"/>
      <c r="AG166" s="89"/>
      <c r="AI166" s="92"/>
      <c r="AK166" s="92"/>
      <c r="AM166" s="89"/>
      <c r="AQ166" s="93"/>
      <c r="AS166" s="92"/>
      <c r="AU166" s="92"/>
      <c r="AV166" s="94"/>
      <c r="AW166" s="88"/>
      <c r="AY166" s="89"/>
      <c r="BA166" s="92"/>
      <c r="BC166" s="92"/>
      <c r="BE166" s="89"/>
      <c r="BG166" s="92"/>
      <c r="BI166" s="93"/>
      <c r="BK166" s="89"/>
      <c r="BM166" s="92"/>
      <c r="BO166" s="92"/>
      <c r="BQ166" s="89"/>
      <c r="BS166" s="92"/>
      <c r="BU166" s="93"/>
      <c r="BW166" s="89"/>
      <c r="BY166" s="92"/>
      <c r="CA166" s="92"/>
      <c r="CC166" s="89"/>
      <c r="CE166" s="92"/>
      <c r="CG166" s="93"/>
      <c r="CI166" s="89"/>
      <c r="CK166" s="92"/>
      <c r="CM166" s="92"/>
      <c r="CO166" s="89"/>
      <c r="CQ166" s="92"/>
      <c r="CR166" s="94"/>
      <c r="CS166" s="88"/>
      <c r="CU166" s="89"/>
      <c r="CW166" s="92"/>
      <c r="CY166" s="92"/>
      <c r="DA166" s="89"/>
      <c r="DC166" s="92"/>
      <c r="DE166" s="93"/>
      <c r="DG166" s="92"/>
      <c r="DI166" s="92"/>
      <c r="DJ166" s="94"/>
      <c r="DM166" s="89"/>
      <c r="DO166" s="89"/>
      <c r="DQ166" s="88"/>
      <c r="DS166" s="92"/>
      <c r="DU166" s="88"/>
      <c r="DV166" s="88"/>
      <c r="DX166" s="89"/>
      <c r="DZ166" s="92"/>
      <c r="EB166" s="92"/>
      <c r="ED166" s="89"/>
      <c r="EF166" s="92"/>
      <c r="EH166" s="93"/>
      <c r="EJ166" s="89"/>
      <c r="EL166" s="92"/>
      <c r="EN166" s="92"/>
      <c r="EP166" s="89"/>
      <c r="ER166" s="92"/>
      <c r="ET166" s="93"/>
      <c r="EV166" s="89"/>
      <c r="EX166" s="92"/>
      <c r="EZ166" s="92"/>
      <c r="FB166" s="89"/>
      <c r="FD166" s="92"/>
      <c r="FF166" s="93"/>
      <c r="FH166" s="92"/>
      <c r="FJ166" s="92"/>
      <c r="FK166" s="94"/>
      <c r="FL166" s="88"/>
      <c r="FN166" s="89"/>
      <c r="FP166" s="92"/>
      <c r="FR166" s="92"/>
      <c r="FT166" s="89"/>
      <c r="FV166" s="92"/>
      <c r="FX166" s="93"/>
      <c r="FZ166" s="89"/>
      <c r="GB166" s="92"/>
      <c r="GD166" s="92"/>
      <c r="GF166" s="89"/>
      <c r="GH166" s="92"/>
      <c r="GJ166" s="93"/>
      <c r="GL166" s="89"/>
      <c r="GN166" s="92"/>
      <c r="GP166" s="92"/>
      <c r="GR166" s="89"/>
      <c r="GT166" s="92"/>
      <c r="GV166" s="93"/>
      <c r="GX166" s="89"/>
      <c r="GZ166" s="92"/>
      <c r="HB166" s="92"/>
      <c r="HD166" s="89"/>
      <c r="HF166" s="92"/>
      <c r="HG166" s="94"/>
      <c r="HH166" s="88"/>
      <c r="HJ166" s="89"/>
      <c r="HL166" s="92"/>
      <c r="HN166" s="92"/>
      <c r="HP166" s="89"/>
      <c r="HR166" s="92"/>
      <c r="HT166" s="93"/>
      <c r="HV166" s="92"/>
      <c r="HX166" s="92"/>
      <c r="HY166" s="94"/>
      <c r="IB166" s="89"/>
      <c r="ID166" s="89"/>
      <c r="IF166" s="88"/>
      <c r="IH166" s="92"/>
    </row>
    <row r="167" customFormat="false" ht="15.75" hidden="false" customHeight="false" outlineLevel="0" collapsed="false">
      <c r="A167" s="32"/>
      <c r="G167" s="88"/>
      <c r="I167" s="89"/>
      <c r="J167" s="90"/>
      <c r="L167" s="90"/>
      <c r="N167" s="91"/>
      <c r="O167" s="89"/>
      <c r="Q167" s="92"/>
      <c r="S167" s="93"/>
      <c r="U167" s="89"/>
      <c r="W167" s="92"/>
      <c r="Y167" s="92"/>
      <c r="AA167" s="89"/>
      <c r="AC167" s="92"/>
      <c r="AE167" s="93"/>
      <c r="AG167" s="89"/>
      <c r="AI167" s="92"/>
      <c r="AK167" s="92"/>
      <c r="AM167" s="89"/>
      <c r="AQ167" s="93"/>
      <c r="AS167" s="92"/>
      <c r="AU167" s="92"/>
      <c r="AV167" s="94"/>
      <c r="AW167" s="88"/>
      <c r="AY167" s="89"/>
      <c r="BA167" s="92"/>
      <c r="BC167" s="92"/>
      <c r="BE167" s="89"/>
      <c r="BG167" s="92"/>
      <c r="BI167" s="93"/>
      <c r="BK167" s="89"/>
      <c r="BM167" s="92"/>
      <c r="BO167" s="92"/>
      <c r="BQ167" s="89"/>
      <c r="BS167" s="92"/>
      <c r="BU167" s="93"/>
      <c r="BW167" s="89"/>
      <c r="BY167" s="92"/>
      <c r="CA167" s="92"/>
      <c r="CC167" s="89"/>
      <c r="CE167" s="92"/>
      <c r="CG167" s="93"/>
      <c r="CI167" s="89"/>
      <c r="CK167" s="92"/>
      <c r="CM167" s="92"/>
      <c r="CO167" s="89"/>
      <c r="CQ167" s="92"/>
      <c r="CR167" s="94"/>
      <c r="CS167" s="88"/>
      <c r="CU167" s="89"/>
      <c r="CW167" s="92"/>
      <c r="CY167" s="92"/>
      <c r="DA167" s="89"/>
      <c r="DC167" s="92"/>
      <c r="DE167" s="93"/>
      <c r="DG167" s="92"/>
      <c r="DI167" s="92"/>
      <c r="DJ167" s="94"/>
      <c r="DM167" s="89"/>
      <c r="DO167" s="89"/>
      <c r="DQ167" s="88"/>
      <c r="DS167" s="92"/>
      <c r="DU167" s="88"/>
      <c r="DV167" s="88"/>
      <c r="DX167" s="89"/>
      <c r="DZ167" s="92"/>
      <c r="EB167" s="92"/>
      <c r="ED167" s="89"/>
      <c r="EF167" s="92"/>
      <c r="EH167" s="93"/>
      <c r="EJ167" s="89"/>
      <c r="EL167" s="92"/>
      <c r="EN167" s="92"/>
      <c r="EP167" s="89"/>
      <c r="ER167" s="92"/>
      <c r="ET167" s="93"/>
      <c r="EV167" s="89"/>
      <c r="EX167" s="92"/>
      <c r="EZ167" s="92"/>
      <c r="FB167" s="89"/>
      <c r="FD167" s="92"/>
      <c r="FF167" s="93"/>
      <c r="FH167" s="92"/>
      <c r="FJ167" s="92"/>
      <c r="FK167" s="94"/>
      <c r="FL167" s="88"/>
      <c r="FN167" s="89"/>
      <c r="FP167" s="92"/>
      <c r="FR167" s="92"/>
      <c r="FT167" s="89"/>
      <c r="FV167" s="92"/>
      <c r="FX167" s="93"/>
      <c r="FZ167" s="89"/>
      <c r="GB167" s="92"/>
      <c r="GD167" s="92"/>
      <c r="GF167" s="89"/>
      <c r="GH167" s="92"/>
      <c r="GJ167" s="93"/>
      <c r="GL167" s="89"/>
      <c r="GN167" s="92"/>
      <c r="GP167" s="92"/>
      <c r="GR167" s="89"/>
      <c r="GT167" s="92"/>
      <c r="GV167" s="93"/>
      <c r="GX167" s="89"/>
      <c r="GZ167" s="92"/>
      <c r="HB167" s="92"/>
      <c r="HD167" s="89"/>
      <c r="HF167" s="92"/>
      <c r="HG167" s="94"/>
      <c r="HH167" s="88"/>
      <c r="HJ167" s="89"/>
      <c r="HL167" s="92"/>
      <c r="HN167" s="92"/>
      <c r="HP167" s="89"/>
      <c r="HR167" s="92"/>
      <c r="HT167" s="93"/>
      <c r="HV167" s="92"/>
      <c r="HX167" s="92"/>
      <c r="HY167" s="94"/>
      <c r="IB167" s="89"/>
      <c r="ID167" s="89"/>
      <c r="IF167" s="88"/>
      <c r="IH167" s="92"/>
    </row>
    <row r="168" customFormat="false" ht="15.75" hidden="false" customHeight="false" outlineLevel="0" collapsed="false">
      <c r="A168" s="32"/>
      <c r="G168" s="88"/>
      <c r="I168" s="89"/>
      <c r="J168" s="90"/>
      <c r="L168" s="90"/>
      <c r="N168" s="91"/>
      <c r="O168" s="89"/>
      <c r="Q168" s="92"/>
      <c r="S168" s="93"/>
      <c r="U168" s="89"/>
      <c r="W168" s="92"/>
      <c r="Y168" s="92"/>
      <c r="AA168" s="89"/>
      <c r="AC168" s="92"/>
      <c r="AE168" s="93"/>
      <c r="AG168" s="89"/>
      <c r="AI168" s="92"/>
      <c r="AK168" s="92"/>
      <c r="AM168" s="89"/>
      <c r="AQ168" s="93"/>
      <c r="AS168" s="92"/>
      <c r="AU168" s="92"/>
      <c r="AV168" s="94"/>
      <c r="AW168" s="88"/>
      <c r="AY168" s="89"/>
      <c r="BA168" s="92"/>
      <c r="BC168" s="92"/>
      <c r="BE168" s="89"/>
      <c r="BG168" s="92"/>
      <c r="BI168" s="93"/>
      <c r="BK168" s="89"/>
      <c r="BM168" s="92"/>
      <c r="BO168" s="92"/>
      <c r="BQ168" s="89"/>
      <c r="BS168" s="92"/>
      <c r="BU168" s="93"/>
      <c r="BW168" s="89"/>
      <c r="BY168" s="92"/>
      <c r="CA168" s="92"/>
      <c r="CC168" s="89"/>
      <c r="CE168" s="92"/>
      <c r="CG168" s="93"/>
      <c r="CI168" s="89"/>
      <c r="CK168" s="92"/>
      <c r="CM168" s="92"/>
      <c r="CO168" s="89"/>
      <c r="CQ168" s="92"/>
      <c r="CR168" s="94"/>
      <c r="CS168" s="88"/>
      <c r="CU168" s="89"/>
      <c r="CW168" s="92"/>
      <c r="CY168" s="92"/>
      <c r="DA168" s="89"/>
      <c r="DC168" s="92"/>
      <c r="DE168" s="93"/>
      <c r="DG168" s="92"/>
      <c r="DI168" s="92"/>
      <c r="DJ168" s="94"/>
      <c r="DM168" s="89"/>
      <c r="DO168" s="89"/>
      <c r="DQ168" s="88"/>
      <c r="DS168" s="92"/>
      <c r="DU168" s="88"/>
      <c r="DV168" s="88"/>
      <c r="DX168" s="89"/>
      <c r="DZ168" s="92"/>
      <c r="EB168" s="92"/>
      <c r="ED168" s="89"/>
      <c r="EF168" s="92"/>
      <c r="EH168" s="93"/>
      <c r="EJ168" s="89"/>
      <c r="EL168" s="92"/>
      <c r="EN168" s="92"/>
      <c r="EP168" s="89"/>
      <c r="ER168" s="92"/>
      <c r="ET168" s="93"/>
      <c r="EV168" s="89"/>
      <c r="EX168" s="92"/>
      <c r="EZ168" s="92"/>
      <c r="FB168" s="89"/>
      <c r="FD168" s="92"/>
      <c r="FF168" s="93"/>
      <c r="FH168" s="92"/>
      <c r="FJ168" s="92"/>
      <c r="FK168" s="94"/>
      <c r="FL168" s="88"/>
      <c r="FN168" s="89"/>
      <c r="FP168" s="92"/>
      <c r="FR168" s="92"/>
      <c r="FT168" s="89"/>
      <c r="FV168" s="92"/>
      <c r="FX168" s="93"/>
      <c r="FZ168" s="89"/>
      <c r="GB168" s="92"/>
      <c r="GD168" s="92"/>
      <c r="GF168" s="89"/>
      <c r="GH168" s="92"/>
      <c r="GJ168" s="93"/>
      <c r="GL168" s="89"/>
      <c r="GN168" s="92"/>
      <c r="GP168" s="92"/>
      <c r="GR168" s="89"/>
      <c r="GT168" s="92"/>
      <c r="GV168" s="93"/>
      <c r="GX168" s="89"/>
      <c r="GZ168" s="92"/>
      <c r="HB168" s="92"/>
      <c r="HD168" s="89"/>
      <c r="HF168" s="92"/>
      <c r="HG168" s="94"/>
      <c r="HH168" s="88"/>
      <c r="HJ168" s="89"/>
      <c r="HL168" s="92"/>
      <c r="HN168" s="92"/>
      <c r="HP168" s="89"/>
      <c r="HR168" s="92"/>
      <c r="HT168" s="93"/>
      <c r="HV168" s="92"/>
      <c r="HX168" s="92"/>
      <c r="HY168" s="94"/>
      <c r="IB168" s="89"/>
      <c r="ID168" s="89"/>
      <c r="IF168" s="88"/>
      <c r="IH168" s="92"/>
    </row>
    <row r="169" customFormat="false" ht="15.75" hidden="false" customHeight="false" outlineLevel="0" collapsed="false">
      <c r="A169" s="32"/>
      <c r="G169" s="88"/>
      <c r="I169" s="89"/>
      <c r="J169" s="90"/>
      <c r="L169" s="90"/>
      <c r="N169" s="91"/>
      <c r="O169" s="89"/>
      <c r="Q169" s="92"/>
      <c r="S169" s="93"/>
      <c r="U169" s="89"/>
      <c r="W169" s="92"/>
      <c r="Y169" s="92"/>
      <c r="AA169" s="89"/>
      <c r="AC169" s="92"/>
      <c r="AE169" s="93"/>
      <c r="AG169" s="89"/>
      <c r="AI169" s="92"/>
      <c r="AK169" s="92"/>
      <c r="AM169" s="89"/>
      <c r="AQ169" s="93"/>
      <c r="AS169" s="92"/>
      <c r="AU169" s="92"/>
      <c r="AV169" s="94"/>
      <c r="AW169" s="88"/>
      <c r="AY169" s="89"/>
      <c r="BA169" s="92"/>
      <c r="BC169" s="92"/>
      <c r="BE169" s="89"/>
      <c r="BG169" s="92"/>
      <c r="BI169" s="93"/>
      <c r="BK169" s="89"/>
      <c r="BM169" s="92"/>
      <c r="BO169" s="92"/>
      <c r="BQ169" s="89"/>
      <c r="BS169" s="92"/>
      <c r="BU169" s="93"/>
      <c r="BW169" s="89"/>
      <c r="BY169" s="92"/>
      <c r="CA169" s="92"/>
      <c r="CC169" s="89"/>
      <c r="CE169" s="92"/>
      <c r="CG169" s="93"/>
      <c r="CI169" s="89"/>
      <c r="CK169" s="92"/>
      <c r="CM169" s="92"/>
      <c r="CO169" s="89"/>
      <c r="CQ169" s="92"/>
      <c r="CR169" s="94"/>
      <c r="CS169" s="88"/>
      <c r="CU169" s="89"/>
      <c r="CW169" s="92"/>
      <c r="CY169" s="92"/>
      <c r="DA169" s="89"/>
      <c r="DC169" s="92"/>
      <c r="DE169" s="93"/>
      <c r="DG169" s="92"/>
      <c r="DI169" s="92"/>
      <c r="DJ169" s="94"/>
      <c r="DM169" s="89"/>
      <c r="DO169" s="89"/>
      <c r="DQ169" s="88"/>
      <c r="DS169" s="92"/>
      <c r="DU169" s="88"/>
      <c r="DV169" s="88"/>
      <c r="DX169" s="89"/>
      <c r="DZ169" s="92"/>
      <c r="EB169" s="92"/>
      <c r="ED169" s="89"/>
      <c r="EF169" s="92"/>
      <c r="EH169" s="93"/>
      <c r="EJ169" s="89"/>
      <c r="EL169" s="92"/>
      <c r="EN169" s="92"/>
      <c r="EP169" s="89"/>
      <c r="ER169" s="92"/>
      <c r="ET169" s="93"/>
      <c r="EV169" s="89"/>
      <c r="EX169" s="92"/>
      <c r="EZ169" s="92"/>
      <c r="FB169" s="89"/>
      <c r="FD169" s="92"/>
      <c r="FF169" s="93"/>
      <c r="FH169" s="92"/>
      <c r="FJ169" s="92"/>
      <c r="FK169" s="94"/>
      <c r="FL169" s="88"/>
      <c r="FN169" s="89"/>
      <c r="FP169" s="92"/>
      <c r="FR169" s="92"/>
      <c r="FT169" s="89"/>
      <c r="FV169" s="92"/>
      <c r="FX169" s="93"/>
      <c r="FZ169" s="89"/>
      <c r="GB169" s="92"/>
      <c r="GD169" s="92"/>
      <c r="GF169" s="89"/>
      <c r="GH169" s="92"/>
      <c r="GJ169" s="93"/>
      <c r="GL169" s="89"/>
      <c r="GN169" s="92"/>
      <c r="GP169" s="92"/>
      <c r="GR169" s="89"/>
      <c r="GT169" s="92"/>
      <c r="GV169" s="93"/>
      <c r="GX169" s="89"/>
      <c r="GZ169" s="92"/>
      <c r="HB169" s="92"/>
      <c r="HD169" s="89"/>
      <c r="HF169" s="92"/>
      <c r="HG169" s="94"/>
      <c r="HH169" s="88"/>
      <c r="HJ169" s="89"/>
      <c r="HL169" s="92"/>
      <c r="HN169" s="92"/>
      <c r="HP169" s="89"/>
      <c r="HR169" s="92"/>
      <c r="HT169" s="93"/>
      <c r="HV169" s="92"/>
      <c r="HX169" s="92"/>
      <c r="HY169" s="94"/>
      <c r="IB169" s="89"/>
      <c r="ID169" s="89"/>
      <c r="IF169" s="88"/>
      <c r="IH169" s="92"/>
    </row>
    <row r="170" customFormat="false" ht="15.75" hidden="false" customHeight="false" outlineLevel="0" collapsed="false">
      <c r="A170" s="32"/>
      <c r="G170" s="88"/>
      <c r="I170" s="89"/>
      <c r="J170" s="90"/>
      <c r="L170" s="90"/>
      <c r="N170" s="91"/>
      <c r="O170" s="89"/>
      <c r="Q170" s="92"/>
      <c r="S170" s="93"/>
      <c r="U170" s="89"/>
      <c r="W170" s="92"/>
      <c r="Y170" s="92"/>
      <c r="AA170" s="89"/>
      <c r="AC170" s="92"/>
      <c r="AE170" s="93"/>
      <c r="AG170" s="89"/>
      <c r="AI170" s="92"/>
      <c r="AK170" s="92"/>
      <c r="AM170" s="89"/>
      <c r="AQ170" s="93"/>
      <c r="AS170" s="92"/>
      <c r="AU170" s="92"/>
      <c r="AV170" s="94"/>
      <c r="AW170" s="88"/>
      <c r="AY170" s="89"/>
      <c r="BA170" s="92"/>
      <c r="BC170" s="92"/>
      <c r="BE170" s="89"/>
      <c r="BG170" s="92"/>
      <c r="BI170" s="93"/>
      <c r="BK170" s="89"/>
      <c r="BM170" s="92"/>
      <c r="BO170" s="92"/>
      <c r="BQ170" s="89"/>
      <c r="BS170" s="92"/>
      <c r="BU170" s="93"/>
      <c r="BW170" s="89"/>
      <c r="BY170" s="92"/>
      <c r="CA170" s="92"/>
      <c r="CC170" s="89"/>
      <c r="CE170" s="92"/>
      <c r="CG170" s="93"/>
      <c r="CI170" s="89"/>
      <c r="CK170" s="92"/>
      <c r="CM170" s="92"/>
      <c r="CO170" s="89"/>
      <c r="CQ170" s="92"/>
      <c r="CR170" s="94"/>
      <c r="CS170" s="88"/>
      <c r="CU170" s="89"/>
      <c r="CW170" s="92"/>
      <c r="CY170" s="92"/>
      <c r="DA170" s="89"/>
      <c r="DC170" s="92"/>
      <c r="DE170" s="93"/>
      <c r="DG170" s="92"/>
      <c r="DI170" s="92"/>
      <c r="DJ170" s="94"/>
      <c r="DM170" s="89"/>
      <c r="DO170" s="89"/>
      <c r="DQ170" s="88"/>
      <c r="DS170" s="92"/>
      <c r="DU170" s="88"/>
      <c r="DV170" s="88"/>
      <c r="DX170" s="89"/>
      <c r="DZ170" s="92"/>
      <c r="EB170" s="92"/>
      <c r="ED170" s="89"/>
      <c r="EF170" s="92"/>
      <c r="EH170" s="93"/>
      <c r="EJ170" s="89"/>
      <c r="EL170" s="92"/>
      <c r="EN170" s="92"/>
      <c r="EP170" s="89"/>
      <c r="ER170" s="92"/>
      <c r="ET170" s="93"/>
      <c r="EV170" s="89"/>
      <c r="EX170" s="92"/>
      <c r="EZ170" s="92"/>
      <c r="FB170" s="89"/>
      <c r="FD170" s="92"/>
      <c r="FF170" s="93"/>
      <c r="FH170" s="92"/>
      <c r="FJ170" s="92"/>
      <c r="FK170" s="94"/>
      <c r="FL170" s="88"/>
      <c r="FN170" s="89"/>
      <c r="FP170" s="92"/>
      <c r="FR170" s="92"/>
      <c r="FT170" s="89"/>
      <c r="FV170" s="92"/>
      <c r="FX170" s="93"/>
      <c r="FZ170" s="89"/>
      <c r="GB170" s="92"/>
      <c r="GD170" s="92"/>
      <c r="GF170" s="89"/>
      <c r="GH170" s="92"/>
      <c r="GJ170" s="93"/>
      <c r="GL170" s="89"/>
      <c r="GN170" s="92"/>
      <c r="GP170" s="92"/>
      <c r="GR170" s="89"/>
      <c r="GT170" s="92"/>
      <c r="GV170" s="93"/>
      <c r="GX170" s="89"/>
      <c r="GZ170" s="92"/>
      <c r="HB170" s="92"/>
      <c r="HD170" s="89"/>
      <c r="HF170" s="92"/>
      <c r="HG170" s="94"/>
      <c r="HH170" s="88"/>
      <c r="HJ170" s="89"/>
      <c r="HL170" s="92"/>
      <c r="HN170" s="92"/>
      <c r="HP170" s="89"/>
      <c r="HR170" s="92"/>
      <c r="HT170" s="93"/>
      <c r="HV170" s="92"/>
      <c r="HX170" s="92"/>
      <c r="HY170" s="94"/>
      <c r="IB170" s="89"/>
      <c r="ID170" s="89"/>
      <c r="IF170" s="88"/>
      <c r="IH170" s="92"/>
    </row>
    <row r="171" customFormat="false" ht="15.75" hidden="false" customHeight="false" outlineLevel="0" collapsed="false">
      <c r="A171" s="32"/>
      <c r="G171" s="88"/>
      <c r="I171" s="89"/>
      <c r="J171" s="90"/>
      <c r="L171" s="90"/>
      <c r="N171" s="91"/>
      <c r="O171" s="89"/>
      <c r="Q171" s="92"/>
      <c r="S171" s="93"/>
      <c r="U171" s="89"/>
      <c r="W171" s="92"/>
      <c r="Y171" s="92"/>
      <c r="AA171" s="89"/>
      <c r="AC171" s="92"/>
      <c r="AE171" s="93"/>
      <c r="AG171" s="89"/>
      <c r="AI171" s="92"/>
      <c r="AK171" s="92"/>
      <c r="AM171" s="89"/>
      <c r="AQ171" s="93"/>
      <c r="AS171" s="92"/>
      <c r="AU171" s="92"/>
      <c r="AV171" s="94"/>
      <c r="AW171" s="88"/>
      <c r="AY171" s="89"/>
      <c r="BA171" s="92"/>
      <c r="BC171" s="92"/>
      <c r="BE171" s="89"/>
      <c r="BG171" s="92"/>
      <c r="BI171" s="93"/>
      <c r="BK171" s="89"/>
      <c r="BM171" s="92"/>
      <c r="BO171" s="92"/>
      <c r="BQ171" s="89"/>
      <c r="BS171" s="92"/>
      <c r="BU171" s="93"/>
      <c r="BW171" s="89"/>
      <c r="BY171" s="92"/>
      <c r="CA171" s="92"/>
      <c r="CC171" s="89"/>
      <c r="CE171" s="92"/>
      <c r="CG171" s="93"/>
      <c r="CI171" s="89"/>
      <c r="CK171" s="92"/>
      <c r="CM171" s="92"/>
      <c r="CO171" s="89"/>
      <c r="CQ171" s="92"/>
      <c r="CR171" s="94"/>
      <c r="CS171" s="88"/>
      <c r="CU171" s="89"/>
      <c r="CW171" s="92"/>
      <c r="CY171" s="92"/>
      <c r="DA171" s="89"/>
      <c r="DC171" s="92"/>
      <c r="DE171" s="93"/>
      <c r="DG171" s="92"/>
      <c r="DI171" s="92"/>
      <c r="DJ171" s="94"/>
      <c r="DM171" s="89"/>
      <c r="DO171" s="89"/>
      <c r="DQ171" s="88"/>
      <c r="DS171" s="92"/>
      <c r="DU171" s="88"/>
      <c r="DV171" s="88"/>
      <c r="DX171" s="89"/>
      <c r="DZ171" s="92"/>
      <c r="EB171" s="92"/>
      <c r="ED171" s="89"/>
      <c r="EF171" s="92"/>
      <c r="EH171" s="93"/>
      <c r="EJ171" s="89"/>
      <c r="EL171" s="92"/>
      <c r="EN171" s="92"/>
      <c r="EP171" s="89"/>
      <c r="ER171" s="92"/>
      <c r="ET171" s="93"/>
      <c r="EV171" s="89"/>
      <c r="EX171" s="92"/>
      <c r="EZ171" s="92"/>
      <c r="FB171" s="89"/>
      <c r="FD171" s="92"/>
      <c r="FF171" s="93"/>
      <c r="FH171" s="92"/>
      <c r="FJ171" s="92"/>
      <c r="FK171" s="94"/>
      <c r="FL171" s="88"/>
      <c r="FN171" s="89"/>
      <c r="FP171" s="92"/>
      <c r="FR171" s="92"/>
      <c r="FT171" s="89"/>
      <c r="FV171" s="92"/>
      <c r="FX171" s="93"/>
      <c r="FZ171" s="89"/>
      <c r="GB171" s="92"/>
      <c r="GD171" s="92"/>
      <c r="GF171" s="89"/>
      <c r="GH171" s="92"/>
      <c r="GJ171" s="93"/>
      <c r="GL171" s="89"/>
      <c r="GN171" s="92"/>
      <c r="GP171" s="92"/>
      <c r="GR171" s="89"/>
      <c r="GT171" s="92"/>
      <c r="GV171" s="93"/>
      <c r="GX171" s="89"/>
      <c r="GZ171" s="92"/>
      <c r="HB171" s="92"/>
      <c r="HD171" s="89"/>
      <c r="HF171" s="92"/>
      <c r="HG171" s="94"/>
      <c r="HH171" s="88"/>
      <c r="HJ171" s="89"/>
      <c r="HL171" s="92"/>
      <c r="HN171" s="92"/>
      <c r="HP171" s="89"/>
      <c r="HR171" s="92"/>
      <c r="HT171" s="93"/>
      <c r="HV171" s="92"/>
      <c r="HX171" s="92"/>
      <c r="HY171" s="94"/>
      <c r="IB171" s="89"/>
      <c r="ID171" s="89"/>
      <c r="IF171" s="88"/>
      <c r="IH171" s="92"/>
    </row>
    <row r="172" customFormat="false" ht="15.75" hidden="false" customHeight="false" outlineLevel="0" collapsed="false">
      <c r="A172" s="32"/>
      <c r="G172" s="88"/>
      <c r="I172" s="89"/>
      <c r="J172" s="90"/>
      <c r="L172" s="90"/>
      <c r="N172" s="91"/>
      <c r="O172" s="89"/>
      <c r="Q172" s="92"/>
      <c r="S172" s="93"/>
      <c r="U172" s="89"/>
      <c r="W172" s="92"/>
      <c r="Y172" s="92"/>
      <c r="AA172" s="89"/>
      <c r="AC172" s="92"/>
      <c r="AE172" s="93"/>
      <c r="AG172" s="89"/>
      <c r="AI172" s="92"/>
      <c r="AK172" s="92"/>
      <c r="AM172" s="89"/>
      <c r="AQ172" s="93"/>
      <c r="AS172" s="92"/>
      <c r="AU172" s="92"/>
      <c r="AV172" s="94"/>
      <c r="AW172" s="88"/>
      <c r="AY172" s="89"/>
      <c r="BA172" s="92"/>
      <c r="BC172" s="92"/>
      <c r="BE172" s="89"/>
      <c r="BG172" s="92"/>
      <c r="BI172" s="93"/>
      <c r="BK172" s="89"/>
      <c r="BM172" s="92"/>
      <c r="BO172" s="92"/>
      <c r="BQ172" s="89"/>
      <c r="BS172" s="92"/>
      <c r="BU172" s="93"/>
      <c r="BW172" s="89"/>
      <c r="BY172" s="92"/>
      <c r="CA172" s="92"/>
      <c r="CC172" s="89"/>
      <c r="CE172" s="92"/>
      <c r="CG172" s="93"/>
      <c r="CI172" s="89"/>
      <c r="CK172" s="92"/>
      <c r="CM172" s="92"/>
      <c r="CO172" s="89"/>
      <c r="CQ172" s="92"/>
      <c r="CR172" s="94"/>
      <c r="CS172" s="88"/>
      <c r="CU172" s="89"/>
      <c r="CW172" s="92"/>
      <c r="CY172" s="92"/>
      <c r="DA172" s="89"/>
      <c r="DC172" s="92"/>
      <c r="DE172" s="93"/>
      <c r="DG172" s="92"/>
      <c r="DI172" s="92"/>
      <c r="DJ172" s="94"/>
      <c r="DM172" s="89"/>
      <c r="DO172" s="89"/>
      <c r="DQ172" s="88"/>
      <c r="DS172" s="92"/>
      <c r="DU172" s="88"/>
      <c r="DV172" s="88"/>
      <c r="DX172" s="89"/>
      <c r="DZ172" s="92"/>
      <c r="EB172" s="92"/>
      <c r="ED172" s="89"/>
      <c r="EF172" s="92"/>
      <c r="EH172" s="93"/>
      <c r="EJ172" s="89"/>
      <c r="EL172" s="92"/>
      <c r="EN172" s="92"/>
      <c r="EP172" s="89"/>
      <c r="ER172" s="92"/>
      <c r="ET172" s="93"/>
      <c r="EV172" s="89"/>
      <c r="EX172" s="92"/>
      <c r="EZ172" s="92"/>
      <c r="FB172" s="89"/>
      <c r="FD172" s="92"/>
      <c r="FF172" s="93"/>
      <c r="FH172" s="92"/>
      <c r="FJ172" s="92"/>
      <c r="FK172" s="94"/>
      <c r="FL172" s="88"/>
      <c r="FN172" s="89"/>
      <c r="FP172" s="92"/>
      <c r="FR172" s="92"/>
      <c r="FT172" s="89"/>
      <c r="FV172" s="92"/>
      <c r="FX172" s="93"/>
      <c r="FZ172" s="89"/>
      <c r="GB172" s="92"/>
      <c r="GD172" s="92"/>
      <c r="GF172" s="89"/>
      <c r="GH172" s="92"/>
      <c r="GJ172" s="93"/>
      <c r="GL172" s="89"/>
      <c r="GN172" s="92"/>
      <c r="GP172" s="92"/>
      <c r="GR172" s="89"/>
      <c r="GT172" s="92"/>
      <c r="GV172" s="93"/>
      <c r="GX172" s="89"/>
      <c r="GZ172" s="92"/>
      <c r="HB172" s="92"/>
      <c r="HD172" s="89"/>
      <c r="HF172" s="92"/>
      <c r="HG172" s="94"/>
      <c r="HH172" s="88"/>
      <c r="HJ172" s="89"/>
      <c r="HL172" s="92"/>
      <c r="HN172" s="92"/>
      <c r="HP172" s="89"/>
      <c r="HR172" s="92"/>
      <c r="HT172" s="93"/>
      <c r="HV172" s="92"/>
      <c r="HX172" s="92"/>
      <c r="HY172" s="94"/>
      <c r="IB172" s="89"/>
      <c r="ID172" s="89"/>
      <c r="IF172" s="88"/>
      <c r="IH172" s="92"/>
    </row>
    <row r="173" customFormat="false" ht="15.75" hidden="false" customHeight="false" outlineLevel="0" collapsed="false">
      <c r="A173" s="32"/>
      <c r="G173" s="88"/>
      <c r="I173" s="89"/>
      <c r="J173" s="90"/>
      <c r="L173" s="90"/>
      <c r="N173" s="91"/>
      <c r="O173" s="89"/>
      <c r="Q173" s="92"/>
      <c r="S173" s="93"/>
      <c r="U173" s="89"/>
      <c r="W173" s="92"/>
      <c r="Y173" s="92"/>
      <c r="AA173" s="89"/>
      <c r="AC173" s="92"/>
      <c r="AE173" s="93"/>
      <c r="AG173" s="89"/>
      <c r="AI173" s="92"/>
      <c r="AK173" s="92"/>
      <c r="AM173" s="89"/>
      <c r="AQ173" s="93"/>
      <c r="AS173" s="92"/>
      <c r="AU173" s="92"/>
      <c r="AV173" s="94"/>
      <c r="AW173" s="88"/>
      <c r="AY173" s="89"/>
      <c r="BA173" s="92"/>
      <c r="BC173" s="92"/>
      <c r="BE173" s="89"/>
      <c r="BG173" s="92"/>
      <c r="BI173" s="93"/>
      <c r="BK173" s="89"/>
      <c r="BM173" s="92"/>
      <c r="BO173" s="92"/>
      <c r="BQ173" s="89"/>
      <c r="BS173" s="92"/>
      <c r="BU173" s="93"/>
      <c r="BW173" s="89"/>
      <c r="BY173" s="92"/>
      <c r="CA173" s="92"/>
      <c r="CC173" s="89"/>
      <c r="CE173" s="92"/>
      <c r="CG173" s="93"/>
      <c r="CI173" s="89"/>
      <c r="CK173" s="92"/>
      <c r="CM173" s="92"/>
      <c r="CO173" s="89"/>
      <c r="CQ173" s="92"/>
      <c r="CR173" s="94"/>
      <c r="CS173" s="88"/>
      <c r="CU173" s="89"/>
      <c r="CW173" s="92"/>
      <c r="CY173" s="92"/>
      <c r="DA173" s="89"/>
      <c r="DC173" s="92"/>
      <c r="DE173" s="93"/>
      <c r="DG173" s="92"/>
      <c r="DI173" s="92"/>
      <c r="DJ173" s="94"/>
      <c r="DM173" s="89"/>
      <c r="DO173" s="89"/>
      <c r="DQ173" s="88"/>
      <c r="DS173" s="92"/>
      <c r="DU173" s="88"/>
      <c r="DV173" s="88"/>
      <c r="DX173" s="89"/>
      <c r="DZ173" s="92"/>
      <c r="EB173" s="92"/>
      <c r="ED173" s="89"/>
      <c r="EF173" s="92"/>
      <c r="EH173" s="93"/>
      <c r="EJ173" s="89"/>
      <c r="EL173" s="92"/>
      <c r="EN173" s="92"/>
      <c r="EP173" s="89"/>
      <c r="ER173" s="92"/>
      <c r="ET173" s="93"/>
      <c r="EV173" s="89"/>
      <c r="EX173" s="92"/>
      <c r="EZ173" s="92"/>
      <c r="FB173" s="89"/>
      <c r="FD173" s="92"/>
      <c r="FF173" s="93"/>
      <c r="FH173" s="92"/>
      <c r="FJ173" s="92"/>
      <c r="FK173" s="94"/>
      <c r="FL173" s="88"/>
      <c r="FN173" s="89"/>
      <c r="FP173" s="92"/>
      <c r="FR173" s="92"/>
      <c r="FT173" s="89"/>
      <c r="FV173" s="92"/>
      <c r="FX173" s="93"/>
      <c r="FZ173" s="89"/>
      <c r="GB173" s="92"/>
      <c r="GD173" s="92"/>
      <c r="GF173" s="89"/>
      <c r="GH173" s="92"/>
      <c r="GJ173" s="93"/>
      <c r="GL173" s="89"/>
      <c r="GN173" s="92"/>
      <c r="GP173" s="92"/>
      <c r="GR173" s="89"/>
      <c r="GT173" s="92"/>
      <c r="GV173" s="93"/>
      <c r="GX173" s="89"/>
      <c r="GZ173" s="92"/>
      <c r="HB173" s="92"/>
      <c r="HD173" s="89"/>
      <c r="HF173" s="92"/>
      <c r="HG173" s="94"/>
      <c r="HH173" s="88"/>
      <c r="HJ173" s="89"/>
      <c r="HL173" s="92"/>
      <c r="HN173" s="92"/>
      <c r="HP173" s="89"/>
      <c r="HR173" s="92"/>
      <c r="HT173" s="93"/>
      <c r="HV173" s="92"/>
      <c r="HX173" s="92"/>
      <c r="HY173" s="94"/>
      <c r="IB173" s="89"/>
      <c r="ID173" s="89"/>
      <c r="IF173" s="88"/>
      <c r="IH173" s="92"/>
    </row>
    <row r="174" customFormat="false" ht="15.75" hidden="false" customHeight="false" outlineLevel="0" collapsed="false">
      <c r="A174" s="32"/>
      <c r="G174" s="88"/>
      <c r="I174" s="89"/>
      <c r="J174" s="90"/>
      <c r="L174" s="90"/>
      <c r="N174" s="91"/>
      <c r="O174" s="89"/>
      <c r="Q174" s="92"/>
      <c r="S174" s="93"/>
      <c r="U174" s="89"/>
      <c r="W174" s="92"/>
      <c r="Y174" s="92"/>
      <c r="AA174" s="89"/>
      <c r="AC174" s="92"/>
      <c r="AE174" s="93"/>
      <c r="AG174" s="89"/>
      <c r="AI174" s="92"/>
      <c r="AK174" s="92"/>
      <c r="AM174" s="89"/>
      <c r="AQ174" s="93"/>
      <c r="AS174" s="92"/>
      <c r="AU174" s="92"/>
      <c r="AV174" s="94"/>
      <c r="AW174" s="88"/>
      <c r="AY174" s="89"/>
      <c r="BA174" s="92"/>
      <c r="BC174" s="92"/>
      <c r="BE174" s="89"/>
      <c r="BG174" s="92"/>
      <c r="BI174" s="93"/>
      <c r="BK174" s="89"/>
      <c r="BM174" s="92"/>
      <c r="BO174" s="92"/>
      <c r="BQ174" s="89"/>
      <c r="BS174" s="92"/>
      <c r="BU174" s="93"/>
      <c r="BW174" s="89"/>
      <c r="BY174" s="92"/>
      <c r="CA174" s="92"/>
      <c r="CC174" s="89"/>
      <c r="CE174" s="92"/>
      <c r="CG174" s="93"/>
      <c r="CI174" s="89"/>
      <c r="CK174" s="92"/>
      <c r="CM174" s="92"/>
      <c r="CO174" s="89"/>
      <c r="CQ174" s="92"/>
      <c r="CR174" s="94"/>
      <c r="CS174" s="88"/>
      <c r="CU174" s="89"/>
      <c r="CW174" s="92"/>
      <c r="CY174" s="92"/>
      <c r="DA174" s="89"/>
      <c r="DC174" s="92"/>
      <c r="DE174" s="93"/>
      <c r="DG174" s="92"/>
      <c r="DI174" s="92"/>
      <c r="DJ174" s="94"/>
      <c r="DM174" s="89"/>
      <c r="DO174" s="89"/>
      <c r="DQ174" s="88"/>
      <c r="DS174" s="92"/>
      <c r="DU174" s="88"/>
      <c r="DV174" s="88"/>
      <c r="DX174" s="89"/>
      <c r="DZ174" s="92"/>
      <c r="EB174" s="92"/>
      <c r="ED174" s="89"/>
      <c r="EF174" s="92"/>
      <c r="EH174" s="93"/>
      <c r="EJ174" s="89"/>
      <c r="EL174" s="92"/>
      <c r="EN174" s="92"/>
      <c r="EP174" s="89"/>
      <c r="ER174" s="92"/>
      <c r="ET174" s="93"/>
      <c r="EV174" s="89"/>
      <c r="EX174" s="92"/>
      <c r="EZ174" s="92"/>
      <c r="FB174" s="89"/>
      <c r="FD174" s="92"/>
      <c r="FF174" s="93"/>
      <c r="FH174" s="92"/>
      <c r="FJ174" s="92"/>
      <c r="FK174" s="94"/>
      <c r="FL174" s="88"/>
      <c r="FN174" s="89"/>
      <c r="FP174" s="92"/>
      <c r="FR174" s="92"/>
      <c r="FT174" s="89"/>
      <c r="FV174" s="92"/>
      <c r="FX174" s="93"/>
      <c r="FZ174" s="89"/>
      <c r="GB174" s="92"/>
      <c r="GD174" s="92"/>
      <c r="GF174" s="89"/>
      <c r="GH174" s="92"/>
      <c r="GJ174" s="93"/>
      <c r="GL174" s="89"/>
      <c r="GN174" s="92"/>
      <c r="GP174" s="92"/>
      <c r="GR174" s="89"/>
      <c r="GT174" s="92"/>
      <c r="GV174" s="93"/>
      <c r="GX174" s="89"/>
      <c r="GZ174" s="92"/>
      <c r="HB174" s="92"/>
      <c r="HD174" s="89"/>
      <c r="HF174" s="92"/>
      <c r="HG174" s="94"/>
      <c r="HH174" s="88"/>
      <c r="HJ174" s="89"/>
      <c r="HL174" s="92"/>
      <c r="HN174" s="92"/>
      <c r="HP174" s="89"/>
      <c r="HR174" s="92"/>
      <c r="HT174" s="93"/>
      <c r="HV174" s="92"/>
      <c r="HX174" s="92"/>
      <c r="HY174" s="94"/>
      <c r="IB174" s="89"/>
      <c r="ID174" s="89"/>
      <c r="IF174" s="88"/>
      <c r="IH174" s="92"/>
    </row>
    <row r="175" customFormat="false" ht="15.75" hidden="false" customHeight="false" outlineLevel="0" collapsed="false">
      <c r="A175" s="32"/>
      <c r="G175" s="88"/>
      <c r="I175" s="89"/>
      <c r="J175" s="90"/>
      <c r="L175" s="90"/>
      <c r="N175" s="91"/>
      <c r="O175" s="89"/>
      <c r="Q175" s="92"/>
      <c r="S175" s="93"/>
      <c r="U175" s="89"/>
      <c r="W175" s="92"/>
      <c r="Y175" s="92"/>
      <c r="AA175" s="89"/>
      <c r="AC175" s="92"/>
      <c r="AE175" s="93"/>
      <c r="AG175" s="89"/>
      <c r="AI175" s="92"/>
      <c r="AK175" s="92"/>
      <c r="AM175" s="89"/>
      <c r="AQ175" s="93"/>
      <c r="AS175" s="92"/>
      <c r="AU175" s="92"/>
      <c r="AV175" s="94"/>
      <c r="AW175" s="88"/>
      <c r="AY175" s="89"/>
      <c r="BA175" s="92"/>
      <c r="BC175" s="92"/>
      <c r="BE175" s="89"/>
      <c r="BG175" s="92"/>
      <c r="BI175" s="93"/>
      <c r="BK175" s="89"/>
      <c r="BM175" s="92"/>
      <c r="BO175" s="92"/>
      <c r="BQ175" s="89"/>
      <c r="BS175" s="92"/>
      <c r="BU175" s="93"/>
      <c r="BW175" s="89"/>
      <c r="BY175" s="92"/>
      <c r="CA175" s="92"/>
      <c r="CC175" s="89"/>
      <c r="CE175" s="92"/>
      <c r="CG175" s="93"/>
      <c r="CI175" s="89"/>
      <c r="CK175" s="92"/>
      <c r="CM175" s="92"/>
      <c r="CO175" s="89"/>
      <c r="CQ175" s="92"/>
      <c r="CR175" s="94"/>
      <c r="CS175" s="88"/>
      <c r="CU175" s="89"/>
      <c r="CW175" s="92"/>
      <c r="CY175" s="92"/>
      <c r="DA175" s="89"/>
      <c r="DC175" s="92"/>
      <c r="DE175" s="93"/>
      <c r="DG175" s="92"/>
      <c r="DI175" s="92"/>
      <c r="DJ175" s="94"/>
      <c r="DM175" s="89"/>
      <c r="DO175" s="89"/>
      <c r="DQ175" s="88"/>
      <c r="DS175" s="92"/>
      <c r="DU175" s="88"/>
      <c r="DV175" s="88"/>
      <c r="DX175" s="89"/>
      <c r="DZ175" s="92"/>
      <c r="EB175" s="92"/>
      <c r="ED175" s="89"/>
      <c r="EF175" s="92"/>
      <c r="EH175" s="93"/>
      <c r="EJ175" s="89"/>
      <c r="EL175" s="92"/>
      <c r="EN175" s="92"/>
      <c r="EP175" s="89"/>
      <c r="ER175" s="92"/>
      <c r="ET175" s="93"/>
      <c r="EV175" s="89"/>
      <c r="EX175" s="92"/>
      <c r="EZ175" s="92"/>
      <c r="FB175" s="89"/>
      <c r="FD175" s="92"/>
      <c r="FF175" s="93"/>
      <c r="FH175" s="92"/>
      <c r="FJ175" s="92"/>
      <c r="FK175" s="94"/>
      <c r="FL175" s="88"/>
      <c r="FN175" s="89"/>
      <c r="FP175" s="92"/>
      <c r="FR175" s="92"/>
      <c r="FT175" s="89"/>
      <c r="FV175" s="92"/>
      <c r="FX175" s="93"/>
      <c r="FZ175" s="89"/>
      <c r="GB175" s="92"/>
      <c r="GD175" s="92"/>
      <c r="GF175" s="89"/>
      <c r="GH175" s="92"/>
      <c r="GJ175" s="93"/>
      <c r="GL175" s="89"/>
      <c r="GN175" s="92"/>
      <c r="GP175" s="92"/>
      <c r="GR175" s="89"/>
      <c r="GT175" s="92"/>
      <c r="GV175" s="93"/>
      <c r="GX175" s="89"/>
      <c r="GZ175" s="92"/>
      <c r="HB175" s="92"/>
      <c r="HD175" s="89"/>
      <c r="HF175" s="92"/>
      <c r="HG175" s="94"/>
      <c r="HH175" s="88"/>
      <c r="HJ175" s="89"/>
      <c r="HL175" s="92"/>
      <c r="HN175" s="92"/>
      <c r="HP175" s="89"/>
      <c r="HR175" s="92"/>
      <c r="HT175" s="93"/>
      <c r="HV175" s="92"/>
      <c r="HX175" s="92"/>
      <c r="HY175" s="94"/>
      <c r="IB175" s="89"/>
      <c r="ID175" s="89"/>
      <c r="IF175" s="88"/>
      <c r="IH175" s="92"/>
    </row>
    <row r="176" customFormat="false" ht="15.75" hidden="false" customHeight="false" outlineLevel="0" collapsed="false">
      <c r="A176" s="32"/>
      <c r="G176" s="88"/>
      <c r="I176" s="89"/>
      <c r="J176" s="90"/>
      <c r="L176" s="90"/>
      <c r="N176" s="91"/>
      <c r="O176" s="89"/>
      <c r="Q176" s="92"/>
      <c r="S176" s="93"/>
      <c r="U176" s="89"/>
      <c r="W176" s="92"/>
      <c r="Y176" s="92"/>
      <c r="AA176" s="89"/>
      <c r="AC176" s="92"/>
      <c r="AE176" s="93"/>
      <c r="AG176" s="89"/>
      <c r="AI176" s="92"/>
      <c r="AK176" s="92"/>
      <c r="AM176" s="89"/>
      <c r="AQ176" s="93"/>
      <c r="AS176" s="92"/>
      <c r="AU176" s="92"/>
      <c r="AV176" s="94"/>
      <c r="AW176" s="88"/>
      <c r="AY176" s="89"/>
      <c r="BA176" s="92"/>
      <c r="BC176" s="92"/>
      <c r="BE176" s="89"/>
      <c r="BG176" s="92"/>
      <c r="BI176" s="93"/>
      <c r="BK176" s="89"/>
      <c r="BM176" s="92"/>
      <c r="BO176" s="92"/>
      <c r="BQ176" s="89"/>
      <c r="BS176" s="92"/>
      <c r="BU176" s="93"/>
      <c r="BW176" s="89"/>
      <c r="BY176" s="92"/>
      <c r="CA176" s="92"/>
      <c r="CC176" s="89"/>
      <c r="CE176" s="92"/>
      <c r="CG176" s="93"/>
      <c r="CI176" s="89"/>
      <c r="CK176" s="92"/>
      <c r="CM176" s="92"/>
      <c r="CO176" s="89"/>
      <c r="CQ176" s="92"/>
      <c r="CR176" s="94"/>
      <c r="CS176" s="88"/>
      <c r="CU176" s="89"/>
      <c r="CW176" s="92"/>
      <c r="CY176" s="92"/>
      <c r="DA176" s="89"/>
      <c r="DC176" s="92"/>
      <c r="DE176" s="93"/>
      <c r="DG176" s="92"/>
      <c r="DI176" s="92"/>
      <c r="DJ176" s="94"/>
      <c r="DM176" s="89"/>
      <c r="DO176" s="89"/>
      <c r="DQ176" s="88"/>
      <c r="DS176" s="92"/>
      <c r="DU176" s="88"/>
      <c r="DV176" s="88"/>
      <c r="DX176" s="89"/>
      <c r="DZ176" s="92"/>
      <c r="EB176" s="92"/>
      <c r="ED176" s="89"/>
      <c r="EF176" s="92"/>
      <c r="EH176" s="93"/>
      <c r="EJ176" s="89"/>
      <c r="EL176" s="92"/>
      <c r="EN176" s="92"/>
      <c r="EP176" s="89"/>
      <c r="ER176" s="92"/>
      <c r="ET176" s="93"/>
      <c r="EV176" s="89"/>
      <c r="EX176" s="92"/>
      <c r="EZ176" s="92"/>
      <c r="FB176" s="89"/>
      <c r="FD176" s="92"/>
      <c r="FF176" s="93"/>
      <c r="FH176" s="92"/>
      <c r="FJ176" s="92"/>
      <c r="FK176" s="94"/>
      <c r="FL176" s="88"/>
      <c r="FN176" s="89"/>
      <c r="FP176" s="92"/>
      <c r="FR176" s="92"/>
      <c r="FT176" s="89"/>
      <c r="FV176" s="92"/>
      <c r="FX176" s="93"/>
      <c r="FZ176" s="89"/>
      <c r="GB176" s="92"/>
      <c r="GD176" s="92"/>
      <c r="GF176" s="89"/>
      <c r="GH176" s="92"/>
      <c r="GJ176" s="93"/>
      <c r="GL176" s="89"/>
      <c r="GN176" s="92"/>
      <c r="GP176" s="92"/>
      <c r="GR176" s="89"/>
      <c r="GT176" s="92"/>
      <c r="GV176" s="93"/>
      <c r="GX176" s="89"/>
      <c r="GZ176" s="92"/>
      <c r="HB176" s="92"/>
      <c r="HD176" s="89"/>
      <c r="HF176" s="92"/>
      <c r="HG176" s="94"/>
      <c r="HH176" s="88"/>
      <c r="HJ176" s="89"/>
      <c r="HL176" s="92"/>
      <c r="HN176" s="92"/>
      <c r="HP176" s="89"/>
      <c r="HR176" s="92"/>
      <c r="HT176" s="93"/>
      <c r="HV176" s="92"/>
      <c r="HX176" s="92"/>
      <c r="HY176" s="94"/>
      <c r="IB176" s="89"/>
      <c r="ID176" s="89"/>
      <c r="IF176" s="88"/>
      <c r="IH176" s="92"/>
    </row>
    <row r="177" customFormat="false" ht="15.75" hidden="false" customHeight="false" outlineLevel="0" collapsed="false">
      <c r="A177" s="32"/>
      <c r="G177" s="88"/>
      <c r="I177" s="89"/>
      <c r="J177" s="90"/>
      <c r="L177" s="90"/>
      <c r="N177" s="91"/>
      <c r="O177" s="89"/>
      <c r="Q177" s="92"/>
      <c r="S177" s="93"/>
      <c r="U177" s="89"/>
      <c r="W177" s="92"/>
      <c r="Y177" s="92"/>
      <c r="AA177" s="89"/>
      <c r="AC177" s="92"/>
      <c r="AE177" s="93"/>
      <c r="AG177" s="89"/>
      <c r="AI177" s="92"/>
      <c r="AK177" s="92"/>
      <c r="AM177" s="89"/>
      <c r="AQ177" s="93"/>
      <c r="AS177" s="92"/>
      <c r="AU177" s="92"/>
      <c r="AV177" s="94"/>
      <c r="AW177" s="88"/>
      <c r="AY177" s="89"/>
      <c r="BA177" s="92"/>
      <c r="BC177" s="92"/>
      <c r="BE177" s="89"/>
      <c r="BG177" s="92"/>
      <c r="BI177" s="93"/>
      <c r="BK177" s="89"/>
      <c r="BM177" s="92"/>
      <c r="BO177" s="92"/>
      <c r="BQ177" s="89"/>
      <c r="BS177" s="92"/>
      <c r="BU177" s="93"/>
      <c r="BW177" s="89"/>
      <c r="BY177" s="92"/>
      <c r="CA177" s="92"/>
      <c r="CC177" s="89"/>
      <c r="CE177" s="92"/>
      <c r="CG177" s="93"/>
      <c r="CI177" s="89"/>
      <c r="CK177" s="92"/>
      <c r="CM177" s="92"/>
      <c r="CO177" s="89"/>
      <c r="CQ177" s="92"/>
      <c r="CR177" s="94"/>
      <c r="CS177" s="88"/>
      <c r="CU177" s="89"/>
      <c r="CW177" s="92"/>
      <c r="CY177" s="92"/>
      <c r="DA177" s="89"/>
      <c r="DC177" s="92"/>
      <c r="DE177" s="93"/>
      <c r="DG177" s="92"/>
      <c r="DI177" s="92"/>
      <c r="DJ177" s="94"/>
      <c r="DM177" s="89"/>
      <c r="DO177" s="89"/>
      <c r="DQ177" s="88"/>
      <c r="DS177" s="92"/>
      <c r="DU177" s="88"/>
      <c r="DV177" s="88"/>
      <c r="DX177" s="89"/>
      <c r="DZ177" s="92"/>
      <c r="EB177" s="92"/>
      <c r="ED177" s="89"/>
      <c r="EF177" s="92"/>
      <c r="EH177" s="93"/>
      <c r="EJ177" s="89"/>
      <c r="EL177" s="92"/>
      <c r="EN177" s="92"/>
      <c r="EP177" s="89"/>
      <c r="ER177" s="92"/>
      <c r="ET177" s="93"/>
      <c r="EV177" s="89"/>
      <c r="EX177" s="92"/>
      <c r="EZ177" s="92"/>
      <c r="FB177" s="89"/>
      <c r="FD177" s="92"/>
      <c r="FF177" s="93"/>
      <c r="FH177" s="92"/>
      <c r="FJ177" s="92"/>
      <c r="FK177" s="94"/>
      <c r="FL177" s="88"/>
      <c r="FN177" s="89"/>
      <c r="FP177" s="92"/>
      <c r="FR177" s="92"/>
      <c r="FT177" s="89"/>
      <c r="FV177" s="92"/>
      <c r="FX177" s="93"/>
      <c r="FZ177" s="89"/>
      <c r="GB177" s="92"/>
      <c r="GD177" s="92"/>
      <c r="GF177" s="89"/>
      <c r="GH177" s="92"/>
      <c r="GJ177" s="93"/>
      <c r="GL177" s="89"/>
      <c r="GN177" s="92"/>
      <c r="GP177" s="92"/>
      <c r="GR177" s="89"/>
      <c r="GT177" s="92"/>
      <c r="GV177" s="93"/>
      <c r="GX177" s="89"/>
      <c r="GZ177" s="92"/>
      <c r="HB177" s="92"/>
      <c r="HD177" s="89"/>
      <c r="HF177" s="92"/>
      <c r="HG177" s="94"/>
      <c r="HH177" s="88"/>
      <c r="HJ177" s="89"/>
      <c r="HL177" s="92"/>
      <c r="HN177" s="92"/>
      <c r="HP177" s="89"/>
      <c r="HR177" s="92"/>
      <c r="HT177" s="93"/>
      <c r="HV177" s="92"/>
      <c r="HX177" s="92"/>
      <c r="HY177" s="94"/>
      <c r="IB177" s="89"/>
      <c r="ID177" s="89"/>
      <c r="IF177" s="88"/>
      <c r="IH177" s="92"/>
    </row>
    <row r="178" customFormat="false" ht="15.75" hidden="false" customHeight="false" outlineLevel="0" collapsed="false">
      <c r="A178" s="32"/>
      <c r="G178" s="88"/>
      <c r="I178" s="89"/>
      <c r="J178" s="90"/>
      <c r="L178" s="90"/>
      <c r="N178" s="91"/>
      <c r="O178" s="89"/>
      <c r="Q178" s="92"/>
      <c r="S178" s="93"/>
      <c r="U178" s="89"/>
      <c r="W178" s="92"/>
      <c r="Y178" s="92"/>
      <c r="AA178" s="89"/>
      <c r="AC178" s="92"/>
      <c r="AE178" s="93"/>
      <c r="AG178" s="89"/>
      <c r="AI178" s="92"/>
      <c r="AK178" s="92"/>
      <c r="AM178" s="89"/>
      <c r="AQ178" s="93"/>
      <c r="AS178" s="92"/>
      <c r="AU178" s="92"/>
      <c r="AV178" s="94"/>
      <c r="AW178" s="88"/>
      <c r="AY178" s="89"/>
      <c r="BA178" s="92"/>
      <c r="BC178" s="92"/>
      <c r="BE178" s="89"/>
      <c r="BG178" s="92"/>
      <c r="BI178" s="93"/>
      <c r="BK178" s="89"/>
      <c r="BM178" s="92"/>
      <c r="BO178" s="92"/>
      <c r="BQ178" s="89"/>
      <c r="BS178" s="92"/>
      <c r="BU178" s="93"/>
      <c r="BW178" s="89"/>
      <c r="BY178" s="92"/>
      <c r="CA178" s="92"/>
      <c r="CC178" s="89"/>
      <c r="CE178" s="92"/>
      <c r="CG178" s="93"/>
      <c r="CI178" s="89"/>
      <c r="CK178" s="92"/>
      <c r="CM178" s="92"/>
      <c r="CO178" s="89"/>
      <c r="CQ178" s="92"/>
      <c r="CR178" s="94"/>
      <c r="CS178" s="88"/>
      <c r="CU178" s="89"/>
      <c r="CW178" s="92"/>
      <c r="CY178" s="92"/>
      <c r="DA178" s="89"/>
      <c r="DC178" s="92"/>
      <c r="DE178" s="93"/>
      <c r="DG178" s="92"/>
      <c r="DI178" s="92"/>
      <c r="DJ178" s="94"/>
      <c r="DM178" s="89"/>
      <c r="DO178" s="89"/>
      <c r="DQ178" s="88"/>
      <c r="DS178" s="92"/>
      <c r="DU178" s="88"/>
      <c r="DV178" s="88"/>
      <c r="DX178" s="89"/>
      <c r="DZ178" s="92"/>
      <c r="EB178" s="92"/>
      <c r="ED178" s="89"/>
      <c r="EF178" s="92"/>
      <c r="EH178" s="93"/>
      <c r="EJ178" s="89"/>
      <c r="EL178" s="92"/>
      <c r="EN178" s="92"/>
      <c r="EP178" s="89"/>
      <c r="ER178" s="92"/>
      <c r="ET178" s="93"/>
      <c r="EV178" s="89"/>
      <c r="EX178" s="92"/>
      <c r="EZ178" s="92"/>
      <c r="FB178" s="89"/>
      <c r="FD178" s="92"/>
      <c r="FF178" s="93"/>
      <c r="FH178" s="92"/>
      <c r="FJ178" s="92"/>
      <c r="FK178" s="94"/>
      <c r="FL178" s="88"/>
      <c r="FN178" s="89"/>
      <c r="FP178" s="92"/>
      <c r="FR178" s="92"/>
      <c r="FT178" s="89"/>
      <c r="FV178" s="92"/>
      <c r="FX178" s="93"/>
      <c r="FZ178" s="89"/>
      <c r="GB178" s="92"/>
      <c r="GD178" s="92"/>
      <c r="GF178" s="89"/>
      <c r="GH178" s="92"/>
      <c r="GJ178" s="93"/>
      <c r="GL178" s="89"/>
      <c r="GN178" s="92"/>
      <c r="GP178" s="92"/>
      <c r="GR178" s="89"/>
      <c r="GT178" s="92"/>
      <c r="GV178" s="93"/>
      <c r="GX178" s="89"/>
      <c r="GZ178" s="92"/>
      <c r="HB178" s="92"/>
      <c r="HD178" s="89"/>
      <c r="HF178" s="92"/>
      <c r="HG178" s="94"/>
      <c r="HH178" s="88"/>
      <c r="HJ178" s="89"/>
      <c r="HL178" s="92"/>
      <c r="HN178" s="92"/>
      <c r="HP178" s="89"/>
      <c r="HR178" s="92"/>
      <c r="HT178" s="93"/>
      <c r="HV178" s="92"/>
      <c r="HX178" s="92"/>
      <c r="HY178" s="94"/>
      <c r="IB178" s="89"/>
      <c r="ID178" s="89"/>
      <c r="IF178" s="88"/>
      <c r="IH178" s="92"/>
    </row>
    <row r="179" customFormat="false" ht="15.75" hidden="false" customHeight="false" outlineLevel="0" collapsed="false">
      <c r="A179" s="32"/>
      <c r="G179" s="88"/>
      <c r="I179" s="89"/>
      <c r="J179" s="90"/>
      <c r="L179" s="90"/>
      <c r="N179" s="91"/>
      <c r="O179" s="89"/>
      <c r="Q179" s="92"/>
      <c r="S179" s="93"/>
      <c r="U179" s="89"/>
      <c r="W179" s="92"/>
      <c r="Y179" s="92"/>
      <c r="AA179" s="89"/>
      <c r="AC179" s="92"/>
      <c r="AE179" s="93"/>
      <c r="AG179" s="89"/>
      <c r="AI179" s="92"/>
      <c r="AK179" s="92"/>
      <c r="AM179" s="89"/>
      <c r="AQ179" s="93"/>
      <c r="AS179" s="92"/>
      <c r="AU179" s="92"/>
      <c r="AV179" s="94"/>
      <c r="AW179" s="88"/>
      <c r="AY179" s="89"/>
      <c r="BA179" s="92"/>
      <c r="BC179" s="92"/>
      <c r="BE179" s="89"/>
      <c r="BG179" s="92"/>
      <c r="BI179" s="93"/>
      <c r="BK179" s="89"/>
      <c r="BM179" s="92"/>
      <c r="BO179" s="92"/>
      <c r="BQ179" s="89"/>
      <c r="BS179" s="92"/>
      <c r="BU179" s="93"/>
      <c r="BW179" s="89"/>
      <c r="BY179" s="92"/>
      <c r="CA179" s="92"/>
      <c r="CC179" s="89"/>
      <c r="CE179" s="92"/>
      <c r="CG179" s="93"/>
      <c r="CI179" s="89"/>
      <c r="CK179" s="92"/>
      <c r="CM179" s="92"/>
      <c r="CO179" s="89"/>
      <c r="CQ179" s="92"/>
      <c r="CR179" s="94"/>
      <c r="CS179" s="88"/>
      <c r="CU179" s="89"/>
      <c r="CW179" s="92"/>
      <c r="CY179" s="92"/>
      <c r="DA179" s="89"/>
      <c r="DC179" s="92"/>
      <c r="DE179" s="93"/>
      <c r="DG179" s="92"/>
      <c r="DI179" s="92"/>
      <c r="DJ179" s="94"/>
      <c r="DM179" s="89"/>
      <c r="DO179" s="89"/>
      <c r="DQ179" s="88"/>
      <c r="DS179" s="92"/>
      <c r="DU179" s="88"/>
      <c r="DV179" s="88"/>
      <c r="DX179" s="89"/>
      <c r="DZ179" s="92"/>
      <c r="EB179" s="92"/>
      <c r="ED179" s="89"/>
      <c r="EF179" s="92"/>
      <c r="EH179" s="93"/>
      <c r="EJ179" s="89"/>
      <c r="EL179" s="92"/>
      <c r="EN179" s="92"/>
      <c r="EP179" s="89"/>
      <c r="ER179" s="92"/>
      <c r="ET179" s="93"/>
      <c r="EV179" s="89"/>
      <c r="EX179" s="92"/>
      <c r="EZ179" s="92"/>
      <c r="FB179" s="89"/>
      <c r="FD179" s="92"/>
      <c r="FF179" s="93"/>
      <c r="FH179" s="92"/>
      <c r="FJ179" s="92"/>
      <c r="FK179" s="94"/>
      <c r="FL179" s="88"/>
      <c r="FN179" s="89"/>
      <c r="FP179" s="92"/>
      <c r="FR179" s="92"/>
      <c r="FT179" s="89"/>
      <c r="FV179" s="92"/>
      <c r="FX179" s="93"/>
      <c r="FZ179" s="89"/>
      <c r="GB179" s="92"/>
      <c r="GD179" s="92"/>
      <c r="GF179" s="89"/>
      <c r="GH179" s="92"/>
      <c r="GJ179" s="93"/>
      <c r="GL179" s="89"/>
      <c r="GN179" s="92"/>
      <c r="GP179" s="92"/>
      <c r="GR179" s="89"/>
      <c r="GT179" s="92"/>
      <c r="GV179" s="93"/>
      <c r="GX179" s="89"/>
      <c r="GZ179" s="92"/>
      <c r="HB179" s="92"/>
      <c r="HD179" s="89"/>
      <c r="HF179" s="92"/>
      <c r="HG179" s="94"/>
      <c r="HH179" s="88"/>
      <c r="HJ179" s="89"/>
      <c r="HL179" s="92"/>
      <c r="HN179" s="92"/>
      <c r="HP179" s="89"/>
      <c r="HR179" s="92"/>
      <c r="HT179" s="93"/>
      <c r="HV179" s="92"/>
      <c r="HX179" s="92"/>
      <c r="HY179" s="94"/>
      <c r="IB179" s="89"/>
      <c r="ID179" s="89"/>
      <c r="IF179" s="88"/>
      <c r="IH179" s="92"/>
    </row>
    <row r="180" customFormat="false" ht="15.75" hidden="false" customHeight="false" outlineLevel="0" collapsed="false">
      <c r="A180" s="32"/>
      <c r="G180" s="88"/>
      <c r="I180" s="89"/>
      <c r="J180" s="90"/>
      <c r="L180" s="90"/>
      <c r="N180" s="91"/>
      <c r="O180" s="89"/>
      <c r="Q180" s="92"/>
      <c r="S180" s="93"/>
      <c r="U180" s="89"/>
      <c r="W180" s="92"/>
      <c r="Y180" s="92"/>
      <c r="AA180" s="89"/>
      <c r="AC180" s="92"/>
      <c r="AE180" s="93"/>
      <c r="AG180" s="89"/>
      <c r="AI180" s="92"/>
      <c r="AK180" s="92"/>
      <c r="AM180" s="89"/>
      <c r="AQ180" s="93"/>
      <c r="AS180" s="92"/>
      <c r="AU180" s="92"/>
      <c r="AV180" s="94"/>
      <c r="AW180" s="88"/>
      <c r="AY180" s="89"/>
      <c r="BA180" s="92"/>
      <c r="BC180" s="92"/>
      <c r="BE180" s="89"/>
      <c r="BG180" s="92"/>
      <c r="BI180" s="93"/>
      <c r="BK180" s="89"/>
      <c r="BM180" s="92"/>
      <c r="BO180" s="92"/>
      <c r="BQ180" s="89"/>
      <c r="BS180" s="92"/>
      <c r="BU180" s="93"/>
      <c r="BW180" s="89"/>
      <c r="BY180" s="92"/>
      <c r="CA180" s="92"/>
      <c r="CC180" s="89"/>
      <c r="CE180" s="92"/>
      <c r="CG180" s="93"/>
      <c r="CI180" s="89"/>
      <c r="CK180" s="92"/>
      <c r="CM180" s="92"/>
      <c r="CO180" s="89"/>
      <c r="CQ180" s="92"/>
      <c r="CR180" s="94"/>
      <c r="CS180" s="88"/>
      <c r="CU180" s="89"/>
      <c r="CW180" s="92"/>
      <c r="CY180" s="92"/>
      <c r="DA180" s="89"/>
      <c r="DC180" s="92"/>
      <c r="DE180" s="93"/>
      <c r="DG180" s="92"/>
      <c r="DI180" s="92"/>
      <c r="DJ180" s="94"/>
      <c r="DM180" s="89"/>
      <c r="DO180" s="89"/>
      <c r="DQ180" s="88"/>
      <c r="DS180" s="92"/>
      <c r="DU180" s="88"/>
      <c r="DV180" s="88"/>
      <c r="DX180" s="89"/>
      <c r="DZ180" s="92"/>
      <c r="EB180" s="92"/>
      <c r="ED180" s="89"/>
      <c r="EF180" s="92"/>
      <c r="EH180" s="93"/>
      <c r="EJ180" s="89"/>
      <c r="EL180" s="92"/>
      <c r="EN180" s="92"/>
      <c r="EP180" s="89"/>
      <c r="ER180" s="92"/>
      <c r="ET180" s="93"/>
      <c r="EV180" s="89"/>
      <c r="EX180" s="92"/>
      <c r="EZ180" s="92"/>
      <c r="FB180" s="89"/>
      <c r="FD180" s="92"/>
      <c r="FF180" s="93"/>
      <c r="FH180" s="92"/>
      <c r="FJ180" s="92"/>
      <c r="FK180" s="94"/>
      <c r="FL180" s="88"/>
      <c r="FN180" s="89"/>
      <c r="FP180" s="92"/>
      <c r="FR180" s="92"/>
      <c r="FT180" s="89"/>
      <c r="FV180" s="92"/>
      <c r="FX180" s="93"/>
      <c r="FZ180" s="89"/>
      <c r="GB180" s="92"/>
      <c r="GD180" s="92"/>
      <c r="GF180" s="89"/>
      <c r="GH180" s="92"/>
      <c r="GJ180" s="93"/>
      <c r="GL180" s="89"/>
      <c r="GN180" s="92"/>
      <c r="GP180" s="92"/>
      <c r="GR180" s="89"/>
      <c r="GT180" s="92"/>
      <c r="GV180" s="93"/>
      <c r="GX180" s="89"/>
      <c r="GZ180" s="92"/>
      <c r="HB180" s="92"/>
      <c r="HD180" s="89"/>
      <c r="HF180" s="92"/>
      <c r="HG180" s="94"/>
      <c r="HH180" s="88"/>
      <c r="HJ180" s="89"/>
      <c r="HL180" s="92"/>
      <c r="HN180" s="92"/>
      <c r="HP180" s="89"/>
      <c r="HR180" s="92"/>
      <c r="HT180" s="93"/>
      <c r="HV180" s="92"/>
      <c r="HX180" s="92"/>
      <c r="HY180" s="94"/>
      <c r="IB180" s="89"/>
      <c r="ID180" s="89"/>
      <c r="IF180" s="88"/>
      <c r="IH180" s="92"/>
    </row>
    <row r="181" customFormat="false" ht="15.75" hidden="false" customHeight="false" outlineLevel="0" collapsed="false">
      <c r="A181" s="32"/>
      <c r="G181" s="88"/>
      <c r="I181" s="89"/>
      <c r="J181" s="90"/>
      <c r="L181" s="90"/>
      <c r="N181" s="91"/>
      <c r="O181" s="89"/>
      <c r="Q181" s="92"/>
      <c r="S181" s="93"/>
      <c r="U181" s="89"/>
      <c r="W181" s="92"/>
      <c r="Y181" s="92"/>
      <c r="AA181" s="89"/>
      <c r="AC181" s="92"/>
      <c r="AE181" s="93"/>
      <c r="AG181" s="89"/>
      <c r="AI181" s="92"/>
      <c r="AK181" s="92"/>
      <c r="AM181" s="89"/>
      <c r="AQ181" s="93"/>
      <c r="AS181" s="92"/>
      <c r="AU181" s="92"/>
      <c r="AV181" s="94"/>
      <c r="AW181" s="88"/>
      <c r="AY181" s="89"/>
      <c r="BA181" s="92"/>
      <c r="BC181" s="92"/>
      <c r="BE181" s="89"/>
      <c r="BG181" s="92"/>
      <c r="BI181" s="93"/>
      <c r="BK181" s="89"/>
      <c r="BM181" s="92"/>
      <c r="BO181" s="92"/>
      <c r="BQ181" s="89"/>
      <c r="BS181" s="92"/>
      <c r="BU181" s="93"/>
      <c r="BW181" s="89"/>
      <c r="BY181" s="92"/>
      <c r="CA181" s="92"/>
      <c r="CC181" s="89"/>
      <c r="CE181" s="92"/>
      <c r="CG181" s="93"/>
      <c r="CI181" s="89"/>
      <c r="CK181" s="92"/>
      <c r="CM181" s="92"/>
      <c r="CO181" s="89"/>
      <c r="CQ181" s="92"/>
      <c r="CR181" s="94"/>
      <c r="CS181" s="88"/>
      <c r="CU181" s="89"/>
      <c r="CW181" s="92"/>
      <c r="CY181" s="92"/>
      <c r="DA181" s="89"/>
      <c r="DC181" s="92"/>
      <c r="DE181" s="93"/>
      <c r="DG181" s="92"/>
      <c r="DI181" s="92"/>
      <c r="DJ181" s="94"/>
      <c r="DM181" s="89"/>
      <c r="DO181" s="89"/>
      <c r="DQ181" s="88"/>
      <c r="DS181" s="92"/>
      <c r="DU181" s="88"/>
      <c r="DV181" s="88"/>
      <c r="DX181" s="89"/>
      <c r="DZ181" s="92"/>
      <c r="EB181" s="92"/>
      <c r="ED181" s="89"/>
      <c r="EF181" s="92"/>
      <c r="EH181" s="93"/>
      <c r="EJ181" s="89"/>
      <c r="EL181" s="92"/>
      <c r="EN181" s="92"/>
      <c r="EP181" s="89"/>
      <c r="ER181" s="92"/>
      <c r="ET181" s="93"/>
      <c r="EV181" s="89"/>
      <c r="EX181" s="92"/>
      <c r="EZ181" s="92"/>
      <c r="FB181" s="89"/>
      <c r="FD181" s="92"/>
      <c r="FF181" s="93"/>
      <c r="FH181" s="92"/>
      <c r="FJ181" s="92"/>
      <c r="FK181" s="94"/>
      <c r="FL181" s="88"/>
      <c r="FN181" s="89"/>
      <c r="FP181" s="92"/>
      <c r="FR181" s="92"/>
      <c r="FT181" s="89"/>
      <c r="FV181" s="92"/>
      <c r="FX181" s="93"/>
      <c r="FZ181" s="89"/>
      <c r="GB181" s="92"/>
      <c r="GD181" s="92"/>
      <c r="GF181" s="89"/>
      <c r="GH181" s="92"/>
      <c r="GJ181" s="93"/>
      <c r="GL181" s="89"/>
      <c r="GN181" s="92"/>
      <c r="GP181" s="92"/>
      <c r="GR181" s="89"/>
      <c r="GT181" s="92"/>
      <c r="GV181" s="93"/>
      <c r="GX181" s="89"/>
      <c r="GZ181" s="92"/>
      <c r="HB181" s="92"/>
      <c r="HD181" s="89"/>
      <c r="HF181" s="92"/>
      <c r="HG181" s="94"/>
      <c r="HH181" s="88"/>
      <c r="HJ181" s="89"/>
      <c r="HL181" s="92"/>
      <c r="HN181" s="92"/>
      <c r="HP181" s="89"/>
      <c r="HR181" s="92"/>
      <c r="HT181" s="93"/>
      <c r="HV181" s="92"/>
      <c r="HX181" s="92"/>
      <c r="HY181" s="94"/>
      <c r="IB181" s="89"/>
      <c r="ID181" s="89"/>
      <c r="IF181" s="88"/>
      <c r="IH181" s="92"/>
    </row>
    <row r="182" customFormat="false" ht="15.75" hidden="false" customHeight="false" outlineLevel="0" collapsed="false">
      <c r="A182" s="32"/>
      <c r="G182" s="88"/>
      <c r="I182" s="89"/>
      <c r="J182" s="90"/>
      <c r="L182" s="90"/>
      <c r="N182" s="91"/>
      <c r="O182" s="89"/>
      <c r="Q182" s="92"/>
      <c r="S182" s="93"/>
      <c r="U182" s="89"/>
      <c r="W182" s="92"/>
      <c r="Y182" s="92"/>
      <c r="AA182" s="89"/>
      <c r="AC182" s="92"/>
      <c r="AE182" s="93"/>
      <c r="AG182" s="89"/>
      <c r="AI182" s="92"/>
      <c r="AK182" s="92"/>
      <c r="AM182" s="89"/>
      <c r="AQ182" s="93"/>
      <c r="AS182" s="92"/>
      <c r="AU182" s="92"/>
      <c r="AV182" s="94"/>
      <c r="AW182" s="88"/>
      <c r="AY182" s="89"/>
      <c r="BA182" s="92"/>
      <c r="BC182" s="92"/>
      <c r="BE182" s="89"/>
      <c r="BG182" s="92"/>
      <c r="BI182" s="93"/>
      <c r="BK182" s="89"/>
      <c r="BM182" s="92"/>
      <c r="BO182" s="92"/>
      <c r="BQ182" s="89"/>
      <c r="BS182" s="92"/>
      <c r="BU182" s="93"/>
      <c r="BW182" s="89"/>
      <c r="BY182" s="92"/>
      <c r="CA182" s="92"/>
      <c r="CC182" s="89"/>
      <c r="CE182" s="92"/>
      <c r="CG182" s="93"/>
      <c r="CI182" s="89"/>
      <c r="CK182" s="92"/>
      <c r="CM182" s="92"/>
      <c r="CO182" s="89"/>
      <c r="CQ182" s="92"/>
      <c r="CR182" s="94"/>
      <c r="CS182" s="88"/>
      <c r="CU182" s="89"/>
      <c r="CW182" s="92"/>
      <c r="CY182" s="92"/>
      <c r="DA182" s="89"/>
      <c r="DC182" s="92"/>
      <c r="DE182" s="93"/>
      <c r="DG182" s="92"/>
      <c r="DI182" s="92"/>
      <c r="DJ182" s="94"/>
      <c r="DM182" s="89"/>
      <c r="DO182" s="89"/>
      <c r="DQ182" s="88"/>
      <c r="DS182" s="92"/>
      <c r="DU182" s="88"/>
      <c r="DV182" s="88"/>
      <c r="DX182" s="89"/>
      <c r="DZ182" s="92"/>
      <c r="EB182" s="92"/>
      <c r="ED182" s="89"/>
      <c r="EF182" s="92"/>
      <c r="EH182" s="93"/>
      <c r="EJ182" s="89"/>
      <c r="EL182" s="92"/>
      <c r="EN182" s="92"/>
      <c r="EP182" s="89"/>
      <c r="ER182" s="92"/>
      <c r="ET182" s="93"/>
      <c r="EV182" s="89"/>
      <c r="EX182" s="92"/>
      <c r="EZ182" s="92"/>
      <c r="FB182" s="89"/>
      <c r="FD182" s="92"/>
      <c r="FF182" s="93"/>
      <c r="FH182" s="92"/>
      <c r="FJ182" s="92"/>
      <c r="FK182" s="94"/>
      <c r="FL182" s="88"/>
      <c r="FN182" s="89"/>
      <c r="FP182" s="92"/>
      <c r="FR182" s="92"/>
      <c r="FT182" s="89"/>
      <c r="FV182" s="92"/>
      <c r="FX182" s="93"/>
      <c r="FZ182" s="89"/>
      <c r="GB182" s="92"/>
      <c r="GD182" s="92"/>
      <c r="GF182" s="89"/>
      <c r="GH182" s="92"/>
      <c r="GJ182" s="93"/>
      <c r="GL182" s="89"/>
      <c r="GN182" s="92"/>
      <c r="GP182" s="92"/>
      <c r="GR182" s="89"/>
      <c r="GT182" s="92"/>
      <c r="GV182" s="93"/>
      <c r="GX182" s="89"/>
      <c r="GZ182" s="92"/>
      <c r="HB182" s="92"/>
      <c r="HD182" s="89"/>
      <c r="HF182" s="92"/>
      <c r="HG182" s="94"/>
      <c r="HH182" s="88"/>
      <c r="HJ182" s="89"/>
      <c r="HL182" s="92"/>
      <c r="HN182" s="92"/>
      <c r="HP182" s="89"/>
      <c r="HR182" s="92"/>
      <c r="HT182" s="93"/>
      <c r="HV182" s="92"/>
      <c r="HX182" s="92"/>
      <c r="HY182" s="94"/>
      <c r="IB182" s="89"/>
      <c r="ID182" s="89"/>
      <c r="IF182" s="88"/>
      <c r="IH182" s="92"/>
    </row>
    <row r="183" customFormat="false" ht="15.75" hidden="false" customHeight="false" outlineLevel="0" collapsed="false">
      <c r="A183" s="32"/>
      <c r="G183" s="88"/>
      <c r="I183" s="89"/>
      <c r="J183" s="90"/>
      <c r="L183" s="90"/>
      <c r="N183" s="91"/>
      <c r="O183" s="89"/>
      <c r="Q183" s="92"/>
      <c r="S183" s="93"/>
      <c r="U183" s="89"/>
      <c r="W183" s="92"/>
      <c r="Y183" s="92"/>
      <c r="AA183" s="89"/>
      <c r="AC183" s="92"/>
      <c r="AE183" s="93"/>
      <c r="AG183" s="89"/>
      <c r="AI183" s="92"/>
      <c r="AK183" s="92"/>
      <c r="AM183" s="89"/>
      <c r="AQ183" s="93"/>
      <c r="AS183" s="92"/>
      <c r="AU183" s="92"/>
      <c r="AV183" s="94"/>
      <c r="AW183" s="88"/>
      <c r="AY183" s="89"/>
      <c r="BA183" s="92"/>
      <c r="BC183" s="92"/>
      <c r="BE183" s="89"/>
      <c r="BG183" s="92"/>
      <c r="BI183" s="93"/>
      <c r="BK183" s="89"/>
      <c r="BM183" s="92"/>
      <c r="BO183" s="92"/>
      <c r="BQ183" s="89"/>
      <c r="BS183" s="92"/>
      <c r="BU183" s="93"/>
      <c r="BW183" s="89"/>
      <c r="BY183" s="92"/>
      <c r="CA183" s="92"/>
      <c r="CC183" s="89"/>
      <c r="CE183" s="92"/>
      <c r="CG183" s="93"/>
      <c r="CI183" s="89"/>
      <c r="CK183" s="92"/>
      <c r="CM183" s="92"/>
      <c r="CO183" s="89"/>
      <c r="CQ183" s="92"/>
      <c r="CR183" s="94"/>
      <c r="CS183" s="88"/>
      <c r="CU183" s="89"/>
      <c r="CW183" s="92"/>
      <c r="CY183" s="92"/>
      <c r="DA183" s="89"/>
      <c r="DC183" s="92"/>
      <c r="DE183" s="93"/>
      <c r="DG183" s="92"/>
      <c r="DI183" s="92"/>
      <c r="DJ183" s="94"/>
      <c r="DM183" s="89"/>
      <c r="DO183" s="89"/>
      <c r="DQ183" s="88"/>
      <c r="DS183" s="92"/>
      <c r="DU183" s="88"/>
      <c r="DV183" s="88"/>
      <c r="DX183" s="89"/>
      <c r="DZ183" s="92"/>
      <c r="EB183" s="92"/>
      <c r="ED183" s="89"/>
      <c r="EF183" s="92"/>
      <c r="EH183" s="93"/>
      <c r="EJ183" s="89"/>
      <c r="EL183" s="92"/>
      <c r="EN183" s="92"/>
      <c r="EP183" s="89"/>
      <c r="ER183" s="92"/>
      <c r="ET183" s="93"/>
      <c r="EV183" s="89"/>
      <c r="EX183" s="92"/>
      <c r="EZ183" s="92"/>
      <c r="FB183" s="89"/>
      <c r="FD183" s="92"/>
      <c r="FF183" s="93"/>
      <c r="FH183" s="92"/>
      <c r="FJ183" s="92"/>
      <c r="FK183" s="94"/>
      <c r="FL183" s="88"/>
      <c r="FN183" s="89"/>
      <c r="FP183" s="92"/>
      <c r="FR183" s="92"/>
      <c r="FT183" s="89"/>
      <c r="FV183" s="92"/>
      <c r="FX183" s="93"/>
      <c r="FZ183" s="89"/>
      <c r="GB183" s="92"/>
      <c r="GD183" s="92"/>
      <c r="GF183" s="89"/>
      <c r="GH183" s="92"/>
      <c r="GJ183" s="93"/>
      <c r="GL183" s="89"/>
      <c r="GN183" s="92"/>
      <c r="GP183" s="92"/>
      <c r="GR183" s="89"/>
      <c r="GT183" s="92"/>
      <c r="GV183" s="93"/>
      <c r="GX183" s="89"/>
      <c r="GZ183" s="92"/>
      <c r="HB183" s="92"/>
      <c r="HD183" s="89"/>
      <c r="HF183" s="92"/>
      <c r="HG183" s="94"/>
      <c r="HH183" s="88"/>
      <c r="HJ183" s="89"/>
      <c r="HL183" s="92"/>
      <c r="HN183" s="92"/>
      <c r="HP183" s="89"/>
      <c r="HR183" s="92"/>
      <c r="HT183" s="93"/>
      <c r="HV183" s="92"/>
      <c r="HX183" s="92"/>
      <c r="HY183" s="94"/>
      <c r="IB183" s="89"/>
      <c r="ID183" s="89"/>
      <c r="IF183" s="88"/>
      <c r="IH183" s="92"/>
    </row>
    <row r="184" customFormat="false" ht="15.75" hidden="false" customHeight="false" outlineLevel="0" collapsed="false">
      <c r="A184" s="32"/>
      <c r="G184" s="88"/>
      <c r="I184" s="89"/>
      <c r="J184" s="90"/>
      <c r="L184" s="90"/>
      <c r="N184" s="91"/>
      <c r="O184" s="89"/>
      <c r="Q184" s="92"/>
      <c r="S184" s="93"/>
      <c r="U184" s="89"/>
      <c r="W184" s="92"/>
      <c r="Y184" s="92"/>
      <c r="AA184" s="89"/>
      <c r="AC184" s="92"/>
      <c r="AE184" s="93"/>
      <c r="AG184" s="89"/>
      <c r="AI184" s="92"/>
      <c r="AK184" s="92"/>
      <c r="AM184" s="89"/>
      <c r="AQ184" s="93"/>
      <c r="AS184" s="92"/>
      <c r="AU184" s="92"/>
      <c r="AV184" s="94"/>
      <c r="AW184" s="88"/>
      <c r="AY184" s="89"/>
      <c r="BA184" s="92"/>
      <c r="BC184" s="92"/>
      <c r="BE184" s="89"/>
      <c r="BG184" s="92"/>
      <c r="BI184" s="93"/>
      <c r="BK184" s="89"/>
      <c r="BM184" s="92"/>
      <c r="BO184" s="92"/>
      <c r="BQ184" s="89"/>
      <c r="BS184" s="92"/>
      <c r="BU184" s="93"/>
      <c r="BW184" s="89"/>
      <c r="BY184" s="92"/>
      <c r="CA184" s="92"/>
      <c r="CC184" s="89"/>
      <c r="CE184" s="92"/>
      <c r="CG184" s="93"/>
      <c r="CI184" s="89"/>
      <c r="CK184" s="92"/>
      <c r="CM184" s="92"/>
      <c r="CO184" s="89"/>
      <c r="CQ184" s="92"/>
      <c r="CR184" s="94"/>
      <c r="CS184" s="88"/>
      <c r="CU184" s="89"/>
      <c r="CW184" s="92"/>
      <c r="CY184" s="92"/>
      <c r="DA184" s="89"/>
      <c r="DC184" s="92"/>
      <c r="DE184" s="93"/>
      <c r="DG184" s="92"/>
      <c r="DI184" s="92"/>
      <c r="DJ184" s="94"/>
      <c r="DM184" s="89"/>
      <c r="DO184" s="89"/>
      <c r="DQ184" s="88"/>
      <c r="DS184" s="92"/>
      <c r="DU184" s="88"/>
      <c r="DV184" s="88"/>
      <c r="DX184" s="89"/>
      <c r="DZ184" s="92"/>
      <c r="EB184" s="92"/>
      <c r="ED184" s="89"/>
      <c r="EF184" s="92"/>
      <c r="EH184" s="93"/>
      <c r="EJ184" s="89"/>
      <c r="EL184" s="92"/>
      <c r="EN184" s="92"/>
      <c r="EP184" s="89"/>
      <c r="ER184" s="92"/>
      <c r="ET184" s="93"/>
      <c r="EV184" s="89"/>
      <c r="EX184" s="92"/>
      <c r="EZ184" s="92"/>
      <c r="FB184" s="89"/>
      <c r="FD184" s="92"/>
      <c r="FF184" s="93"/>
      <c r="FH184" s="92"/>
      <c r="FJ184" s="92"/>
      <c r="FK184" s="94"/>
      <c r="FL184" s="88"/>
      <c r="FN184" s="89"/>
      <c r="FP184" s="92"/>
      <c r="FR184" s="92"/>
      <c r="FT184" s="89"/>
      <c r="FV184" s="92"/>
      <c r="FX184" s="93"/>
      <c r="FZ184" s="89"/>
      <c r="GB184" s="92"/>
      <c r="GD184" s="92"/>
      <c r="GF184" s="89"/>
      <c r="GH184" s="92"/>
      <c r="GJ184" s="93"/>
      <c r="GL184" s="89"/>
      <c r="GN184" s="92"/>
      <c r="GP184" s="92"/>
      <c r="GR184" s="89"/>
      <c r="GT184" s="92"/>
      <c r="GV184" s="93"/>
      <c r="GX184" s="89"/>
      <c r="GZ184" s="92"/>
      <c r="HB184" s="92"/>
      <c r="HD184" s="89"/>
      <c r="HF184" s="92"/>
      <c r="HG184" s="94"/>
      <c r="HH184" s="88"/>
      <c r="HJ184" s="89"/>
      <c r="HL184" s="92"/>
      <c r="HN184" s="92"/>
      <c r="HP184" s="89"/>
      <c r="HR184" s="92"/>
      <c r="HT184" s="93"/>
      <c r="HV184" s="92"/>
      <c r="HX184" s="92"/>
      <c r="HY184" s="94"/>
      <c r="IB184" s="89"/>
      <c r="ID184" s="89"/>
      <c r="IF184" s="88"/>
      <c r="IH184" s="92"/>
    </row>
    <row r="185" customFormat="false" ht="15.75" hidden="false" customHeight="false" outlineLevel="0" collapsed="false">
      <c r="A185" s="32"/>
      <c r="G185" s="88"/>
      <c r="I185" s="89"/>
      <c r="J185" s="90"/>
      <c r="L185" s="90"/>
      <c r="N185" s="91"/>
      <c r="O185" s="89"/>
      <c r="Q185" s="92"/>
      <c r="S185" s="93"/>
      <c r="U185" s="89"/>
      <c r="W185" s="92"/>
      <c r="Y185" s="92"/>
      <c r="AA185" s="89"/>
      <c r="AC185" s="92"/>
      <c r="AE185" s="93"/>
      <c r="AG185" s="89"/>
      <c r="AI185" s="92"/>
      <c r="AK185" s="92"/>
      <c r="AM185" s="89"/>
      <c r="AQ185" s="93"/>
      <c r="AS185" s="92"/>
      <c r="AU185" s="92"/>
      <c r="AV185" s="94"/>
      <c r="AW185" s="88"/>
      <c r="AY185" s="89"/>
      <c r="BA185" s="92"/>
      <c r="BC185" s="92"/>
      <c r="BE185" s="89"/>
      <c r="BG185" s="92"/>
      <c r="BI185" s="93"/>
      <c r="BK185" s="89"/>
      <c r="BM185" s="92"/>
      <c r="BO185" s="92"/>
      <c r="BQ185" s="89"/>
      <c r="BS185" s="92"/>
      <c r="BU185" s="93"/>
      <c r="BW185" s="89"/>
      <c r="BY185" s="92"/>
      <c r="CA185" s="92"/>
      <c r="CC185" s="89"/>
      <c r="CE185" s="92"/>
      <c r="CG185" s="93"/>
      <c r="CI185" s="89"/>
      <c r="CK185" s="92"/>
      <c r="CM185" s="92"/>
      <c r="CO185" s="89"/>
      <c r="CQ185" s="92"/>
      <c r="CR185" s="94"/>
      <c r="CS185" s="88"/>
      <c r="CU185" s="89"/>
      <c r="CW185" s="92"/>
      <c r="CY185" s="92"/>
      <c r="DA185" s="89"/>
      <c r="DC185" s="92"/>
      <c r="DE185" s="93"/>
      <c r="DG185" s="92"/>
      <c r="DI185" s="92"/>
      <c r="DJ185" s="94"/>
      <c r="DM185" s="89"/>
      <c r="DO185" s="89"/>
      <c r="DQ185" s="88"/>
      <c r="DS185" s="92"/>
      <c r="DU185" s="88"/>
      <c r="DV185" s="88"/>
      <c r="DX185" s="89"/>
      <c r="DZ185" s="92"/>
      <c r="EB185" s="92"/>
      <c r="ED185" s="89"/>
      <c r="EF185" s="92"/>
      <c r="EH185" s="93"/>
      <c r="EJ185" s="89"/>
      <c r="EL185" s="92"/>
      <c r="EN185" s="92"/>
      <c r="EP185" s="89"/>
      <c r="ER185" s="92"/>
      <c r="ET185" s="93"/>
      <c r="EV185" s="89"/>
      <c r="EX185" s="92"/>
      <c r="EZ185" s="92"/>
      <c r="FB185" s="89"/>
      <c r="FD185" s="92"/>
      <c r="FF185" s="93"/>
      <c r="FH185" s="92"/>
      <c r="FJ185" s="92"/>
      <c r="FK185" s="94"/>
      <c r="FL185" s="88"/>
      <c r="FN185" s="89"/>
      <c r="FP185" s="92"/>
      <c r="FR185" s="92"/>
      <c r="FT185" s="89"/>
      <c r="FV185" s="92"/>
      <c r="FX185" s="93"/>
      <c r="FZ185" s="89"/>
      <c r="GB185" s="92"/>
      <c r="GD185" s="92"/>
      <c r="GF185" s="89"/>
      <c r="GH185" s="92"/>
      <c r="GJ185" s="93"/>
      <c r="GL185" s="89"/>
      <c r="GN185" s="92"/>
      <c r="GP185" s="92"/>
      <c r="GR185" s="89"/>
      <c r="GT185" s="92"/>
      <c r="GV185" s="93"/>
      <c r="GX185" s="89"/>
      <c r="GZ185" s="92"/>
      <c r="HB185" s="92"/>
      <c r="HD185" s="89"/>
      <c r="HF185" s="92"/>
      <c r="HG185" s="94"/>
      <c r="HH185" s="88"/>
      <c r="HJ185" s="89"/>
      <c r="HL185" s="92"/>
      <c r="HN185" s="92"/>
      <c r="HP185" s="89"/>
      <c r="HR185" s="92"/>
      <c r="HT185" s="93"/>
      <c r="HV185" s="92"/>
      <c r="HX185" s="92"/>
      <c r="HY185" s="94"/>
      <c r="IB185" s="89"/>
      <c r="ID185" s="89"/>
      <c r="IF185" s="88"/>
      <c r="IH185" s="92"/>
    </row>
    <row r="186" customFormat="false" ht="15.75" hidden="false" customHeight="false" outlineLevel="0" collapsed="false">
      <c r="A186" s="32"/>
      <c r="G186" s="88"/>
      <c r="I186" s="89"/>
      <c r="J186" s="90"/>
      <c r="L186" s="90"/>
      <c r="N186" s="91"/>
      <c r="O186" s="89"/>
      <c r="Q186" s="92"/>
      <c r="S186" s="93"/>
      <c r="U186" s="89"/>
      <c r="W186" s="92"/>
      <c r="Y186" s="92"/>
      <c r="AA186" s="89"/>
      <c r="AC186" s="92"/>
      <c r="AE186" s="93"/>
      <c r="AG186" s="89"/>
      <c r="AI186" s="92"/>
      <c r="AK186" s="92"/>
      <c r="AM186" s="89"/>
      <c r="AQ186" s="93"/>
      <c r="AS186" s="92"/>
      <c r="AU186" s="92"/>
      <c r="AV186" s="94"/>
      <c r="AW186" s="88"/>
      <c r="AY186" s="89"/>
      <c r="BA186" s="92"/>
      <c r="BC186" s="92"/>
      <c r="BE186" s="89"/>
      <c r="BG186" s="92"/>
      <c r="BI186" s="93"/>
      <c r="BK186" s="89"/>
      <c r="BM186" s="92"/>
      <c r="BO186" s="92"/>
      <c r="BQ186" s="89"/>
      <c r="BS186" s="92"/>
      <c r="BU186" s="93"/>
      <c r="BW186" s="89"/>
      <c r="BY186" s="92"/>
      <c r="CA186" s="92"/>
      <c r="CC186" s="89"/>
      <c r="CE186" s="92"/>
      <c r="CG186" s="93"/>
      <c r="CI186" s="89"/>
      <c r="CK186" s="92"/>
      <c r="CM186" s="92"/>
      <c r="CO186" s="89"/>
      <c r="CQ186" s="92"/>
      <c r="CR186" s="94"/>
      <c r="CS186" s="88"/>
      <c r="CU186" s="89"/>
      <c r="CW186" s="92"/>
      <c r="CY186" s="92"/>
      <c r="DA186" s="89"/>
      <c r="DC186" s="92"/>
      <c r="DE186" s="93"/>
      <c r="DG186" s="92"/>
      <c r="DI186" s="92"/>
      <c r="DJ186" s="94"/>
      <c r="DM186" s="89"/>
      <c r="DO186" s="89"/>
      <c r="DQ186" s="88"/>
      <c r="DS186" s="92"/>
      <c r="DU186" s="88"/>
      <c r="DV186" s="88"/>
      <c r="DX186" s="89"/>
      <c r="DZ186" s="92"/>
      <c r="EB186" s="92"/>
      <c r="ED186" s="89"/>
      <c r="EF186" s="92"/>
      <c r="EH186" s="93"/>
      <c r="EJ186" s="89"/>
      <c r="EL186" s="92"/>
      <c r="EN186" s="92"/>
      <c r="EP186" s="89"/>
      <c r="ER186" s="92"/>
      <c r="ET186" s="93"/>
      <c r="EV186" s="89"/>
      <c r="EX186" s="92"/>
      <c r="EZ186" s="92"/>
      <c r="FB186" s="89"/>
      <c r="FD186" s="92"/>
      <c r="FF186" s="93"/>
      <c r="FH186" s="92"/>
      <c r="FJ186" s="92"/>
      <c r="FK186" s="94"/>
      <c r="FL186" s="88"/>
      <c r="FN186" s="89"/>
      <c r="FP186" s="92"/>
      <c r="FR186" s="92"/>
      <c r="FT186" s="89"/>
      <c r="FV186" s="92"/>
      <c r="FX186" s="93"/>
      <c r="FZ186" s="89"/>
      <c r="GB186" s="92"/>
      <c r="GD186" s="92"/>
      <c r="GF186" s="89"/>
      <c r="GH186" s="92"/>
      <c r="GJ186" s="93"/>
      <c r="GL186" s="89"/>
      <c r="GN186" s="92"/>
      <c r="GP186" s="92"/>
      <c r="GR186" s="89"/>
      <c r="GT186" s="92"/>
      <c r="GV186" s="93"/>
      <c r="GX186" s="89"/>
      <c r="GZ186" s="92"/>
      <c r="HB186" s="92"/>
      <c r="HD186" s="89"/>
      <c r="HF186" s="92"/>
      <c r="HG186" s="94"/>
      <c r="HH186" s="88"/>
      <c r="HJ186" s="89"/>
      <c r="HL186" s="92"/>
      <c r="HN186" s="92"/>
      <c r="HP186" s="89"/>
      <c r="HR186" s="92"/>
      <c r="HT186" s="93"/>
      <c r="HV186" s="92"/>
      <c r="HX186" s="92"/>
      <c r="HY186" s="94"/>
      <c r="IB186" s="89"/>
      <c r="ID186" s="89"/>
      <c r="IF186" s="88"/>
      <c r="IH186" s="92"/>
    </row>
    <row r="187" customFormat="false" ht="15.75" hidden="false" customHeight="false" outlineLevel="0" collapsed="false">
      <c r="A187" s="32"/>
      <c r="G187" s="88"/>
      <c r="I187" s="89"/>
      <c r="J187" s="90"/>
      <c r="L187" s="90"/>
      <c r="N187" s="91"/>
      <c r="O187" s="89"/>
      <c r="Q187" s="92"/>
      <c r="S187" s="93"/>
      <c r="U187" s="89"/>
      <c r="W187" s="92"/>
      <c r="Y187" s="92"/>
      <c r="AA187" s="89"/>
      <c r="AC187" s="92"/>
      <c r="AE187" s="93"/>
      <c r="AG187" s="89"/>
      <c r="AI187" s="92"/>
      <c r="AK187" s="92"/>
      <c r="AM187" s="89"/>
      <c r="AQ187" s="93"/>
      <c r="AS187" s="92"/>
      <c r="AU187" s="92"/>
      <c r="AV187" s="94"/>
      <c r="AW187" s="88"/>
      <c r="AY187" s="89"/>
      <c r="BA187" s="92"/>
      <c r="BC187" s="92"/>
      <c r="BE187" s="89"/>
      <c r="BG187" s="92"/>
      <c r="BI187" s="93"/>
      <c r="BK187" s="89"/>
      <c r="BM187" s="92"/>
      <c r="BO187" s="92"/>
      <c r="BQ187" s="89"/>
      <c r="BS187" s="92"/>
      <c r="BU187" s="93"/>
      <c r="BW187" s="89"/>
      <c r="BY187" s="92"/>
      <c r="CA187" s="92"/>
      <c r="CC187" s="89"/>
      <c r="CE187" s="92"/>
      <c r="CG187" s="93"/>
      <c r="CI187" s="89"/>
      <c r="CK187" s="92"/>
      <c r="CM187" s="92"/>
      <c r="CO187" s="89"/>
      <c r="CQ187" s="92"/>
      <c r="CR187" s="94"/>
      <c r="CS187" s="88"/>
      <c r="CU187" s="89"/>
      <c r="CW187" s="92"/>
      <c r="CY187" s="92"/>
      <c r="DA187" s="89"/>
      <c r="DC187" s="92"/>
      <c r="DE187" s="93"/>
      <c r="DG187" s="92"/>
      <c r="DI187" s="92"/>
      <c r="DJ187" s="94"/>
      <c r="DM187" s="89"/>
      <c r="DO187" s="89"/>
      <c r="DQ187" s="88"/>
      <c r="DS187" s="92"/>
      <c r="DU187" s="88"/>
      <c r="DV187" s="88"/>
      <c r="DX187" s="89"/>
      <c r="DZ187" s="92"/>
      <c r="EB187" s="92"/>
      <c r="ED187" s="89"/>
      <c r="EF187" s="92"/>
      <c r="EH187" s="93"/>
      <c r="EJ187" s="89"/>
      <c r="EL187" s="92"/>
      <c r="EN187" s="92"/>
      <c r="EP187" s="89"/>
      <c r="ER187" s="92"/>
      <c r="ET187" s="93"/>
      <c r="EV187" s="89"/>
      <c r="EX187" s="92"/>
      <c r="EZ187" s="92"/>
      <c r="FB187" s="89"/>
      <c r="FD187" s="92"/>
      <c r="FF187" s="93"/>
      <c r="FH187" s="92"/>
      <c r="FJ187" s="92"/>
      <c r="FK187" s="94"/>
      <c r="FL187" s="88"/>
      <c r="FN187" s="89"/>
      <c r="FP187" s="92"/>
      <c r="FR187" s="92"/>
      <c r="FT187" s="89"/>
      <c r="FV187" s="92"/>
      <c r="FX187" s="93"/>
      <c r="FZ187" s="89"/>
      <c r="GB187" s="92"/>
      <c r="GD187" s="92"/>
      <c r="GF187" s="89"/>
      <c r="GH187" s="92"/>
      <c r="GJ187" s="93"/>
      <c r="GL187" s="89"/>
      <c r="GN187" s="92"/>
      <c r="GP187" s="92"/>
      <c r="GR187" s="89"/>
      <c r="GT187" s="92"/>
      <c r="GV187" s="93"/>
      <c r="GX187" s="89"/>
      <c r="GZ187" s="92"/>
      <c r="HB187" s="92"/>
      <c r="HD187" s="89"/>
      <c r="HF187" s="92"/>
      <c r="HG187" s="94"/>
      <c r="HH187" s="88"/>
      <c r="HJ187" s="89"/>
      <c r="HL187" s="92"/>
      <c r="HN187" s="92"/>
      <c r="HP187" s="89"/>
      <c r="HR187" s="92"/>
      <c r="HT187" s="93"/>
      <c r="HV187" s="92"/>
      <c r="HX187" s="92"/>
      <c r="HY187" s="94"/>
      <c r="IB187" s="89"/>
      <c r="ID187" s="89"/>
      <c r="IF187" s="88"/>
      <c r="IH187" s="92"/>
    </row>
    <row r="188" customFormat="false" ht="15.75" hidden="false" customHeight="false" outlineLevel="0" collapsed="false">
      <c r="A188" s="32"/>
      <c r="G188" s="88"/>
      <c r="I188" s="89"/>
      <c r="J188" s="90"/>
      <c r="L188" s="90"/>
      <c r="N188" s="91"/>
      <c r="O188" s="89"/>
      <c r="Q188" s="92"/>
      <c r="S188" s="93"/>
      <c r="U188" s="89"/>
      <c r="W188" s="92"/>
      <c r="Y188" s="92"/>
      <c r="AA188" s="89"/>
      <c r="AC188" s="92"/>
      <c r="AE188" s="93"/>
      <c r="AG188" s="89"/>
      <c r="AI188" s="92"/>
      <c r="AK188" s="92"/>
      <c r="AM188" s="89"/>
      <c r="AQ188" s="93"/>
      <c r="AS188" s="92"/>
      <c r="AU188" s="92"/>
      <c r="AV188" s="94"/>
      <c r="AW188" s="88"/>
      <c r="AY188" s="89"/>
      <c r="BA188" s="92"/>
      <c r="BC188" s="92"/>
      <c r="BE188" s="89"/>
      <c r="BG188" s="92"/>
      <c r="BI188" s="93"/>
      <c r="BK188" s="89"/>
      <c r="BM188" s="92"/>
      <c r="BO188" s="92"/>
      <c r="BQ188" s="89"/>
      <c r="BS188" s="92"/>
      <c r="BU188" s="93"/>
      <c r="BW188" s="89"/>
      <c r="BY188" s="92"/>
      <c r="CA188" s="92"/>
      <c r="CC188" s="89"/>
      <c r="CE188" s="92"/>
      <c r="CG188" s="93"/>
      <c r="CI188" s="89"/>
      <c r="CK188" s="92"/>
      <c r="CM188" s="92"/>
      <c r="CO188" s="89"/>
      <c r="CQ188" s="92"/>
      <c r="CR188" s="94"/>
      <c r="CS188" s="88"/>
      <c r="CU188" s="89"/>
      <c r="CW188" s="92"/>
      <c r="CY188" s="92"/>
      <c r="DA188" s="89"/>
      <c r="DC188" s="92"/>
      <c r="DE188" s="93"/>
      <c r="DG188" s="92"/>
      <c r="DI188" s="92"/>
      <c r="DJ188" s="94"/>
      <c r="DM188" s="89"/>
      <c r="DO188" s="89"/>
      <c r="DQ188" s="88"/>
      <c r="DS188" s="92"/>
      <c r="DU188" s="88"/>
      <c r="DV188" s="88"/>
      <c r="DX188" s="89"/>
      <c r="DZ188" s="92"/>
      <c r="EB188" s="92"/>
      <c r="ED188" s="89"/>
      <c r="EF188" s="92"/>
      <c r="EH188" s="93"/>
      <c r="EJ188" s="89"/>
      <c r="EL188" s="92"/>
      <c r="EN188" s="92"/>
      <c r="EP188" s="89"/>
      <c r="ER188" s="92"/>
      <c r="ET188" s="93"/>
      <c r="EV188" s="89"/>
      <c r="EX188" s="92"/>
      <c r="EZ188" s="92"/>
      <c r="FB188" s="89"/>
      <c r="FD188" s="92"/>
      <c r="FF188" s="93"/>
      <c r="FH188" s="92"/>
      <c r="FJ188" s="92"/>
      <c r="FK188" s="94"/>
      <c r="FL188" s="88"/>
      <c r="FN188" s="89"/>
      <c r="FP188" s="92"/>
      <c r="FR188" s="92"/>
      <c r="FT188" s="89"/>
      <c r="FV188" s="92"/>
      <c r="FX188" s="93"/>
      <c r="FZ188" s="89"/>
      <c r="GB188" s="92"/>
      <c r="GD188" s="92"/>
      <c r="GF188" s="89"/>
      <c r="GH188" s="92"/>
      <c r="GJ188" s="93"/>
      <c r="GL188" s="89"/>
      <c r="GN188" s="92"/>
      <c r="GP188" s="92"/>
      <c r="GR188" s="89"/>
      <c r="GT188" s="92"/>
      <c r="GV188" s="93"/>
      <c r="GX188" s="89"/>
      <c r="GZ188" s="92"/>
      <c r="HB188" s="92"/>
      <c r="HD188" s="89"/>
      <c r="HF188" s="92"/>
      <c r="HG188" s="94"/>
      <c r="HH188" s="88"/>
      <c r="HJ188" s="89"/>
      <c r="HL188" s="92"/>
      <c r="HN188" s="92"/>
      <c r="HP188" s="89"/>
      <c r="HR188" s="92"/>
      <c r="HT188" s="93"/>
      <c r="HV188" s="92"/>
      <c r="HX188" s="92"/>
      <c r="HY188" s="94"/>
      <c r="IB188" s="89"/>
      <c r="ID188" s="89"/>
      <c r="IF188" s="88"/>
      <c r="IH188" s="92"/>
    </row>
    <row r="189" customFormat="false" ht="15.75" hidden="false" customHeight="false" outlineLevel="0" collapsed="false">
      <c r="A189" s="32"/>
      <c r="G189" s="88"/>
      <c r="I189" s="89"/>
      <c r="J189" s="90"/>
      <c r="L189" s="90"/>
      <c r="N189" s="91"/>
      <c r="O189" s="89"/>
      <c r="Q189" s="92"/>
      <c r="S189" s="93"/>
      <c r="U189" s="89"/>
      <c r="W189" s="92"/>
      <c r="Y189" s="92"/>
      <c r="AA189" s="89"/>
      <c r="AC189" s="92"/>
      <c r="AE189" s="93"/>
      <c r="AG189" s="89"/>
      <c r="AI189" s="92"/>
      <c r="AK189" s="92"/>
      <c r="AM189" s="89"/>
      <c r="AQ189" s="93"/>
      <c r="AS189" s="92"/>
      <c r="AU189" s="92"/>
      <c r="AV189" s="94"/>
      <c r="AW189" s="88"/>
      <c r="AY189" s="89"/>
      <c r="BA189" s="92"/>
      <c r="BC189" s="92"/>
      <c r="BE189" s="89"/>
      <c r="BG189" s="92"/>
      <c r="BI189" s="93"/>
      <c r="BK189" s="89"/>
      <c r="BM189" s="92"/>
      <c r="BO189" s="92"/>
      <c r="BQ189" s="89"/>
      <c r="BS189" s="92"/>
      <c r="BU189" s="93"/>
      <c r="BW189" s="89"/>
      <c r="BY189" s="92"/>
      <c r="CA189" s="92"/>
      <c r="CC189" s="89"/>
      <c r="CE189" s="92"/>
      <c r="CG189" s="93"/>
      <c r="CI189" s="89"/>
      <c r="CK189" s="92"/>
      <c r="CM189" s="92"/>
      <c r="CO189" s="89"/>
      <c r="CQ189" s="92"/>
      <c r="CR189" s="94"/>
      <c r="CS189" s="88"/>
      <c r="CU189" s="89"/>
      <c r="CW189" s="92"/>
      <c r="CY189" s="92"/>
      <c r="DA189" s="89"/>
      <c r="DC189" s="92"/>
      <c r="DE189" s="93"/>
      <c r="DG189" s="92"/>
      <c r="DI189" s="92"/>
      <c r="DJ189" s="94"/>
      <c r="DM189" s="89"/>
      <c r="DO189" s="89"/>
      <c r="DQ189" s="88"/>
      <c r="DS189" s="92"/>
      <c r="DU189" s="88"/>
      <c r="DV189" s="88"/>
      <c r="DX189" s="89"/>
      <c r="DZ189" s="92"/>
      <c r="EB189" s="92"/>
      <c r="ED189" s="89"/>
      <c r="EF189" s="92"/>
      <c r="EH189" s="93"/>
      <c r="EJ189" s="89"/>
      <c r="EL189" s="92"/>
      <c r="EN189" s="92"/>
      <c r="EP189" s="89"/>
      <c r="ER189" s="92"/>
      <c r="ET189" s="93"/>
      <c r="EV189" s="89"/>
      <c r="EX189" s="92"/>
      <c r="EZ189" s="92"/>
      <c r="FB189" s="89"/>
      <c r="FD189" s="92"/>
      <c r="FF189" s="93"/>
      <c r="FH189" s="92"/>
      <c r="FJ189" s="92"/>
      <c r="FK189" s="94"/>
      <c r="FL189" s="88"/>
      <c r="FN189" s="89"/>
      <c r="FP189" s="92"/>
      <c r="FR189" s="92"/>
      <c r="FT189" s="89"/>
      <c r="FV189" s="92"/>
      <c r="FX189" s="93"/>
      <c r="FZ189" s="89"/>
      <c r="GB189" s="92"/>
      <c r="GD189" s="92"/>
      <c r="GF189" s="89"/>
      <c r="GH189" s="92"/>
      <c r="GJ189" s="93"/>
      <c r="GL189" s="89"/>
      <c r="GN189" s="92"/>
      <c r="GP189" s="92"/>
      <c r="GR189" s="89"/>
      <c r="GT189" s="92"/>
      <c r="GV189" s="93"/>
      <c r="GX189" s="89"/>
      <c r="GZ189" s="92"/>
      <c r="HB189" s="92"/>
      <c r="HD189" s="89"/>
      <c r="HF189" s="92"/>
      <c r="HG189" s="94"/>
      <c r="HH189" s="88"/>
      <c r="HJ189" s="89"/>
      <c r="HL189" s="92"/>
      <c r="HN189" s="92"/>
      <c r="HP189" s="89"/>
      <c r="HR189" s="92"/>
      <c r="HT189" s="93"/>
      <c r="HV189" s="92"/>
      <c r="HX189" s="92"/>
      <c r="HY189" s="94"/>
      <c r="IB189" s="89"/>
      <c r="ID189" s="89"/>
      <c r="IF189" s="88"/>
      <c r="IH189" s="92"/>
    </row>
    <row r="190" customFormat="false" ht="15.75" hidden="false" customHeight="false" outlineLevel="0" collapsed="false">
      <c r="A190" s="32"/>
      <c r="G190" s="88"/>
      <c r="I190" s="89"/>
      <c r="J190" s="90"/>
      <c r="L190" s="90"/>
      <c r="N190" s="91"/>
      <c r="O190" s="89"/>
      <c r="Q190" s="92"/>
      <c r="S190" s="93"/>
      <c r="U190" s="89"/>
      <c r="W190" s="92"/>
      <c r="Y190" s="92"/>
      <c r="AA190" s="89"/>
      <c r="AC190" s="92"/>
      <c r="AE190" s="93"/>
      <c r="AG190" s="89"/>
      <c r="AI190" s="92"/>
      <c r="AK190" s="92"/>
      <c r="AM190" s="89"/>
      <c r="AQ190" s="93"/>
      <c r="AS190" s="92"/>
      <c r="AU190" s="92"/>
      <c r="AV190" s="94"/>
      <c r="AW190" s="88"/>
      <c r="AY190" s="89"/>
      <c r="BA190" s="92"/>
      <c r="BC190" s="92"/>
      <c r="BE190" s="89"/>
      <c r="BG190" s="92"/>
      <c r="BI190" s="93"/>
      <c r="BK190" s="89"/>
      <c r="BM190" s="92"/>
      <c r="BO190" s="92"/>
      <c r="BQ190" s="89"/>
      <c r="BS190" s="92"/>
      <c r="BU190" s="93"/>
      <c r="BW190" s="89"/>
      <c r="BY190" s="92"/>
      <c r="CA190" s="92"/>
      <c r="CC190" s="89"/>
      <c r="CE190" s="92"/>
      <c r="CG190" s="93"/>
      <c r="CI190" s="89"/>
      <c r="CK190" s="92"/>
      <c r="CM190" s="92"/>
      <c r="CO190" s="89"/>
      <c r="CQ190" s="92"/>
      <c r="CR190" s="94"/>
      <c r="CS190" s="88"/>
      <c r="CU190" s="89"/>
      <c r="CW190" s="92"/>
      <c r="CY190" s="92"/>
      <c r="DA190" s="89"/>
      <c r="DC190" s="92"/>
      <c r="DE190" s="93"/>
      <c r="DG190" s="92"/>
      <c r="DI190" s="92"/>
      <c r="DJ190" s="94"/>
      <c r="DM190" s="89"/>
      <c r="DO190" s="89"/>
      <c r="DQ190" s="88"/>
      <c r="DS190" s="92"/>
      <c r="DU190" s="88"/>
      <c r="DV190" s="88"/>
      <c r="DX190" s="89"/>
      <c r="DZ190" s="92"/>
      <c r="EB190" s="92"/>
      <c r="ED190" s="89"/>
      <c r="EF190" s="92"/>
      <c r="EH190" s="93"/>
      <c r="EJ190" s="89"/>
      <c r="EL190" s="92"/>
      <c r="EN190" s="92"/>
      <c r="EP190" s="89"/>
      <c r="ER190" s="92"/>
      <c r="ET190" s="93"/>
      <c r="EV190" s="89"/>
      <c r="EX190" s="92"/>
      <c r="EZ190" s="92"/>
      <c r="FB190" s="89"/>
      <c r="FD190" s="92"/>
      <c r="FF190" s="93"/>
      <c r="FH190" s="92"/>
      <c r="FJ190" s="92"/>
      <c r="FK190" s="94"/>
      <c r="FL190" s="88"/>
      <c r="FN190" s="89"/>
      <c r="FP190" s="92"/>
      <c r="FR190" s="92"/>
      <c r="FT190" s="89"/>
      <c r="FV190" s="92"/>
      <c r="FX190" s="93"/>
      <c r="FZ190" s="89"/>
      <c r="GB190" s="92"/>
      <c r="GD190" s="92"/>
      <c r="GF190" s="89"/>
      <c r="GH190" s="92"/>
      <c r="GJ190" s="93"/>
      <c r="GL190" s="89"/>
      <c r="GN190" s="92"/>
      <c r="GP190" s="92"/>
      <c r="GR190" s="89"/>
      <c r="GT190" s="92"/>
      <c r="GV190" s="93"/>
      <c r="GX190" s="89"/>
      <c r="GZ190" s="92"/>
      <c r="HB190" s="92"/>
      <c r="HD190" s="89"/>
      <c r="HF190" s="92"/>
      <c r="HG190" s="94"/>
      <c r="HH190" s="88"/>
      <c r="HJ190" s="89"/>
      <c r="HL190" s="92"/>
      <c r="HN190" s="92"/>
      <c r="HP190" s="89"/>
      <c r="HR190" s="92"/>
      <c r="HT190" s="93"/>
      <c r="HV190" s="92"/>
      <c r="HX190" s="92"/>
      <c r="HY190" s="94"/>
      <c r="IB190" s="89"/>
      <c r="ID190" s="89"/>
      <c r="IF190" s="88"/>
      <c r="IH190" s="92"/>
    </row>
    <row r="191" customFormat="false" ht="15.75" hidden="false" customHeight="false" outlineLevel="0" collapsed="false">
      <c r="A191" s="32"/>
      <c r="G191" s="88"/>
      <c r="I191" s="89"/>
      <c r="J191" s="90"/>
      <c r="L191" s="90"/>
      <c r="N191" s="91"/>
      <c r="O191" s="89"/>
      <c r="Q191" s="92"/>
      <c r="S191" s="93"/>
      <c r="U191" s="89"/>
      <c r="W191" s="92"/>
      <c r="Y191" s="92"/>
      <c r="AA191" s="89"/>
      <c r="AC191" s="92"/>
      <c r="AE191" s="93"/>
      <c r="AG191" s="89"/>
      <c r="AI191" s="92"/>
      <c r="AK191" s="92"/>
      <c r="AM191" s="89"/>
      <c r="AQ191" s="93"/>
      <c r="AS191" s="92"/>
      <c r="AU191" s="92"/>
      <c r="AV191" s="94"/>
      <c r="AW191" s="88"/>
      <c r="AY191" s="89"/>
      <c r="BA191" s="92"/>
      <c r="BC191" s="92"/>
      <c r="BE191" s="89"/>
      <c r="BG191" s="92"/>
      <c r="BI191" s="93"/>
      <c r="BK191" s="89"/>
      <c r="BM191" s="92"/>
      <c r="BO191" s="92"/>
      <c r="BQ191" s="89"/>
      <c r="BS191" s="92"/>
      <c r="BU191" s="93"/>
      <c r="BW191" s="89"/>
      <c r="BY191" s="92"/>
      <c r="CA191" s="92"/>
      <c r="CC191" s="89"/>
      <c r="CE191" s="92"/>
      <c r="CG191" s="93"/>
      <c r="CI191" s="89"/>
      <c r="CK191" s="92"/>
      <c r="CM191" s="92"/>
      <c r="CO191" s="89"/>
      <c r="CQ191" s="92"/>
      <c r="CR191" s="94"/>
      <c r="CS191" s="88"/>
      <c r="CU191" s="89"/>
      <c r="CW191" s="92"/>
      <c r="CY191" s="92"/>
      <c r="DA191" s="89"/>
      <c r="DC191" s="92"/>
      <c r="DE191" s="93"/>
      <c r="DG191" s="92"/>
      <c r="DI191" s="92"/>
      <c r="DJ191" s="94"/>
      <c r="DM191" s="89"/>
      <c r="DO191" s="89"/>
      <c r="DQ191" s="88"/>
      <c r="DS191" s="92"/>
      <c r="DU191" s="88"/>
      <c r="DV191" s="88"/>
      <c r="DX191" s="89"/>
      <c r="DZ191" s="92"/>
      <c r="EB191" s="92"/>
      <c r="ED191" s="89"/>
      <c r="EF191" s="92"/>
      <c r="EH191" s="93"/>
      <c r="EJ191" s="89"/>
      <c r="EL191" s="92"/>
      <c r="EN191" s="92"/>
      <c r="EP191" s="89"/>
      <c r="ER191" s="92"/>
      <c r="ET191" s="93"/>
      <c r="EV191" s="89"/>
      <c r="EX191" s="92"/>
      <c r="EZ191" s="92"/>
      <c r="FB191" s="89"/>
      <c r="FD191" s="92"/>
      <c r="FF191" s="93"/>
      <c r="FH191" s="92"/>
      <c r="FJ191" s="92"/>
      <c r="FK191" s="94"/>
      <c r="FL191" s="88"/>
      <c r="FN191" s="89"/>
      <c r="FP191" s="92"/>
      <c r="FR191" s="92"/>
      <c r="FT191" s="89"/>
      <c r="FV191" s="92"/>
      <c r="FX191" s="93"/>
      <c r="FZ191" s="89"/>
      <c r="GB191" s="92"/>
      <c r="GD191" s="92"/>
      <c r="GF191" s="89"/>
      <c r="GH191" s="92"/>
      <c r="GJ191" s="93"/>
      <c r="GL191" s="89"/>
      <c r="GN191" s="92"/>
      <c r="GP191" s="92"/>
      <c r="GR191" s="89"/>
      <c r="GT191" s="92"/>
      <c r="GV191" s="93"/>
      <c r="GX191" s="89"/>
      <c r="GZ191" s="92"/>
      <c r="HB191" s="92"/>
      <c r="HD191" s="89"/>
      <c r="HF191" s="92"/>
      <c r="HG191" s="94"/>
      <c r="HH191" s="88"/>
      <c r="HJ191" s="89"/>
      <c r="HL191" s="92"/>
      <c r="HN191" s="92"/>
      <c r="HP191" s="89"/>
      <c r="HR191" s="92"/>
      <c r="HT191" s="93"/>
      <c r="HV191" s="92"/>
      <c r="HX191" s="92"/>
      <c r="HY191" s="94"/>
      <c r="IB191" s="89"/>
      <c r="ID191" s="89"/>
      <c r="IF191" s="88"/>
      <c r="IH191" s="92"/>
    </row>
    <row r="192" customFormat="false" ht="15.75" hidden="false" customHeight="false" outlineLevel="0" collapsed="false">
      <c r="A192" s="32"/>
      <c r="G192" s="88"/>
      <c r="I192" s="89"/>
      <c r="J192" s="90"/>
      <c r="L192" s="90"/>
      <c r="N192" s="91"/>
      <c r="O192" s="89"/>
      <c r="Q192" s="92"/>
      <c r="S192" s="93"/>
      <c r="U192" s="89"/>
      <c r="W192" s="92"/>
      <c r="Y192" s="92"/>
      <c r="AA192" s="89"/>
      <c r="AC192" s="92"/>
      <c r="AE192" s="93"/>
      <c r="AG192" s="89"/>
      <c r="AI192" s="92"/>
      <c r="AK192" s="92"/>
      <c r="AM192" s="89"/>
      <c r="AQ192" s="93"/>
      <c r="AS192" s="92"/>
      <c r="AU192" s="92"/>
      <c r="AV192" s="94"/>
      <c r="AW192" s="88"/>
      <c r="AY192" s="89"/>
      <c r="BA192" s="92"/>
      <c r="BC192" s="92"/>
      <c r="BE192" s="89"/>
      <c r="BG192" s="92"/>
      <c r="BI192" s="93"/>
      <c r="BK192" s="89"/>
      <c r="BM192" s="92"/>
      <c r="BO192" s="92"/>
      <c r="BQ192" s="89"/>
      <c r="BS192" s="92"/>
      <c r="BU192" s="93"/>
      <c r="BW192" s="89"/>
      <c r="BY192" s="92"/>
      <c r="CA192" s="92"/>
      <c r="CC192" s="89"/>
      <c r="CE192" s="92"/>
      <c r="CG192" s="93"/>
      <c r="CI192" s="89"/>
      <c r="CK192" s="92"/>
      <c r="CM192" s="92"/>
      <c r="CO192" s="89"/>
      <c r="CQ192" s="92"/>
      <c r="CR192" s="94"/>
      <c r="CS192" s="88"/>
      <c r="CU192" s="89"/>
      <c r="CW192" s="92"/>
      <c r="CY192" s="92"/>
      <c r="DA192" s="89"/>
      <c r="DC192" s="92"/>
      <c r="DE192" s="93"/>
      <c r="DG192" s="92"/>
      <c r="DI192" s="92"/>
      <c r="DJ192" s="94"/>
      <c r="DM192" s="89"/>
      <c r="DO192" s="89"/>
      <c r="DQ192" s="88"/>
      <c r="DS192" s="92"/>
      <c r="DU192" s="88"/>
      <c r="DV192" s="88"/>
      <c r="DX192" s="89"/>
      <c r="DZ192" s="92"/>
      <c r="EB192" s="92"/>
      <c r="ED192" s="89"/>
      <c r="EF192" s="92"/>
      <c r="EH192" s="93"/>
      <c r="EJ192" s="89"/>
      <c r="EL192" s="92"/>
      <c r="EN192" s="92"/>
      <c r="EP192" s="89"/>
      <c r="ER192" s="92"/>
      <c r="ET192" s="93"/>
      <c r="EV192" s="89"/>
      <c r="EX192" s="92"/>
      <c r="EZ192" s="92"/>
      <c r="FB192" s="89"/>
      <c r="FD192" s="92"/>
      <c r="FF192" s="93"/>
      <c r="FH192" s="92"/>
      <c r="FJ192" s="92"/>
      <c r="FK192" s="94"/>
      <c r="FL192" s="88"/>
      <c r="FN192" s="89"/>
      <c r="FP192" s="92"/>
      <c r="FR192" s="92"/>
      <c r="FT192" s="89"/>
      <c r="FV192" s="92"/>
      <c r="FX192" s="93"/>
      <c r="FZ192" s="89"/>
      <c r="GB192" s="92"/>
      <c r="GD192" s="92"/>
      <c r="GF192" s="89"/>
      <c r="GH192" s="92"/>
      <c r="GJ192" s="93"/>
      <c r="GL192" s="89"/>
      <c r="GN192" s="92"/>
      <c r="GP192" s="92"/>
      <c r="GR192" s="89"/>
      <c r="GT192" s="92"/>
      <c r="GV192" s="93"/>
      <c r="GX192" s="89"/>
      <c r="GZ192" s="92"/>
      <c r="HB192" s="92"/>
      <c r="HD192" s="89"/>
      <c r="HF192" s="92"/>
      <c r="HG192" s="94"/>
      <c r="HH192" s="88"/>
      <c r="HJ192" s="89"/>
      <c r="HL192" s="92"/>
      <c r="HN192" s="92"/>
      <c r="HP192" s="89"/>
      <c r="HR192" s="92"/>
      <c r="HT192" s="93"/>
      <c r="HV192" s="92"/>
      <c r="HX192" s="92"/>
      <c r="HY192" s="94"/>
      <c r="IB192" s="89"/>
      <c r="ID192" s="89"/>
      <c r="IF192" s="88"/>
      <c r="IH192" s="92"/>
    </row>
    <row r="193" customFormat="false" ht="15.75" hidden="false" customHeight="false" outlineLevel="0" collapsed="false">
      <c r="A193" s="32"/>
      <c r="G193" s="88"/>
      <c r="I193" s="89"/>
      <c r="J193" s="90"/>
      <c r="L193" s="90"/>
      <c r="N193" s="91"/>
      <c r="O193" s="89"/>
      <c r="Q193" s="92"/>
      <c r="S193" s="93"/>
      <c r="U193" s="89"/>
      <c r="W193" s="92"/>
      <c r="Y193" s="92"/>
      <c r="AA193" s="89"/>
      <c r="AC193" s="92"/>
      <c r="AE193" s="93"/>
      <c r="AG193" s="89"/>
      <c r="AI193" s="92"/>
      <c r="AK193" s="92"/>
      <c r="AM193" s="89"/>
      <c r="AQ193" s="93"/>
      <c r="AS193" s="92"/>
      <c r="AU193" s="92"/>
      <c r="AV193" s="94"/>
      <c r="AW193" s="88"/>
      <c r="AY193" s="89"/>
      <c r="BA193" s="92"/>
      <c r="BC193" s="92"/>
      <c r="BE193" s="89"/>
      <c r="BG193" s="92"/>
      <c r="BI193" s="93"/>
      <c r="BK193" s="89"/>
      <c r="BM193" s="92"/>
      <c r="BO193" s="92"/>
      <c r="BQ193" s="89"/>
      <c r="BS193" s="92"/>
      <c r="BU193" s="93"/>
      <c r="BW193" s="89"/>
      <c r="BY193" s="92"/>
      <c r="CA193" s="92"/>
      <c r="CC193" s="89"/>
      <c r="CE193" s="92"/>
      <c r="CG193" s="93"/>
      <c r="CI193" s="89"/>
      <c r="CK193" s="92"/>
      <c r="CM193" s="92"/>
      <c r="CO193" s="89"/>
      <c r="CQ193" s="92"/>
      <c r="CR193" s="94"/>
      <c r="CS193" s="88"/>
      <c r="CU193" s="89"/>
      <c r="CW193" s="92"/>
      <c r="CY193" s="92"/>
      <c r="DA193" s="89"/>
      <c r="DC193" s="92"/>
      <c r="DE193" s="93"/>
      <c r="DG193" s="92"/>
      <c r="DI193" s="92"/>
      <c r="DJ193" s="94"/>
      <c r="DM193" s="89"/>
      <c r="DO193" s="89"/>
      <c r="DQ193" s="88"/>
      <c r="DS193" s="92"/>
      <c r="DU193" s="88"/>
      <c r="DV193" s="88"/>
      <c r="DX193" s="89"/>
      <c r="DZ193" s="92"/>
      <c r="EB193" s="92"/>
      <c r="ED193" s="89"/>
      <c r="EF193" s="92"/>
      <c r="EH193" s="93"/>
      <c r="EJ193" s="89"/>
      <c r="EL193" s="92"/>
      <c r="EN193" s="92"/>
      <c r="EP193" s="89"/>
      <c r="ER193" s="92"/>
      <c r="ET193" s="93"/>
      <c r="EV193" s="89"/>
      <c r="EX193" s="92"/>
      <c r="EZ193" s="92"/>
      <c r="FB193" s="89"/>
      <c r="FD193" s="92"/>
      <c r="FF193" s="93"/>
      <c r="FH193" s="92"/>
      <c r="FJ193" s="92"/>
      <c r="FK193" s="94"/>
      <c r="FL193" s="88"/>
      <c r="FN193" s="89"/>
      <c r="FP193" s="92"/>
      <c r="FR193" s="92"/>
      <c r="FT193" s="89"/>
      <c r="FV193" s="92"/>
      <c r="FX193" s="93"/>
      <c r="FZ193" s="89"/>
      <c r="GB193" s="92"/>
      <c r="GD193" s="92"/>
      <c r="GF193" s="89"/>
      <c r="GH193" s="92"/>
      <c r="GJ193" s="93"/>
      <c r="GL193" s="89"/>
      <c r="GN193" s="92"/>
      <c r="GP193" s="92"/>
      <c r="GR193" s="89"/>
      <c r="GT193" s="92"/>
      <c r="GV193" s="93"/>
      <c r="GX193" s="89"/>
      <c r="GZ193" s="92"/>
      <c r="HB193" s="92"/>
      <c r="HD193" s="89"/>
      <c r="HF193" s="92"/>
      <c r="HG193" s="94"/>
      <c r="HH193" s="88"/>
      <c r="HJ193" s="89"/>
      <c r="HL193" s="92"/>
      <c r="HN193" s="92"/>
      <c r="HP193" s="89"/>
      <c r="HR193" s="92"/>
      <c r="HT193" s="93"/>
      <c r="HV193" s="92"/>
      <c r="HX193" s="92"/>
      <c r="HY193" s="94"/>
      <c r="IB193" s="89"/>
      <c r="ID193" s="89"/>
      <c r="IF193" s="88"/>
      <c r="IH193" s="92"/>
    </row>
    <row r="194" customFormat="false" ht="15.75" hidden="false" customHeight="false" outlineLevel="0" collapsed="false">
      <c r="A194" s="32"/>
      <c r="G194" s="88"/>
      <c r="I194" s="89"/>
      <c r="J194" s="90"/>
      <c r="L194" s="90"/>
      <c r="N194" s="91"/>
      <c r="O194" s="89"/>
      <c r="Q194" s="92"/>
      <c r="S194" s="93"/>
      <c r="U194" s="89"/>
      <c r="W194" s="92"/>
      <c r="Y194" s="92"/>
      <c r="AA194" s="89"/>
      <c r="AC194" s="92"/>
      <c r="AE194" s="93"/>
      <c r="AG194" s="89"/>
      <c r="AI194" s="92"/>
      <c r="AK194" s="92"/>
      <c r="AM194" s="89"/>
      <c r="AQ194" s="93"/>
      <c r="AS194" s="92"/>
      <c r="AU194" s="92"/>
      <c r="AV194" s="94"/>
      <c r="AW194" s="88"/>
      <c r="AY194" s="89"/>
      <c r="BA194" s="92"/>
      <c r="BC194" s="92"/>
      <c r="BE194" s="89"/>
      <c r="BG194" s="92"/>
      <c r="BI194" s="93"/>
      <c r="BK194" s="89"/>
      <c r="BM194" s="92"/>
      <c r="BO194" s="92"/>
      <c r="BQ194" s="89"/>
      <c r="BS194" s="92"/>
      <c r="BU194" s="93"/>
      <c r="BW194" s="89"/>
      <c r="BY194" s="92"/>
      <c r="CA194" s="92"/>
      <c r="CC194" s="89"/>
      <c r="CE194" s="92"/>
      <c r="CG194" s="93"/>
      <c r="CI194" s="89"/>
      <c r="CK194" s="92"/>
      <c r="CM194" s="92"/>
      <c r="CO194" s="89"/>
      <c r="CQ194" s="92"/>
      <c r="CR194" s="94"/>
      <c r="CS194" s="88"/>
      <c r="CU194" s="89"/>
      <c r="CW194" s="92"/>
      <c r="CY194" s="92"/>
      <c r="DA194" s="89"/>
      <c r="DC194" s="92"/>
      <c r="DE194" s="93"/>
      <c r="DG194" s="92"/>
      <c r="DI194" s="92"/>
      <c r="DJ194" s="94"/>
      <c r="DM194" s="89"/>
      <c r="DO194" s="89"/>
      <c r="DQ194" s="88"/>
      <c r="DS194" s="92"/>
      <c r="DU194" s="88"/>
      <c r="DV194" s="88"/>
      <c r="DX194" s="89"/>
      <c r="DZ194" s="92"/>
      <c r="EB194" s="92"/>
      <c r="ED194" s="89"/>
      <c r="EF194" s="92"/>
      <c r="EH194" s="93"/>
      <c r="EJ194" s="89"/>
      <c r="EL194" s="92"/>
      <c r="EN194" s="92"/>
      <c r="EP194" s="89"/>
      <c r="ER194" s="92"/>
      <c r="ET194" s="93"/>
      <c r="EV194" s="89"/>
      <c r="EX194" s="92"/>
      <c r="EZ194" s="92"/>
      <c r="FB194" s="89"/>
      <c r="FD194" s="92"/>
      <c r="FF194" s="93"/>
      <c r="FH194" s="92"/>
      <c r="FJ194" s="92"/>
      <c r="FK194" s="94"/>
      <c r="FL194" s="88"/>
      <c r="FN194" s="89"/>
      <c r="FP194" s="92"/>
      <c r="FR194" s="92"/>
      <c r="FT194" s="89"/>
      <c r="FV194" s="92"/>
      <c r="FX194" s="93"/>
      <c r="FZ194" s="89"/>
      <c r="GB194" s="92"/>
      <c r="GD194" s="92"/>
      <c r="GF194" s="89"/>
      <c r="GH194" s="92"/>
      <c r="GJ194" s="93"/>
      <c r="GL194" s="89"/>
      <c r="GN194" s="92"/>
      <c r="GP194" s="92"/>
      <c r="GR194" s="89"/>
      <c r="GT194" s="92"/>
      <c r="GV194" s="93"/>
      <c r="GX194" s="89"/>
      <c r="GZ194" s="92"/>
      <c r="HB194" s="92"/>
      <c r="HD194" s="89"/>
      <c r="HF194" s="92"/>
      <c r="HG194" s="94"/>
      <c r="HH194" s="88"/>
      <c r="HJ194" s="89"/>
      <c r="HL194" s="92"/>
      <c r="HN194" s="92"/>
      <c r="HP194" s="89"/>
      <c r="HR194" s="92"/>
      <c r="HT194" s="93"/>
      <c r="HV194" s="92"/>
      <c r="HX194" s="92"/>
      <c r="HY194" s="94"/>
      <c r="IB194" s="89"/>
      <c r="ID194" s="89"/>
      <c r="IF194" s="88"/>
      <c r="IH194" s="92"/>
    </row>
    <row r="195" customFormat="false" ht="15.75" hidden="false" customHeight="false" outlineLevel="0" collapsed="false">
      <c r="A195" s="32"/>
      <c r="G195" s="88"/>
      <c r="I195" s="89"/>
      <c r="J195" s="90"/>
      <c r="L195" s="90"/>
      <c r="N195" s="91"/>
      <c r="O195" s="89"/>
      <c r="Q195" s="92"/>
      <c r="S195" s="93"/>
      <c r="U195" s="89"/>
      <c r="W195" s="92"/>
      <c r="Y195" s="92"/>
      <c r="AA195" s="89"/>
      <c r="AC195" s="92"/>
      <c r="AE195" s="93"/>
      <c r="AG195" s="89"/>
      <c r="AI195" s="92"/>
      <c r="AK195" s="92"/>
      <c r="AM195" s="89"/>
      <c r="AQ195" s="93"/>
      <c r="AS195" s="92"/>
      <c r="AU195" s="92"/>
      <c r="AV195" s="94"/>
      <c r="AW195" s="88"/>
      <c r="AY195" s="89"/>
      <c r="BA195" s="92"/>
      <c r="BC195" s="92"/>
      <c r="BE195" s="89"/>
      <c r="BG195" s="92"/>
      <c r="BI195" s="93"/>
      <c r="BK195" s="89"/>
      <c r="BM195" s="92"/>
      <c r="BO195" s="92"/>
      <c r="BQ195" s="89"/>
      <c r="BS195" s="92"/>
      <c r="BU195" s="93"/>
      <c r="BW195" s="89"/>
      <c r="BY195" s="92"/>
      <c r="CA195" s="92"/>
      <c r="CC195" s="89"/>
      <c r="CE195" s="92"/>
      <c r="CG195" s="93"/>
      <c r="CI195" s="89"/>
      <c r="CK195" s="92"/>
      <c r="CM195" s="92"/>
      <c r="CO195" s="89"/>
      <c r="CQ195" s="92"/>
      <c r="CR195" s="94"/>
      <c r="CS195" s="88"/>
      <c r="CU195" s="89"/>
      <c r="CW195" s="92"/>
      <c r="CY195" s="92"/>
      <c r="DA195" s="89"/>
      <c r="DC195" s="92"/>
      <c r="DE195" s="93"/>
      <c r="DG195" s="92"/>
      <c r="DI195" s="92"/>
      <c r="DJ195" s="94"/>
      <c r="DM195" s="89"/>
      <c r="DO195" s="89"/>
      <c r="DQ195" s="88"/>
      <c r="DS195" s="92"/>
      <c r="DU195" s="88"/>
      <c r="DV195" s="88"/>
      <c r="DX195" s="89"/>
      <c r="DZ195" s="92"/>
      <c r="EB195" s="92"/>
      <c r="ED195" s="89"/>
      <c r="EF195" s="92"/>
      <c r="EH195" s="93"/>
      <c r="EJ195" s="89"/>
      <c r="EL195" s="92"/>
      <c r="EN195" s="92"/>
      <c r="EP195" s="89"/>
      <c r="ER195" s="92"/>
      <c r="ET195" s="93"/>
      <c r="EV195" s="89"/>
      <c r="EX195" s="92"/>
      <c r="EZ195" s="92"/>
      <c r="FB195" s="89"/>
      <c r="FD195" s="92"/>
      <c r="FF195" s="93"/>
      <c r="FH195" s="92"/>
      <c r="FJ195" s="92"/>
      <c r="FK195" s="94"/>
      <c r="FL195" s="88"/>
      <c r="FN195" s="89"/>
      <c r="FP195" s="92"/>
      <c r="FR195" s="92"/>
      <c r="FT195" s="89"/>
      <c r="FV195" s="92"/>
      <c r="FX195" s="93"/>
      <c r="FZ195" s="89"/>
      <c r="GB195" s="92"/>
      <c r="GD195" s="92"/>
      <c r="GF195" s="89"/>
      <c r="GH195" s="92"/>
      <c r="GJ195" s="93"/>
      <c r="GL195" s="89"/>
      <c r="GN195" s="92"/>
      <c r="GP195" s="92"/>
      <c r="GR195" s="89"/>
      <c r="GT195" s="92"/>
      <c r="GV195" s="93"/>
      <c r="GX195" s="89"/>
      <c r="GZ195" s="92"/>
      <c r="HB195" s="92"/>
      <c r="HD195" s="89"/>
      <c r="HF195" s="92"/>
      <c r="HG195" s="94"/>
      <c r="HH195" s="88"/>
      <c r="HJ195" s="89"/>
      <c r="HL195" s="92"/>
      <c r="HN195" s="92"/>
      <c r="HP195" s="89"/>
      <c r="HR195" s="92"/>
      <c r="HT195" s="93"/>
      <c r="HV195" s="92"/>
      <c r="HX195" s="92"/>
      <c r="HY195" s="94"/>
      <c r="IB195" s="89"/>
      <c r="ID195" s="89"/>
      <c r="IF195" s="88"/>
      <c r="IH195" s="92"/>
    </row>
    <row r="196" customFormat="false" ht="15.75" hidden="false" customHeight="false" outlineLevel="0" collapsed="false">
      <c r="A196" s="32"/>
      <c r="G196" s="88"/>
      <c r="I196" s="89"/>
      <c r="J196" s="90"/>
      <c r="L196" s="90"/>
      <c r="N196" s="91"/>
      <c r="O196" s="89"/>
      <c r="Q196" s="92"/>
      <c r="S196" s="93"/>
      <c r="U196" s="89"/>
      <c r="W196" s="92"/>
      <c r="Y196" s="92"/>
      <c r="AA196" s="89"/>
      <c r="AC196" s="92"/>
      <c r="AE196" s="93"/>
      <c r="AG196" s="89"/>
      <c r="AI196" s="92"/>
      <c r="AK196" s="92"/>
      <c r="AM196" s="89"/>
      <c r="AQ196" s="93"/>
      <c r="AS196" s="92"/>
      <c r="AU196" s="92"/>
      <c r="AV196" s="94"/>
      <c r="AW196" s="88"/>
      <c r="AY196" s="89"/>
      <c r="BA196" s="92"/>
      <c r="BC196" s="92"/>
      <c r="BE196" s="89"/>
      <c r="BG196" s="92"/>
      <c r="BI196" s="93"/>
      <c r="BK196" s="89"/>
      <c r="BM196" s="92"/>
      <c r="BO196" s="92"/>
      <c r="BQ196" s="89"/>
      <c r="BS196" s="92"/>
      <c r="BU196" s="93"/>
      <c r="BW196" s="89"/>
      <c r="BY196" s="92"/>
      <c r="CA196" s="92"/>
      <c r="CC196" s="89"/>
      <c r="CE196" s="92"/>
      <c r="CG196" s="93"/>
      <c r="CI196" s="89"/>
      <c r="CK196" s="92"/>
      <c r="CM196" s="92"/>
      <c r="CO196" s="89"/>
      <c r="CQ196" s="92"/>
      <c r="CR196" s="94"/>
      <c r="CS196" s="88"/>
      <c r="CU196" s="89"/>
      <c r="CW196" s="92"/>
      <c r="CY196" s="92"/>
      <c r="DA196" s="89"/>
      <c r="DC196" s="92"/>
      <c r="DE196" s="93"/>
      <c r="DG196" s="92"/>
      <c r="DI196" s="92"/>
      <c r="DJ196" s="94"/>
      <c r="DM196" s="89"/>
      <c r="DO196" s="89"/>
      <c r="DQ196" s="88"/>
      <c r="DS196" s="92"/>
      <c r="DU196" s="88"/>
      <c r="DV196" s="88"/>
      <c r="DX196" s="89"/>
      <c r="DZ196" s="92"/>
      <c r="EB196" s="92"/>
      <c r="ED196" s="89"/>
      <c r="EF196" s="92"/>
      <c r="EH196" s="93"/>
      <c r="EJ196" s="89"/>
      <c r="EL196" s="92"/>
      <c r="EN196" s="92"/>
      <c r="EP196" s="89"/>
      <c r="ER196" s="92"/>
      <c r="ET196" s="93"/>
      <c r="EV196" s="89"/>
      <c r="EX196" s="92"/>
      <c r="EZ196" s="92"/>
      <c r="FB196" s="89"/>
      <c r="FD196" s="92"/>
      <c r="FF196" s="93"/>
      <c r="FH196" s="92"/>
      <c r="FJ196" s="92"/>
      <c r="FK196" s="94"/>
      <c r="FL196" s="88"/>
      <c r="FN196" s="89"/>
      <c r="FP196" s="92"/>
      <c r="FR196" s="92"/>
      <c r="FT196" s="89"/>
      <c r="FV196" s="92"/>
      <c r="FX196" s="93"/>
      <c r="FZ196" s="89"/>
      <c r="GB196" s="92"/>
      <c r="GD196" s="92"/>
      <c r="GF196" s="89"/>
      <c r="GH196" s="92"/>
      <c r="GJ196" s="93"/>
      <c r="GL196" s="89"/>
      <c r="GN196" s="92"/>
      <c r="GP196" s="92"/>
      <c r="GR196" s="89"/>
      <c r="GT196" s="92"/>
      <c r="GV196" s="93"/>
      <c r="GX196" s="89"/>
      <c r="GZ196" s="92"/>
      <c r="HB196" s="92"/>
      <c r="HD196" s="89"/>
      <c r="HF196" s="92"/>
      <c r="HG196" s="94"/>
      <c r="HH196" s="88"/>
      <c r="HJ196" s="89"/>
      <c r="HL196" s="92"/>
      <c r="HN196" s="92"/>
      <c r="HP196" s="89"/>
      <c r="HR196" s="92"/>
      <c r="HT196" s="93"/>
      <c r="HV196" s="92"/>
      <c r="HX196" s="92"/>
      <c r="HY196" s="94"/>
      <c r="IB196" s="89"/>
      <c r="ID196" s="89"/>
      <c r="IF196" s="88"/>
      <c r="IH196" s="92"/>
    </row>
    <row r="197" customFormat="false" ht="15.75" hidden="false" customHeight="false" outlineLevel="0" collapsed="false">
      <c r="A197" s="32"/>
      <c r="G197" s="88"/>
      <c r="I197" s="89"/>
      <c r="J197" s="90"/>
      <c r="L197" s="90"/>
      <c r="N197" s="91"/>
      <c r="O197" s="89"/>
      <c r="Q197" s="92"/>
      <c r="S197" s="93"/>
      <c r="U197" s="89"/>
      <c r="W197" s="92"/>
      <c r="Y197" s="92"/>
      <c r="AA197" s="89"/>
      <c r="AC197" s="92"/>
      <c r="AE197" s="93"/>
      <c r="AG197" s="89"/>
      <c r="AI197" s="92"/>
      <c r="AK197" s="92"/>
      <c r="AM197" s="89"/>
      <c r="AQ197" s="93"/>
      <c r="AS197" s="92"/>
      <c r="AU197" s="92"/>
      <c r="AV197" s="94"/>
      <c r="AW197" s="88"/>
      <c r="AY197" s="89"/>
      <c r="BA197" s="92"/>
      <c r="BC197" s="92"/>
      <c r="BE197" s="89"/>
      <c r="BG197" s="92"/>
      <c r="BI197" s="93"/>
      <c r="BK197" s="89"/>
      <c r="BM197" s="92"/>
      <c r="BO197" s="92"/>
      <c r="BQ197" s="89"/>
      <c r="BS197" s="92"/>
      <c r="BU197" s="93"/>
      <c r="BW197" s="89"/>
      <c r="BY197" s="92"/>
      <c r="CA197" s="92"/>
      <c r="CC197" s="89"/>
      <c r="CE197" s="92"/>
      <c r="CG197" s="93"/>
      <c r="CI197" s="89"/>
      <c r="CK197" s="92"/>
      <c r="CM197" s="92"/>
      <c r="CO197" s="89"/>
      <c r="CQ197" s="92"/>
      <c r="CR197" s="94"/>
      <c r="CS197" s="88"/>
      <c r="CU197" s="89"/>
      <c r="CW197" s="92"/>
      <c r="CY197" s="92"/>
      <c r="DA197" s="89"/>
      <c r="DC197" s="92"/>
      <c r="DE197" s="93"/>
      <c r="DG197" s="92"/>
      <c r="DI197" s="92"/>
      <c r="DJ197" s="94"/>
      <c r="DM197" s="89"/>
      <c r="DO197" s="89"/>
      <c r="DQ197" s="88"/>
      <c r="DS197" s="92"/>
      <c r="DU197" s="88"/>
      <c r="DV197" s="88"/>
      <c r="DX197" s="89"/>
      <c r="DZ197" s="92"/>
      <c r="EB197" s="92"/>
      <c r="ED197" s="89"/>
      <c r="EF197" s="92"/>
      <c r="EH197" s="93"/>
      <c r="EJ197" s="89"/>
      <c r="EL197" s="92"/>
      <c r="EN197" s="92"/>
      <c r="EP197" s="89"/>
      <c r="ER197" s="92"/>
      <c r="ET197" s="93"/>
      <c r="EV197" s="89"/>
      <c r="EX197" s="92"/>
      <c r="EZ197" s="92"/>
      <c r="FB197" s="89"/>
      <c r="FD197" s="92"/>
      <c r="FF197" s="93"/>
      <c r="FH197" s="92"/>
      <c r="FJ197" s="92"/>
      <c r="FK197" s="94"/>
      <c r="FL197" s="88"/>
      <c r="FN197" s="89"/>
      <c r="FP197" s="92"/>
      <c r="FR197" s="92"/>
      <c r="FT197" s="89"/>
      <c r="FV197" s="92"/>
      <c r="FX197" s="93"/>
      <c r="FZ197" s="89"/>
      <c r="GB197" s="92"/>
      <c r="GD197" s="92"/>
      <c r="GF197" s="89"/>
      <c r="GH197" s="92"/>
      <c r="GJ197" s="93"/>
      <c r="GL197" s="89"/>
      <c r="GN197" s="92"/>
      <c r="GP197" s="92"/>
      <c r="GR197" s="89"/>
      <c r="GT197" s="92"/>
      <c r="GV197" s="93"/>
      <c r="GX197" s="89"/>
      <c r="GZ197" s="92"/>
      <c r="HB197" s="92"/>
      <c r="HD197" s="89"/>
      <c r="HF197" s="92"/>
      <c r="HG197" s="94"/>
      <c r="HH197" s="88"/>
      <c r="HJ197" s="89"/>
      <c r="HL197" s="92"/>
      <c r="HN197" s="92"/>
      <c r="HP197" s="89"/>
      <c r="HR197" s="92"/>
      <c r="HT197" s="93"/>
      <c r="HV197" s="92"/>
      <c r="HX197" s="92"/>
      <c r="HY197" s="94"/>
      <c r="IB197" s="89"/>
      <c r="ID197" s="89"/>
      <c r="IF197" s="88"/>
      <c r="IH197" s="92"/>
    </row>
    <row r="198" customFormat="false" ht="15.75" hidden="false" customHeight="false" outlineLevel="0" collapsed="false">
      <c r="A198" s="32"/>
      <c r="G198" s="88"/>
      <c r="I198" s="89"/>
      <c r="J198" s="90"/>
      <c r="L198" s="90"/>
      <c r="N198" s="91"/>
      <c r="O198" s="89"/>
      <c r="Q198" s="92"/>
      <c r="S198" s="93"/>
      <c r="U198" s="89"/>
      <c r="W198" s="92"/>
      <c r="Y198" s="92"/>
      <c r="AA198" s="89"/>
      <c r="AC198" s="92"/>
      <c r="AE198" s="93"/>
      <c r="AG198" s="89"/>
      <c r="AI198" s="92"/>
      <c r="AK198" s="92"/>
      <c r="AM198" s="89"/>
      <c r="AQ198" s="93"/>
      <c r="AS198" s="92"/>
      <c r="AU198" s="92"/>
      <c r="AV198" s="94"/>
      <c r="AW198" s="88"/>
      <c r="AY198" s="89"/>
      <c r="BA198" s="92"/>
      <c r="BC198" s="92"/>
      <c r="BE198" s="89"/>
      <c r="BG198" s="92"/>
      <c r="BI198" s="93"/>
      <c r="BK198" s="89"/>
      <c r="BM198" s="92"/>
      <c r="BO198" s="92"/>
      <c r="BQ198" s="89"/>
      <c r="BS198" s="92"/>
      <c r="BU198" s="93"/>
      <c r="BW198" s="89"/>
      <c r="BY198" s="92"/>
      <c r="CA198" s="92"/>
      <c r="CC198" s="89"/>
      <c r="CE198" s="92"/>
      <c r="CG198" s="93"/>
      <c r="CI198" s="89"/>
      <c r="CK198" s="92"/>
      <c r="CM198" s="92"/>
      <c r="CO198" s="89"/>
      <c r="CQ198" s="92"/>
      <c r="CR198" s="94"/>
      <c r="CS198" s="88"/>
      <c r="CU198" s="89"/>
      <c r="CW198" s="92"/>
      <c r="CY198" s="92"/>
      <c r="DA198" s="89"/>
      <c r="DC198" s="92"/>
      <c r="DE198" s="93"/>
      <c r="DG198" s="92"/>
      <c r="DI198" s="92"/>
      <c r="DJ198" s="94"/>
      <c r="DM198" s="89"/>
      <c r="DO198" s="89"/>
      <c r="DQ198" s="88"/>
      <c r="DS198" s="92"/>
      <c r="DU198" s="88"/>
      <c r="DV198" s="88"/>
      <c r="DX198" s="89"/>
      <c r="DZ198" s="92"/>
      <c r="EB198" s="92"/>
      <c r="ED198" s="89"/>
      <c r="EF198" s="92"/>
      <c r="EH198" s="93"/>
      <c r="EJ198" s="89"/>
      <c r="EL198" s="92"/>
      <c r="EN198" s="92"/>
      <c r="EP198" s="89"/>
      <c r="ER198" s="92"/>
      <c r="ET198" s="93"/>
      <c r="EV198" s="89"/>
      <c r="EX198" s="92"/>
      <c r="EZ198" s="92"/>
      <c r="FB198" s="89"/>
      <c r="FD198" s="92"/>
      <c r="FF198" s="93"/>
      <c r="FH198" s="92"/>
      <c r="FJ198" s="92"/>
      <c r="FK198" s="94"/>
      <c r="FL198" s="88"/>
      <c r="FN198" s="89"/>
      <c r="FP198" s="92"/>
      <c r="FR198" s="92"/>
      <c r="FT198" s="89"/>
      <c r="FV198" s="92"/>
      <c r="FX198" s="93"/>
      <c r="FZ198" s="89"/>
      <c r="GB198" s="92"/>
      <c r="GD198" s="92"/>
      <c r="GF198" s="89"/>
      <c r="GH198" s="92"/>
      <c r="GJ198" s="93"/>
      <c r="GL198" s="89"/>
      <c r="GN198" s="92"/>
      <c r="GP198" s="92"/>
      <c r="GR198" s="89"/>
      <c r="GT198" s="92"/>
      <c r="GV198" s="93"/>
      <c r="GX198" s="89"/>
      <c r="GZ198" s="92"/>
      <c r="HB198" s="92"/>
      <c r="HD198" s="89"/>
      <c r="HF198" s="92"/>
      <c r="HG198" s="94"/>
      <c r="HH198" s="88"/>
      <c r="HJ198" s="89"/>
      <c r="HL198" s="92"/>
      <c r="HN198" s="92"/>
      <c r="HP198" s="89"/>
      <c r="HR198" s="92"/>
      <c r="HT198" s="93"/>
      <c r="HV198" s="92"/>
      <c r="HX198" s="92"/>
      <c r="HY198" s="94"/>
      <c r="IB198" s="89"/>
      <c r="ID198" s="89"/>
      <c r="IF198" s="88"/>
      <c r="IH198" s="92"/>
    </row>
    <row r="199" customFormat="false" ht="15.75" hidden="false" customHeight="false" outlineLevel="0" collapsed="false">
      <c r="A199" s="32"/>
      <c r="G199" s="88"/>
      <c r="I199" s="89"/>
      <c r="J199" s="90"/>
      <c r="L199" s="90"/>
      <c r="N199" s="91"/>
      <c r="O199" s="89"/>
      <c r="Q199" s="92"/>
      <c r="S199" s="93"/>
      <c r="U199" s="89"/>
      <c r="W199" s="92"/>
      <c r="Y199" s="92"/>
      <c r="AA199" s="89"/>
      <c r="AC199" s="92"/>
      <c r="AE199" s="93"/>
      <c r="AG199" s="89"/>
      <c r="AI199" s="92"/>
      <c r="AK199" s="92"/>
      <c r="AM199" s="89"/>
      <c r="AQ199" s="93"/>
      <c r="AS199" s="92"/>
      <c r="AU199" s="92"/>
      <c r="AV199" s="94"/>
      <c r="AW199" s="88"/>
      <c r="AY199" s="89"/>
      <c r="BA199" s="92"/>
      <c r="BC199" s="92"/>
      <c r="BE199" s="89"/>
      <c r="BG199" s="92"/>
      <c r="BI199" s="93"/>
      <c r="BK199" s="89"/>
      <c r="BM199" s="92"/>
      <c r="BO199" s="92"/>
      <c r="BQ199" s="89"/>
      <c r="BS199" s="92"/>
      <c r="BU199" s="93"/>
      <c r="BW199" s="89"/>
      <c r="BY199" s="92"/>
      <c r="CA199" s="92"/>
      <c r="CC199" s="89"/>
      <c r="CE199" s="92"/>
      <c r="CG199" s="93"/>
      <c r="CI199" s="89"/>
      <c r="CK199" s="92"/>
      <c r="CM199" s="92"/>
      <c r="CO199" s="89"/>
      <c r="CQ199" s="92"/>
      <c r="CR199" s="94"/>
      <c r="CS199" s="88"/>
      <c r="CU199" s="89"/>
      <c r="CW199" s="92"/>
      <c r="CY199" s="92"/>
      <c r="DA199" s="89"/>
      <c r="DC199" s="92"/>
      <c r="DE199" s="93"/>
      <c r="DG199" s="92"/>
      <c r="DI199" s="92"/>
      <c r="DJ199" s="94"/>
      <c r="DM199" s="89"/>
      <c r="DO199" s="89"/>
      <c r="DQ199" s="88"/>
      <c r="DS199" s="92"/>
      <c r="DU199" s="88"/>
      <c r="DV199" s="88"/>
      <c r="DX199" s="89"/>
      <c r="DZ199" s="92"/>
      <c r="EB199" s="92"/>
      <c r="ED199" s="89"/>
      <c r="EF199" s="92"/>
      <c r="EH199" s="93"/>
      <c r="EJ199" s="89"/>
      <c r="EL199" s="92"/>
      <c r="EN199" s="92"/>
      <c r="EP199" s="89"/>
      <c r="ER199" s="92"/>
      <c r="ET199" s="93"/>
      <c r="EV199" s="89"/>
      <c r="EX199" s="92"/>
      <c r="EZ199" s="92"/>
      <c r="FB199" s="89"/>
      <c r="FD199" s="92"/>
      <c r="FF199" s="93"/>
      <c r="FH199" s="92"/>
      <c r="FJ199" s="92"/>
      <c r="FK199" s="94"/>
      <c r="FL199" s="88"/>
      <c r="FN199" s="89"/>
      <c r="FP199" s="92"/>
      <c r="FR199" s="92"/>
      <c r="FT199" s="89"/>
      <c r="FV199" s="92"/>
      <c r="FX199" s="93"/>
      <c r="FZ199" s="89"/>
      <c r="GB199" s="92"/>
      <c r="GD199" s="92"/>
      <c r="GF199" s="89"/>
      <c r="GH199" s="92"/>
      <c r="GJ199" s="93"/>
      <c r="GL199" s="89"/>
      <c r="GN199" s="92"/>
      <c r="GP199" s="92"/>
      <c r="GR199" s="89"/>
      <c r="GT199" s="92"/>
      <c r="GV199" s="93"/>
      <c r="GX199" s="89"/>
      <c r="GZ199" s="92"/>
      <c r="HB199" s="92"/>
      <c r="HD199" s="89"/>
      <c r="HF199" s="92"/>
      <c r="HG199" s="94"/>
      <c r="HH199" s="88"/>
      <c r="HJ199" s="89"/>
      <c r="HL199" s="92"/>
      <c r="HN199" s="92"/>
      <c r="HP199" s="89"/>
      <c r="HR199" s="92"/>
      <c r="HT199" s="93"/>
      <c r="HV199" s="92"/>
      <c r="HX199" s="92"/>
      <c r="HY199" s="94"/>
      <c r="IB199" s="89"/>
      <c r="ID199" s="89"/>
      <c r="IF199" s="88"/>
      <c r="IH199" s="92"/>
    </row>
    <row r="200" customFormat="false" ht="15.75" hidden="false" customHeight="false" outlineLevel="0" collapsed="false">
      <c r="A200" s="32"/>
      <c r="G200" s="88"/>
      <c r="I200" s="89"/>
      <c r="J200" s="90"/>
      <c r="L200" s="90"/>
      <c r="N200" s="91"/>
      <c r="O200" s="89"/>
      <c r="Q200" s="92"/>
      <c r="S200" s="93"/>
      <c r="U200" s="89"/>
      <c r="W200" s="92"/>
      <c r="Y200" s="92"/>
      <c r="AA200" s="89"/>
      <c r="AC200" s="92"/>
      <c r="AE200" s="93"/>
      <c r="AG200" s="89"/>
      <c r="AI200" s="92"/>
      <c r="AK200" s="92"/>
      <c r="AM200" s="89"/>
      <c r="AQ200" s="93"/>
      <c r="AS200" s="92"/>
      <c r="AU200" s="92"/>
      <c r="AV200" s="94"/>
      <c r="AW200" s="88"/>
      <c r="AY200" s="89"/>
      <c r="BA200" s="92"/>
      <c r="BC200" s="92"/>
      <c r="BE200" s="89"/>
      <c r="BG200" s="92"/>
      <c r="BI200" s="93"/>
      <c r="BK200" s="89"/>
      <c r="BM200" s="92"/>
      <c r="BO200" s="92"/>
      <c r="BQ200" s="89"/>
      <c r="BS200" s="92"/>
      <c r="BU200" s="93"/>
      <c r="BW200" s="89"/>
      <c r="BY200" s="92"/>
      <c r="CA200" s="92"/>
      <c r="CC200" s="89"/>
      <c r="CE200" s="92"/>
      <c r="CG200" s="93"/>
      <c r="CI200" s="89"/>
      <c r="CK200" s="92"/>
      <c r="CM200" s="92"/>
      <c r="CO200" s="89"/>
      <c r="CQ200" s="92"/>
      <c r="CR200" s="94"/>
      <c r="CS200" s="88"/>
      <c r="CU200" s="89"/>
      <c r="CW200" s="92"/>
      <c r="CY200" s="92"/>
      <c r="DA200" s="89"/>
      <c r="DC200" s="92"/>
      <c r="DE200" s="93"/>
      <c r="DG200" s="92"/>
      <c r="DI200" s="92"/>
      <c r="DJ200" s="94"/>
      <c r="DM200" s="89"/>
      <c r="DO200" s="89"/>
      <c r="DQ200" s="88"/>
      <c r="DS200" s="92"/>
      <c r="DU200" s="88"/>
      <c r="DV200" s="88"/>
      <c r="DX200" s="89"/>
      <c r="DZ200" s="92"/>
      <c r="EB200" s="92"/>
      <c r="ED200" s="89"/>
      <c r="EF200" s="92"/>
      <c r="EH200" s="93"/>
      <c r="EJ200" s="89"/>
      <c r="EL200" s="92"/>
      <c r="EN200" s="92"/>
      <c r="EP200" s="89"/>
      <c r="ER200" s="92"/>
      <c r="ET200" s="93"/>
      <c r="EV200" s="89"/>
      <c r="EX200" s="92"/>
      <c r="EZ200" s="92"/>
      <c r="FB200" s="89"/>
      <c r="FD200" s="92"/>
      <c r="FF200" s="93"/>
      <c r="FH200" s="92"/>
      <c r="FJ200" s="92"/>
      <c r="FK200" s="94"/>
      <c r="FL200" s="88"/>
      <c r="FN200" s="89"/>
      <c r="FP200" s="92"/>
      <c r="FR200" s="92"/>
      <c r="FT200" s="89"/>
      <c r="FV200" s="92"/>
      <c r="FX200" s="93"/>
      <c r="FZ200" s="89"/>
      <c r="GB200" s="92"/>
      <c r="GD200" s="92"/>
      <c r="GF200" s="89"/>
      <c r="GH200" s="92"/>
      <c r="GJ200" s="93"/>
      <c r="GL200" s="89"/>
      <c r="GN200" s="92"/>
      <c r="GP200" s="92"/>
      <c r="GR200" s="89"/>
      <c r="GT200" s="92"/>
      <c r="GV200" s="93"/>
      <c r="GX200" s="89"/>
      <c r="GZ200" s="92"/>
      <c r="HB200" s="92"/>
      <c r="HD200" s="89"/>
      <c r="HF200" s="92"/>
      <c r="HG200" s="94"/>
      <c r="HH200" s="88"/>
      <c r="HJ200" s="89"/>
      <c r="HL200" s="92"/>
      <c r="HN200" s="92"/>
      <c r="HP200" s="89"/>
      <c r="HR200" s="92"/>
      <c r="HT200" s="93"/>
      <c r="HV200" s="92"/>
      <c r="HX200" s="92"/>
      <c r="HY200" s="94"/>
      <c r="IB200" s="89"/>
      <c r="ID200" s="89"/>
      <c r="IF200" s="88"/>
      <c r="IH200" s="92"/>
    </row>
    <row r="201" customFormat="false" ht="15.75" hidden="false" customHeight="false" outlineLevel="0" collapsed="false">
      <c r="A201" s="32"/>
      <c r="G201" s="88"/>
      <c r="I201" s="89"/>
      <c r="J201" s="90"/>
      <c r="L201" s="90"/>
      <c r="N201" s="91"/>
      <c r="O201" s="89"/>
      <c r="Q201" s="92"/>
      <c r="S201" s="93"/>
      <c r="U201" s="89"/>
      <c r="W201" s="92"/>
      <c r="Y201" s="92"/>
      <c r="AA201" s="89"/>
      <c r="AC201" s="92"/>
      <c r="AE201" s="93"/>
      <c r="AG201" s="89"/>
      <c r="AI201" s="92"/>
      <c r="AK201" s="92"/>
      <c r="AM201" s="89"/>
      <c r="AQ201" s="93"/>
      <c r="AS201" s="92"/>
      <c r="AU201" s="92"/>
      <c r="AV201" s="94"/>
      <c r="AW201" s="88"/>
      <c r="AY201" s="89"/>
      <c r="BA201" s="92"/>
      <c r="BC201" s="92"/>
      <c r="BE201" s="89"/>
      <c r="BG201" s="92"/>
      <c r="BI201" s="93"/>
      <c r="BK201" s="89"/>
      <c r="BM201" s="92"/>
      <c r="BO201" s="92"/>
      <c r="BQ201" s="89"/>
      <c r="BS201" s="92"/>
      <c r="BU201" s="93"/>
      <c r="BW201" s="89"/>
      <c r="BY201" s="92"/>
      <c r="CA201" s="92"/>
      <c r="CC201" s="89"/>
      <c r="CE201" s="92"/>
      <c r="CG201" s="93"/>
      <c r="CI201" s="89"/>
      <c r="CK201" s="92"/>
      <c r="CM201" s="92"/>
      <c r="CO201" s="89"/>
      <c r="CQ201" s="92"/>
      <c r="CR201" s="94"/>
      <c r="CS201" s="88"/>
      <c r="CU201" s="89"/>
      <c r="CW201" s="92"/>
      <c r="CY201" s="92"/>
      <c r="DA201" s="89"/>
      <c r="DC201" s="92"/>
      <c r="DE201" s="93"/>
      <c r="DG201" s="92"/>
      <c r="DI201" s="92"/>
      <c r="DJ201" s="94"/>
      <c r="DM201" s="89"/>
      <c r="DO201" s="89"/>
      <c r="DQ201" s="88"/>
      <c r="DS201" s="92"/>
      <c r="DU201" s="88"/>
      <c r="DV201" s="88"/>
      <c r="DX201" s="89"/>
      <c r="DZ201" s="92"/>
      <c r="EB201" s="92"/>
      <c r="ED201" s="89"/>
      <c r="EF201" s="92"/>
      <c r="EH201" s="93"/>
      <c r="EJ201" s="89"/>
      <c r="EL201" s="92"/>
      <c r="EN201" s="92"/>
      <c r="EP201" s="89"/>
      <c r="ER201" s="92"/>
      <c r="ET201" s="93"/>
      <c r="EV201" s="89"/>
      <c r="EX201" s="92"/>
      <c r="EZ201" s="92"/>
      <c r="FB201" s="89"/>
      <c r="FD201" s="92"/>
      <c r="FF201" s="93"/>
      <c r="FH201" s="92"/>
      <c r="FJ201" s="92"/>
      <c r="FK201" s="94"/>
      <c r="FL201" s="88"/>
      <c r="FN201" s="89"/>
      <c r="FP201" s="92"/>
      <c r="FR201" s="92"/>
      <c r="FT201" s="89"/>
      <c r="FV201" s="92"/>
      <c r="FX201" s="93"/>
      <c r="FZ201" s="89"/>
      <c r="GB201" s="92"/>
      <c r="GD201" s="92"/>
      <c r="GF201" s="89"/>
      <c r="GH201" s="92"/>
      <c r="GJ201" s="93"/>
      <c r="GL201" s="89"/>
      <c r="GN201" s="92"/>
      <c r="GP201" s="92"/>
      <c r="GR201" s="89"/>
      <c r="GT201" s="92"/>
      <c r="GV201" s="93"/>
      <c r="GX201" s="89"/>
      <c r="GZ201" s="92"/>
      <c r="HB201" s="92"/>
      <c r="HD201" s="89"/>
      <c r="HF201" s="92"/>
      <c r="HG201" s="94"/>
      <c r="HH201" s="88"/>
      <c r="HJ201" s="89"/>
      <c r="HL201" s="92"/>
      <c r="HN201" s="92"/>
      <c r="HP201" s="89"/>
      <c r="HR201" s="92"/>
      <c r="HT201" s="93"/>
      <c r="HV201" s="92"/>
      <c r="HX201" s="92"/>
      <c r="HY201" s="94"/>
      <c r="IB201" s="89"/>
      <c r="ID201" s="89"/>
      <c r="IF201" s="88"/>
      <c r="IH201" s="92"/>
    </row>
    <row r="202" customFormat="false" ht="15.75" hidden="false" customHeight="false" outlineLevel="0" collapsed="false">
      <c r="A202" s="32"/>
      <c r="G202" s="88"/>
      <c r="I202" s="89"/>
      <c r="J202" s="90"/>
      <c r="L202" s="90"/>
      <c r="N202" s="91"/>
      <c r="O202" s="89"/>
      <c r="Q202" s="92"/>
      <c r="S202" s="93"/>
      <c r="U202" s="89"/>
      <c r="W202" s="92"/>
      <c r="Y202" s="92"/>
      <c r="AA202" s="89"/>
      <c r="AC202" s="92"/>
      <c r="AE202" s="93"/>
      <c r="AG202" s="89"/>
      <c r="AI202" s="92"/>
      <c r="AK202" s="92"/>
      <c r="AM202" s="89"/>
      <c r="AQ202" s="93"/>
      <c r="AS202" s="92"/>
      <c r="AU202" s="92"/>
      <c r="AV202" s="94"/>
      <c r="AW202" s="88"/>
      <c r="AY202" s="89"/>
      <c r="BA202" s="92"/>
      <c r="BC202" s="92"/>
      <c r="BE202" s="89"/>
      <c r="BG202" s="92"/>
      <c r="BI202" s="93"/>
      <c r="BK202" s="89"/>
      <c r="BM202" s="92"/>
      <c r="BO202" s="92"/>
      <c r="BQ202" s="89"/>
      <c r="BS202" s="92"/>
      <c r="BU202" s="93"/>
      <c r="BW202" s="89"/>
      <c r="BY202" s="92"/>
      <c r="CA202" s="92"/>
      <c r="CC202" s="89"/>
      <c r="CE202" s="92"/>
      <c r="CG202" s="93"/>
      <c r="CI202" s="89"/>
      <c r="CK202" s="92"/>
      <c r="CM202" s="92"/>
      <c r="CO202" s="89"/>
      <c r="CQ202" s="92"/>
      <c r="CR202" s="94"/>
      <c r="CS202" s="88"/>
      <c r="CU202" s="89"/>
      <c r="CW202" s="92"/>
      <c r="CY202" s="92"/>
      <c r="DA202" s="89"/>
      <c r="DC202" s="92"/>
      <c r="DE202" s="93"/>
      <c r="DG202" s="92"/>
      <c r="DI202" s="92"/>
      <c r="DJ202" s="94"/>
      <c r="DM202" s="89"/>
      <c r="DO202" s="89"/>
      <c r="DQ202" s="88"/>
      <c r="DS202" s="92"/>
      <c r="DU202" s="88"/>
      <c r="DV202" s="88"/>
      <c r="DX202" s="89"/>
      <c r="DZ202" s="92"/>
      <c r="EB202" s="92"/>
      <c r="ED202" s="89"/>
      <c r="EF202" s="92"/>
      <c r="EH202" s="93"/>
      <c r="EJ202" s="89"/>
      <c r="EL202" s="92"/>
      <c r="EN202" s="92"/>
      <c r="EP202" s="89"/>
      <c r="ER202" s="92"/>
      <c r="ET202" s="93"/>
      <c r="EV202" s="89"/>
      <c r="EX202" s="92"/>
      <c r="EZ202" s="92"/>
      <c r="FB202" s="89"/>
      <c r="FD202" s="92"/>
      <c r="FF202" s="93"/>
      <c r="FH202" s="92"/>
      <c r="FJ202" s="92"/>
      <c r="FK202" s="94"/>
      <c r="FL202" s="88"/>
      <c r="FN202" s="89"/>
      <c r="FP202" s="92"/>
      <c r="FR202" s="92"/>
      <c r="FT202" s="89"/>
      <c r="FV202" s="92"/>
      <c r="FX202" s="93"/>
      <c r="FZ202" s="89"/>
      <c r="GB202" s="92"/>
      <c r="GD202" s="92"/>
      <c r="GF202" s="89"/>
      <c r="GH202" s="92"/>
      <c r="GJ202" s="93"/>
      <c r="GL202" s="89"/>
      <c r="GN202" s="92"/>
      <c r="GP202" s="92"/>
      <c r="GR202" s="89"/>
      <c r="GT202" s="92"/>
      <c r="GV202" s="93"/>
      <c r="GX202" s="89"/>
      <c r="GZ202" s="92"/>
      <c r="HB202" s="92"/>
      <c r="HD202" s="89"/>
      <c r="HF202" s="92"/>
      <c r="HG202" s="94"/>
      <c r="HH202" s="88"/>
      <c r="HJ202" s="89"/>
      <c r="HL202" s="92"/>
      <c r="HN202" s="92"/>
      <c r="HP202" s="89"/>
      <c r="HR202" s="92"/>
      <c r="HT202" s="93"/>
      <c r="HV202" s="92"/>
      <c r="HX202" s="92"/>
      <c r="HY202" s="94"/>
      <c r="IB202" s="89"/>
      <c r="ID202" s="89"/>
      <c r="IF202" s="88"/>
      <c r="IH202" s="92"/>
    </row>
    <row r="203" customFormat="false" ht="15.75" hidden="false" customHeight="false" outlineLevel="0" collapsed="false">
      <c r="A203" s="32"/>
      <c r="G203" s="88"/>
      <c r="I203" s="89"/>
      <c r="J203" s="90"/>
      <c r="L203" s="90"/>
      <c r="N203" s="91"/>
      <c r="O203" s="89"/>
      <c r="Q203" s="92"/>
      <c r="S203" s="93"/>
      <c r="U203" s="89"/>
      <c r="W203" s="92"/>
      <c r="Y203" s="92"/>
      <c r="AA203" s="89"/>
      <c r="AC203" s="92"/>
      <c r="AE203" s="93"/>
      <c r="AG203" s="89"/>
      <c r="AI203" s="92"/>
      <c r="AK203" s="92"/>
      <c r="AM203" s="89"/>
      <c r="AQ203" s="93"/>
      <c r="AS203" s="92"/>
      <c r="AU203" s="92"/>
      <c r="AV203" s="94"/>
      <c r="AW203" s="88"/>
      <c r="AY203" s="89"/>
      <c r="BA203" s="92"/>
      <c r="BC203" s="92"/>
      <c r="BE203" s="89"/>
      <c r="BG203" s="92"/>
      <c r="BI203" s="93"/>
      <c r="BK203" s="89"/>
      <c r="BM203" s="92"/>
      <c r="BO203" s="92"/>
      <c r="BQ203" s="89"/>
      <c r="BS203" s="92"/>
      <c r="BU203" s="93"/>
      <c r="BW203" s="89"/>
      <c r="BY203" s="92"/>
      <c r="CA203" s="92"/>
      <c r="CC203" s="89"/>
      <c r="CE203" s="92"/>
      <c r="CG203" s="93"/>
      <c r="CI203" s="89"/>
      <c r="CK203" s="92"/>
      <c r="CM203" s="92"/>
      <c r="CO203" s="89"/>
      <c r="CQ203" s="92"/>
      <c r="CR203" s="94"/>
      <c r="CS203" s="88"/>
      <c r="CU203" s="89"/>
      <c r="CW203" s="92"/>
      <c r="CY203" s="92"/>
      <c r="DA203" s="89"/>
      <c r="DC203" s="92"/>
      <c r="DE203" s="93"/>
      <c r="DG203" s="92"/>
      <c r="DI203" s="92"/>
      <c r="DJ203" s="94"/>
      <c r="DM203" s="89"/>
      <c r="DO203" s="89"/>
      <c r="DQ203" s="88"/>
      <c r="DS203" s="92"/>
      <c r="DU203" s="88"/>
      <c r="DV203" s="88"/>
      <c r="DX203" s="89"/>
      <c r="DZ203" s="92"/>
      <c r="EB203" s="92"/>
      <c r="ED203" s="89"/>
      <c r="EF203" s="92"/>
      <c r="EH203" s="93"/>
      <c r="EJ203" s="89"/>
      <c r="EL203" s="92"/>
      <c r="EN203" s="92"/>
      <c r="EP203" s="89"/>
      <c r="ER203" s="92"/>
      <c r="ET203" s="93"/>
      <c r="EV203" s="89"/>
      <c r="EX203" s="92"/>
      <c r="EZ203" s="92"/>
      <c r="FB203" s="89"/>
      <c r="FD203" s="92"/>
      <c r="FF203" s="93"/>
      <c r="FH203" s="92"/>
      <c r="FJ203" s="92"/>
      <c r="FK203" s="94"/>
      <c r="FL203" s="88"/>
      <c r="FN203" s="89"/>
      <c r="FP203" s="92"/>
      <c r="FR203" s="92"/>
      <c r="FT203" s="89"/>
      <c r="FV203" s="92"/>
      <c r="FX203" s="93"/>
      <c r="FZ203" s="89"/>
      <c r="GB203" s="92"/>
      <c r="GD203" s="92"/>
      <c r="GF203" s="89"/>
      <c r="GH203" s="92"/>
      <c r="GJ203" s="93"/>
      <c r="GL203" s="89"/>
      <c r="GN203" s="92"/>
      <c r="GP203" s="92"/>
      <c r="GR203" s="89"/>
      <c r="GT203" s="92"/>
      <c r="GV203" s="93"/>
      <c r="GX203" s="89"/>
      <c r="GZ203" s="92"/>
      <c r="HB203" s="92"/>
      <c r="HD203" s="89"/>
      <c r="HF203" s="92"/>
      <c r="HG203" s="94"/>
      <c r="HH203" s="88"/>
      <c r="HJ203" s="89"/>
      <c r="HL203" s="92"/>
      <c r="HN203" s="92"/>
      <c r="HP203" s="89"/>
      <c r="HR203" s="92"/>
      <c r="HT203" s="93"/>
      <c r="HV203" s="92"/>
      <c r="HX203" s="92"/>
      <c r="HY203" s="94"/>
      <c r="IB203" s="89"/>
      <c r="ID203" s="89"/>
      <c r="IF203" s="88"/>
      <c r="IH203" s="92"/>
    </row>
    <row r="204" customFormat="false" ht="15.75" hidden="false" customHeight="false" outlineLevel="0" collapsed="false">
      <c r="A204" s="32"/>
      <c r="G204" s="88"/>
      <c r="I204" s="89"/>
      <c r="J204" s="90"/>
      <c r="L204" s="90"/>
      <c r="N204" s="91"/>
      <c r="O204" s="89"/>
      <c r="Q204" s="92"/>
      <c r="S204" s="93"/>
      <c r="U204" s="89"/>
      <c r="W204" s="92"/>
      <c r="Y204" s="92"/>
      <c r="AA204" s="89"/>
      <c r="AC204" s="92"/>
      <c r="AE204" s="93"/>
      <c r="AG204" s="89"/>
      <c r="AI204" s="92"/>
      <c r="AK204" s="92"/>
      <c r="AM204" s="89"/>
      <c r="AQ204" s="93"/>
      <c r="AS204" s="92"/>
      <c r="AU204" s="92"/>
      <c r="AV204" s="94"/>
      <c r="AW204" s="88"/>
      <c r="AY204" s="89"/>
      <c r="BA204" s="92"/>
      <c r="BC204" s="92"/>
      <c r="BE204" s="89"/>
      <c r="BG204" s="92"/>
      <c r="BI204" s="93"/>
      <c r="BK204" s="89"/>
      <c r="BM204" s="92"/>
      <c r="BO204" s="92"/>
      <c r="BQ204" s="89"/>
      <c r="BS204" s="92"/>
      <c r="BU204" s="93"/>
      <c r="BW204" s="89"/>
      <c r="BY204" s="92"/>
      <c r="CA204" s="92"/>
      <c r="CC204" s="89"/>
      <c r="CE204" s="92"/>
      <c r="CG204" s="93"/>
      <c r="CI204" s="89"/>
      <c r="CK204" s="92"/>
      <c r="CM204" s="92"/>
      <c r="CO204" s="89"/>
      <c r="CQ204" s="92"/>
      <c r="CR204" s="94"/>
      <c r="CS204" s="88"/>
      <c r="CU204" s="89"/>
      <c r="CW204" s="92"/>
      <c r="CY204" s="92"/>
      <c r="DA204" s="89"/>
      <c r="DC204" s="92"/>
      <c r="DE204" s="93"/>
      <c r="DG204" s="92"/>
      <c r="DI204" s="92"/>
      <c r="DJ204" s="94"/>
      <c r="DM204" s="89"/>
      <c r="DO204" s="89"/>
      <c r="DQ204" s="88"/>
      <c r="DS204" s="92"/>
      <c r="DU204" s="88"/>
      <c r="DV204" s="88"/>
      <c r="DX204" s="89"/>
      <c r="DZ204" s="92"/>
      <c r="EB204" s="92"/>
      <c r="ED204" s="89"/>
      <c r="EF204" s="92"/>
      <c r="EH204" s="93"/>
      <c r="EJ204" s="89"/>
      <c r="EL204" s="92"/>
      <c r="EN204" s="92"/>
      <c r="EP204" s="89"/>
      <c r="ER204" s="92"/>
      <c r="ET204" s="93"/>
      <c r="EV204" s="89"/>
      <c r="EX204" s="92"/>
      <c r="EZ204" s="92"/>
      <c r="FB204" s="89"/>
      <c r="FD204" s="92"/>
      <c r="FF204" s="93"/>
      <c r="FH204" s="92"/>
      <c r="FJ204" s="92"/>
      <c r="FK204" s="94"/>
      <c r="FL204" s="88"/>
      <c r="FN204" s="89"/>
      <c r="FP204" s="92"/>
      <c r="FR204" s="92"/>
      <c r="FT204" s="89"/>
      <c r="FV204" s="92"/>
      <c r="FX204" s="93"/>
      <c r="FZ204" s="89"/>
      <c r="GB204" s="92"/>
      <c r="GD204" s="92"/>
      <c r="GF204" s="89"/>
      <c r="GH204" s="92"/>
      <c r="GJ204" s="93"/>
      <c r="GL204" s="89"/>
      <c r="GN204" s="92"/>
      <c r="GP204" s="92"/>
      <c r="GR204" s="89"/>
      <c r="GT204" s="92"/>
      <c r="GV204" s="93"/>
      <c r="GX204" s="89"/>
      <c r="GZ204" s="92"/>
      <c r="HB204" s="92"/>
      <c r="HD204" s="89"/>
      <c r="HF204" s="92"/>
      <c r="HG204" s="94"/>
      <c r="HH204" s="88"/>
      <c r="HJ204" s="89"/>
      <c r="HL204" s="92"/>
      <c r="HN204" s="92"/>
      <c r="HP204" s="89"/>
      <c r="HR204" s="92"/>
      <c r="HT204" s="93"/>
      <c r="HV204" s="92"/>
      <c r="HX204" s="92"/>
      <c r="HY204" s="94"/>
      <c r="IB204" s="89"/>
      <c r="ID204" s="89"/>
      <c r="IF204" s="88"/>
      <c r="IH204" s="92"/>
    </row>
    <row r="205" customFormat="false" ht="15.75" hidden="false" customHeight="false" outlineLevel="0" collapsed="false">
      <c r="A205" s="32"/>
      <c r="G205" s="88"/>
      <c r="I205" s="89"/>
      <c r="J205" s="90"/>
      <c r="L205" s="90"/>
      <c r="N205" s="91"/>
      <c r="O205" s="89"/>
      <c r="Q205" s="92"/>
      <c r="S205" s="93"/>
      <c r="U205" s="89"/>
      <c r="W205" s="92"/>
      <c r="Y205" s="92"/>
      <c r="AA205" s="89"/>
      <c r="AC205" s="92"/>
      <c r="AE205" s="93"/>
      <c r="AG205" s="89"/>
      <c r="AI205" s="92"/>
      <c r="AK205" s="92"/>
      <c r="AM205" s="89"/>
      <c r="AQ205" s="93"/>
      <c r="AS205" s="92"/>
      <c r="AU205" s="92"/>
      <c r="AV205" s="94"/>
      <c r="AW205" s="88"/>
      <c r="AY205" s="89"/>
      <c r="BA205" s="92"/>
      <c r="BC205" s="92"/>
      <c r="BE205" s="89"/>
      <c r="BG205" s="92"/>
      <c r="BI205" s="93"/>
      <c r="BK205" s="89"/>
      <c r="BM205" s="92"/>
      <c r="BO205" s="92"/>
      <c r="BQ205" s="89"/>
      <c r="BS205" s="92"/>
      <c r="BU205" s="93"/>
      <c r="BW205" s="89"/>
      <c r="BY205" s="92"/>
      <c r="CA205" s="92"/>
      <c r="CC205" s="89"/>
      <c r="CE205" s="92"/>
      <c r="CG205" s="93"/>
      <c r="CI205" s="89"/>
      <c r="CK205" s="92"/>
      <c r="CM205" s="92"/>
      <c r="CO205" s="89"/>
      <c r="CQ205" s="92"/>
      <c r="CR205" s="94"/>
      <c r="CS205" s="88"/>
      <c r="CU205" s="89"/>
      <c r="CW205" s="92"/>
      <c r="CY205" s="92"/>
      <c r="DA205" s="89"/>
      <c r="DC205" s="92"/>
      <c r="DE205" s="93"/>
      <c r="DG205" s="92"/>
      <c r="DI205" s="92"/>
      <c r="DJ205" s="94"/>
      <c r="DM205" s="89"/>
      <c r="DO205" s="89"/>
      <c r="DQ205" s="88"/>
      <c r="DS205" s="92"/>
      <c r="DU205" s="88"/>
      <c r="DV205" s="88"/>
      <c r="DX205" s="89"/>
      <c r="DZ205" s="92"/>
      <c r="EB205" s="92"/>
      <c r="ED205" s="89"/>
      <c r="EF205" s="92"/>
      <c r="EH205" s="93"/>
      <c r="EJ205" s="89"/>
      <c r="EL205" s="92"/>
      <c r="EN205" s="92"/>
      <c r="EP205" s="89"/>
      <c r="ER205" s="92"/>
      <c r="ET205" s="93"/>
      <c r="EV205" s="89"/>
      <c r="EX205" s="92"/>
      <c r="EZ205" s="92"/>
      <c r="FB205" s="89"/>
      <c r="FD205" s="92"/>
      <c r="FF205" s="93"/>
      <c r="FH205" s="92"/>
      <c r="FJ205" s="92"/>
      <c r="FK205" s="94"/>
      <c r="FL205" s="88"/>
      <c r="FN205" s="89"/>
      <c r="FP205" s="92"/>
      <c r="FR205" s="92"/>
      <c r="FT205" s="89"/>
      <c r="FV205" s="92"/>
      <c r="FX205" s="93"/>
      <c r="FZ205" s="89"/>
      <c r="GB205" s="92"/>
      <c r="GD205" s="92"/>
      <c r="GF205" s="89"/>
      <c r="GH205" s="92"/>
      <c r="GJ205" s="93"/>
      <c r="GL205" s="89"/>
      <c r="GN205" s="92"/>
      <c r="GP205" s="92"/>
      <c r="GR205" s="89"/>
      <c r="GT205" s="92"/>
      <c r="GV205" s="93"/>
      <c r="GX205" s="89"/>
      <c r="GZ205" s="92"/>
      <c r="HB205" s="92"/>
      <c r="HD205" s="89"/>
      <c r="HF205" s="92"/>
      <c r="HG205" s="94"/>
      <c r="HH205" s="88"/>
      <c r="HJ205" s="89"/>
      <c r="HL205" s="92"/>
      <c r="HN205" s="92"/>
      <c r="HP205" s="89"/>
      <c r="HR205" s="92"/>
      <c r="HT205" s="93"/>
      <c r="HV205" s="92"/>
      <c r="HX205" s="92"/>
      <c r="HY205" s="94"/>
      <c r="IB205" s="89"/>
      <c r="ID205" s="89"/>
      <c r="IF205" s="88"/>
      <c r="IH205" s="92"/>
    </row>
    <row r="206" customFormat="false" ht="15.75" hidden="false" customHeight="false" outlineLevel="0" collapsed="false">
      <c r="A206" s="32"/>
      <c r="G206" s="88"/>
      <c r="I206" s="89"/>
      <c r="J206" s="90"/>
      <c r="L206" s="90"/>
      <c r="N206" s="91"/>
      <c r="O206" s="89"/>
      <c r="Q206" s="92"/>
      <c r="S206" s="93"/>
      <c r="U206" s="89"/>
      <c r="W206" s="92"/>
      <c r="Y206" s="92"/>
      <c r="AA206" s="89"/>
      <c r="AC206" s="92"/>
      <c r="AE206" s="93"/>
      <c r="AG206" s="89"/>
      <c r="AI206" s="92"/>
      <c r="AK206" s="92"/>
      <c r="AM206" s="89"/>
      <c r="AQ206" s="93"/>
      <c r="AS206" s="92"/>
      <c r="AU206" s="92"/>
      <c r="AV206" s="94"/>
      <c r="AW206" s="88"/>
      <c r="AY206" s="89"/>
      <c r="BA206" s="92"/>
      <c r="BC206" s="92"/>
      <c r="BE206" s="89"/>
      <c r="BG206" s="92"/>
      <c r="BI206" s="93"/>
      <c r="BK206" s="89"/>
      <c r="BM206" s="92"/>
      <c r="BO206" s="92"/>
      <c r="BQ206" s="89"/>
      <c r="BS206" s="92"/>
      <c r="BU206" s="93"/>
      <c r="BW206" s="89"/>
      <c r="BY206" s="92"/>
      <c r="CA206" s="92"/>
      <c r="CC206" s="89"/>
      <c r="CE206" s="92"/>
      <c r="CG206" s="93"/>
      <c r="CI206" s="89"/>
      <c r="CK206" s="92"/>
      <c r="CM206" s="92"/>
      <c r="CO206" s="89"/>
      <c r="CQ206" s="92"/>
      <c r="CR206" s="94"/>
      <c r="CS206" s="88"/>
      <c r="CU206" s="89"/>
      <c r="CW206" s="92"/>
      <c r="CY206" s="92"/>
      <c r="DA206" s="89"/>
      <c r="DC206" s="92"/>
      <c r="DE206" s="93"/>
      <c r="DG206" s="92"/>
      <c r="DI206" s="92"/>
      <c r="DJ206" s="94"/>
      <c r="DM206" s="89"/>
      <c r="DO206" s="89"/>
      <c r="DQ206" s="88"/>
      <c r="DS206" s="92"/>
      <c r="DU206" s="88"/>
      <c r="DV206" s="88"/>
      <c r="DX206" s="89"/>
      <c r="DZ206" s="92"/>
      <c r="EB206" s="92"/>
      <c r="ED206" s="89"/>
      <c r="EF206" s="92"/>
      <c r="EH206" s="93"/>
      <c r="EJ206" s="89"/>
      <c r="EL206" s="92"/>
      <c r="EN206" s="92"/>
      <c r="EP206" s="89"/>
      <c r="ER206" s="92"/>
      <c r="ET206" s="93"/>
      <c r="EV206" s="89"/>
      <c r="EX206" s="92"/>
      <c r="EZ206" s="92"/>
      <c r="FB206" s="89"/>
      <c r="FD206" s="92"/>
      <c r="FF206" s="93"/>
      <c r="FH206" s="92"/>
      <c r="FJ206" s="92"/>
      <c r="FK206" s="94"/>
      <c r="FL206" s="88"/>
      <c r="FN206" s="89"/>
      <c r="FP206" s="92"/>
      <c r="FR206" s="92"/>
      <c r="FT206" s="89"/>
      <c r="FV206" s="92"/>
      <c r="FX206" s="93"/>
      <c r="FZ206" s="89"/>
      <c r="GB206" s="92"/>
      <c r="GD206" s="92"/>
      <c r="GF206" s="89"/>
      <c r="GH206" s="92"/>
      <c r="GJ206" s="93"/>
      <c r="GL206" s="89"/>
      <c r="GN206" s="92"/>
      <c r="GP206" s="92"/>
      <c r="GR206" s="89"/>
      <c r="GT206" s="92"/>
      <c r="GV206" s="93"/>
      <c r="GX206" s="89"/>
      <c r="GZ206" s="92"/>
      <c r="HB206" s="92"/>
      <c r="HD206" s="89"/>
      <c r="HF206" s="92"/>
      <c r="HG206" s="94"/>
      <c r="HH206" s="88"/>
      <c r="HJ206" s="89"/>
      <c r="HL206" s="92"/>
      <c r="HN206" s="92"/>
      <c r="HP206" s="89"/>
      <c r="HR206" s="92"/>
      <c r="HT206" s="93"/>
      <c r="HV206" s="92"/>
      <c r="HX206" s="92"/>
      <c r="HY206" s="94"/>
      <c r="IB206" s="89"/>
      <c r="ID206" s="89"/>
      <c r="IF206" s="88"/>
      <c r="IH206" s="92"/>
    </row>
    <row r="207" customFormat="false" ht="15.75" hidden="false" customHeight="false" outlineLevel="0" collapsed="false">
      <c r="A207" s="32"/>
      <c r="G207" s="88"/>
      <c r="I207" s="89"/>
      <c r="J207" s="90"/>
      <c r="L207" s="90"/>
      <c r="N207" s="91"/>
      <c r="O207" s="89"/>
      <c r="Q207" s="92"/>
      <c r="S207" s="93"/>
      <c r="U207" s="89"/>
      <c r="W207" s="92"/>
      <c r="Y207" s="92"/>
      <c r="AA207" s="89"/>
      <c r="AC207" s="92"/>
      <c r="AE207" s="93"/>
      <c r="AG207" s="89"/>
      <c r="AI207" s="92"/>
      <c r="AK207" s="92"/>
      <c r="AM207" s="89"/>
      <c r="AQ207" s="93"/>
      <c r="AS207" s="92"/>
      <c r="AU207" s="92"/>
      <c r="AV207" s="94"/>
      <c r="AW207" s="88"/>
      <c r="AY207" s="89"/>
      <c r="BA207" s="92"/>
      <c r="BC207" s="92"/>
      <c r="BE207" s="89"/>
      <c r="BG207" s="92"/>
      <c r="BI207" s="93"/>
      <c r="BK207" s="89"/>
      <c r="BM207" s="92"/>
      <c r="BO207" s="92"/>
      <c r="BQ207" s="89"/>
      <c r="BS207" s="92"/>
      <c r="BU207" s="93"/>
      <c r="BW207" s="89"/>
      <c r="BY207" s="92"/>
      <c r="CA207" s="92"/>
      <c r="CC207" s="89"/>
      <c r="CE207" s="92"/>
      <c r="CG207" s="93"/>
      <c r="CI207" s="89"/>
      <c r="CK207" s="92"/>
      <c r="CM207" s="92"/>
      <c r="CO207" s="89"/>
      <c r="CQ207" s="92"/>
      <c r="CR207" s="94"/>
      <c r="CS207" s="88"/>
      <c r="CU207" s="89"/>
      <c r="CW207" s="92"/>
      <c r="CY207" s="92"/>
      <c r="DA207" s="89"/>
      <c r="DC207" s="92"/>
      <c r="DE207" s="93"/>
      <c r="DG207" s="92"/>
      <c r="DI207" s="92"/>
      <c r="DJ207" s="94"/>
      <c r="DM207" s="89"/>
      <c r="DO207" s="89"/>
      <c r="DQ207" s="88"/>
      <c r="DS207" s="92"/>
      <c r="DU207" s="88"/>
      <c r="DV207" s="88"/>
      <c r="DX207" s="89"/>
      <c r="DZ207" s="92"/>
      <c r="EB207" s="92"/>
      <c r="ED207" s="89"/>
      <c r="EF207" s="92"/>
      <c r="EH207" s="93"/>
      <c r="EJ207" s="89"/>
      <c r="EL207" s="92"/>
      <c r="EN207" s="92"/>
      <c r="EP207" s="89"/>
      <c r="ER207" s="92"/>
      <c r="ET207" s="93"/>
      <c r="EV207" s="89"/>
      <c r="EX207" s="92"/>
      <c r="EZ207" s="92"/>
      <c r="FB207" s="89"/>
      <c r="FD207" s="92"/>
      <c r="FF207" s="93"/>
      <c r="FH207" s="92"/>
      <c r="FJ207" s="92"/>
      <c r="FK207" s="94"/>
      <c r="FL207" s="88"/>
      <c r="FN207" s="89"/>
      <c r="FP207" s="92"/>
      <c r="FR207" s="92"/>
      <c r="FT207" s="89"/>
      <c r="FV207" s="92"/>
      <c r="FX207" s="93"/>
      <c r="FZ207" s="89"/>
      <c r="GB207" s="92"/>
      <c r="GD207" s="92"/>
      <c r="GF207" s="89"/>
      <c r="GH207" s="92"/>
      <c r="GJ207" s="93"/>
      <c r="GL207" s="89"/>
      <c r="GN207" s="92"/>
      <c r="GP207" s="92"/>
      <c r="GR207" s="89"/>
      <c r="GT207" s="92"/>
      <c r="GV207" s="93"/>
      <c r="GX207" s="89"/>
      <c r="GZ207" s="92"/>
      <c r="HB207" s="92"/>
      <c r="HD207" s="89"/>
      <c r="HF207" s="92"/>
      <c r="HG207" s="94"/>
      <c r="HH207" s="88"/>
      <c r="HJ207" s="89"/>
      <c r="HL207" s="92"/>
      <c r="HN207" s="92"/>
      <c r="HP207" s="89"/>
      <c r="HR207" s="92"/>
      <c r="HT207" s="93"/>
      <c r="HV207" s="92"/>
      <c r="HX207" s="92"/>
      <c r="HY207" s="94"/>
      <c r="IB207" s="89"/>
      <c r="ID207" s="89"/>
      <c r="IF207" s="88"/>
      <c r="IH207" s="92"/>
    </row>
    <row r="208" customFormat="false" ht="15.75" hidden="false" customHeight="false" outlineLevel="0" collapsed="false">
      <c r="A208" s="32"/>
      <c r="G208" s="88"/>
      <c r="I208" s="89"/>
      <c r="J208" s="90"/>
      <c r="L208" s="90"/>
      <c r="N208" s="91"/>
      <c r="O208" s="89"/>
      <c r="Q208" s="92"/>
      <c r="S208" s="93"/>
      <c r="U208" s="89"/>
      <c r="W208" s="92"/>
      <c r="Y208" s="92"/>
      <c r="AA208" s="89"/>
      <c r="AC208" s="92"/>
      <c r="AE208" s="93"/>
      <c r="AG208" s="89"/>
      <c r="AI208" s="92"/>
      <c r="AK208" s="92"/>
      <c r="AM208" s="89"/>
      <c r="AQ208" s="93"/>
      <c r="AS208" s="92"/>
      <c r="AU208" s="92"/>
      <c r="AV208" s="94"/>
      <c r="AW208" s="88"/>
      <c r="AY208" s="89"/>
      <c r="BA208" s="92"/>
      <c r="BC208" s="92"/>
      <c r="BE208" s="89"/>
      <c r="BG208" s="92"/>
      <c r="BI208" s="93"/>
      <c r="BK208" s="89"/>
      <c r="BM208" s="92"/>
      <c r="BO208" s="92"/>
      <c r="BQ208" s="89"/>
      <c r="BS208" s="92"/>
      <c r="BU208" s="93"/>
      <c r="BW208" s="89"/>
      <c r="BY208" s="92"/>
      <c r="CA208" s="92"/>
      <c r="CC208" s="89"/>
      <c r="CE208" s="92"/>
      <c r="CG208" s="93"/>
      <c r="CI208" s="89"/>
      <c r="CK208" s="92"/>
      <c r="CM208" s="92"/>
      <c r="CO208" s="89"/>
      <c r="CQ208" s="92"/>
      <c r="CR208" s="94"/>
      <c r="CS208" s="88"/>
      <c r="CU208" s="89"/>
      <c r="CW208" s="92"/>
      <c r="CY208" s="92"/>
      <c r="DA208" s="89"/>
      <c r="DC208" s="92"/>
      <c r="DE208" s="93"/>
      <c r="DG208" s="92"/>
      <c r="DI208" s="92"/>
      <c r="DJ208" s="94"/>
      <c r="DM208" s="89"/>
      <c r="DO208" s="89"/>
      <c r="DQ208" s="88"/>
      <c r="DS208" s="92"/>
      <c r="DU208" s="88"/>
      <c r="DV208" s="88"/>
      <c r="DX208" s="89"/>
      <c r="DZ208" s="92"/>
      <c r="EB208" s="92"/>
      <c r="ED208" s="89"/>
      <c r="EF208" s="92"/>
      <c r="EH208" s="93"/>
      <c r="EJ208" s="89"/>
      <c r="EL208" s="92"/>
      <c r="EN208" s="92"/>
      <c r="EP208" s="89"/>
      <c r="ER208" s="92"/>
      <c r="ET208" s="93"/>
      <c r="EV208" s="89"/>
      <c r="EX208" s="92"/>
      <c r="EZ208" s="92"/>
      <c r="FB208" s="89"/>
      <c r="FD208" s="92"/>
      <c r="FF208" s="93"/>
      <c r="FH208" s="92"/>
      <c r="FJ208" s="92"/>
      <c r="FK208" s="94"/>
      <c r="FL208" s="88"/>
      <c r="FN208" s="89"/>
      <c r="FP208" s="92"/>
      <c r="FR208" s="92"/>
      <c r="FT208" s="89"/>
      <c r="FV208" s="92"/>
      <c r="FX208" s="93"/>
      <c r="FZ208" s="89"/>
      <c r="GB208" s="92"/>
      <c r="GD208" s="92"/>
      <c r="GF208" s="89"/>
      <c r="GH208" s="92"/>
      <c r="GJ208" s="93"/>
      <c r="GL208" s="89"/>
      <c r="GN208" s="92"/>
      <c r="GP208" s="92"/>
      <c r="GR208" s="89"/>
      <c r="GT208" s="92"/>
      <c r="GV208" s="93"/>
      <c r="GX208" s="89"/>
      <c r="GZ208" s="92"/>
      <c r="HB208" s="92"/>
      <c r="HD208" s="89"/>
      <c r="HF208" s="92"/>
      <c r="HG208" s="94"/>
      <c r="HH208" s="88"/>
      <c r="HJ208" s="89"/>
      <c r="HL208" s="92"/>
      <c r="HN208" s="92"/>
      <c r="HP208" s="89"/>
      <c r="HR208" s="92"/>
      <c r="HT208" s="93"/>
      <c r="HV208" s="92"/>
      <c r="HX208" s="92"/>
      <c r="HY208" s="94"/>
      <c r="IB208" s="89"/>
      <c r="ID208" s="89"/>
      <c r="IF208" s="88"/>
      <c r="IH208" s="92"/>
    </row>
    <row r="209" customFormat="false" ht="15.75" hidden="false" customHeight="false" outlineLevel="0" collapsed="false">
      <c r="A209" s="32"/>
      <c r="G209" s="88"/>
      <c r="I209" s="89"/>
      <c r="J209" s="90"/>
      <c r="L209" s="90"/>
      <c r="N209" s="91"/>
      <c r="O209" s="89"/>
      <c r="Q209" s="92"/>
      <c r="S209" s="93"/>
      <c r="U209" s="89"/>
      <c r="W209" s="92"/>
      <c r="Y209" s="92"/>
      <c r="AA209" s="89"/>
      <c r="AC209" s="92"/>
      <c r="AE209" s="93"/>
      <c r="AG209" s="89"/>
      <c r="AI209" s="92"/>
      <c r="AK209" s="92"/>
      <c r="AM209" s="89"/>
      <c r="AQ209" s="93"/>
      <c r="AS209" s="92"/>
      <c r="AU209" s="92"/>
      <c r="AV209" s="94"/>
      <c r="AW209" s="88"/>
      <c r="AY209" s="89"/>
      <c r="BA209" s="92"/>
      <c r="BC209" s="92"/>
      <c r="BE209" s="89"/>
      <c r="BG209" s="92"/>
      <c r="BI209" s="93"/>
      <c r="BK209" s="89"/>
      <c r="BM209" s="92"/>
      <c r="BO209" s="92"/>
      <c r="BQ209" s="89"/>
      <c r="BS209" s="92"/>
      <c r="BU209" s="93"/>
      <c r="BW209" s="89"/>
      <c r="BY209" s="92"/>
      <c r="CA209" s="92"/>
      <c r="CC209" s="89"/>
      <c r="CE209" s="92"/>
      <c r="CG209" s="93"/>
      <c r="CI209" s="89"/>
      <c r="CK209" s="92"/>
      <c r="CM209" s="92"/>
      <c r="CO209" s="89"/>
      <c r="CQ209" s="92"/>
      <c r="CR209" s="94"/>
      <c r="CS209" s="88"/>
      <c r="CU209" s="89"/>
      <c r="CW209" s="92"/>
      <c r="CY209" s="92"/>
      <c r="DA209" s="89"/>
      <c r="DC209" s="92"/>
      <c r="DE209" s="93"/>
      <c r="DG209" s="92"/>
      <c r="DI209" s="92"/>
      <c r="DJ209" s="94"/>
      <c r="DM209" s="89"/>
      <c r="DO209" s="89"/>
      <c r="DQ209" s="88"/>
      <c r="DS209" s="92"/>
      <c r="DU209" s="88"/>
      <c r="DV209" s="88"/>
      <c r="DX209" s="89"/>
      <c r="DZ209" s="92"/>
      <c r="EB209" s="92"/>
      <c r="ED209" s="89"/>
      <c r="EF209" s="92"/>
      <c r="EH209" s="93"/>
      <c r="EJ209" s="89"/>
      <c r="EL209" s="92"/>
      <c r="EN209" s="92"/>
      <c r="EP209" s="89"/>
      <c r="ER209" s="92"/>
      <c r="ET209" s="93"/>
      <c r="EV209" s="89"/>
      <c r="EX209" s="92"/>
      <c r="EZ209" s="92"/>
      <c r="FB209" s="89"/>
      <c r="FD209" s="92"/>
      <c r="FF209" s="93"/>
      <c r="FH209" s="92"/>
      <c r="FJ209" s="92"/>
      <c r="FK209" s="94"/>
      <c r="FL209" s="88"/>
      <c r="FN209" s="89"/>
      <c r="FP209" s="92"/>
      <c r="FR209" s="92"/>
      <c r="FT209" s="89"/>
      <c r="FV209" s="92"/>
      <c r="FX209" s="93"/>
      <c r="FZ209" s="89"/>
      <c r="GB209" s="92"/>
      <c r="GD209" s="92"/>
      <c r="GF209" s="89"/>
      <c r="GH209" s="92"/>
      <c r="GJ209" s="93"/>
      <c r="GL209" s="89"/>
      <c r="GN209" s="92"/>
      <c r="GP209" s="92"/>
      <c r="GR209" s="89"/>
      <c r="GT209" s="92"/>
      <c r="GV209" s="93"/>
      <c r="GX209" s="89"/>
      <c r="GZ209" s="92"/>
      <c r="HB209" s="92"/>
      <c r="HD209" s="89"/>
      <c r="HF209" s="92"/>
      <c r="HG209" s="94"/>
      <c r="HH209" s="88"/>
      <c r="HJ209" s="89"/>
      <c r="HL209" s="92"/>
      <c r="HN209" s="92"/>
      <c r="HP209" s="89"/>
      <c r="HR209" s="92"/>
      <c r="HT209" s="93"/>
      <c r="HV209" s="92"/>
      <c r="HX209" s="92"/>
      <c r="HY209" s="94"/>
      <c r="IB209" s="89"/>
      <c r="ID209" s="89"/>
      <c r="IF209" s="88"/>
      <c r="IH209" s="92"/>
    </row>
    <row r="210" customFormat="false" ht="15.75" hidden="false" customHeight="false" outlineLevel="0" collapsed="false">
      <c r="A210" s="32"/>
      <c r="G210" s="88"/>
      <c r="I210" s="89"/>
      <c r="J210" s="90"/>
      <c r="L210" s="90"/>
      <c r="N210" s="91"/>
      <c r="O210" s="89"/>
      <c r="Q210" s="92"/>
      <c r="S210" s="93"/>
      <c r="U210" s="89"/>
      <c r="W210" s="92"/>
      <c r="Y210" s="92"/>
      <c r="AA210" s="89"/>
      <c r="AC210" s="92"/>
      <c r="AE210" s="93"/>
      <c r="AG210" s="89"/>
      <c r="AI210" s="92"/>
      <c r="AK210" s="92"/>
      <c r="AM210" s="89"/>
      <c r="AQ210" s="93"/>
      <c r="AS210" s="92"/>
      <c r="AU210" s="92"/>
      <c r="AV210" s="94"/>
      <c r="AW210" s="88"/>
      <c r="AY210" s="89"/>
      <c r="BA210" s="92"/>
      <c r="BC210" s="92"/>
      <c r="BE210" s="89"/>
      <c r="BG210" s="92"/>
      <c r="BI210" s="93"/>
      <c r="BK210" s="89"/>
      <c r="BM210" s="92"/>
      <c r="BO210" s="92"/>
      <c r="BQ210" s="89"/>
      <c r="BS210" s="92"/>
      <c r="BU210" s="93"/>
      <c r="BW210" s="89"/>
      <c r="BY210" s="92"/>
      <c r="CA210" s="92"/>
      <c r="CC210" s="89"/>
      <c r="CE210" s="92"/>
      <c r="CG210" s="93"/>
      <c r="CI210" s="89"/>
      <c r="CK210" s="92"/>
      <c r="CM210" s="92"/>
      <c r="CO210" s="89"/>
      <c r="CQ210" s="92"/>
      <c r="CR210" s="94"/>
      <c r="CS210" s="88"/>
      <c r="CU210" s="89"/>
      <c r="CW210" s="92"/>
      <c r="CY210" s="92"/>
      <c r="DA210" s="89"/>
      <c r="DC210" s="92"/>
      <c r="DE210" s="93"/>
      <c r="DG210" s="92"/>
      <c r="DI210" s="92"/>
      <c r="DJ210" s="94"/>
      <c r="DM210" s="89"/>
      <c r="DO210" s="89"/>
      <c r="DQ210" s="88"/>
      <c r="DS210" s="92"/>
      <c r="DU210" s="88"/>
      <c r="DV210" s="88"/>
      <c r="DX210" s="89"/>
      <c r="DZ210" s="92"/>
      <c r="EB210" s="92"/>
      <c r="ED210" s="89"/>
      <c r="EF210" s="92"/>
      <c r="EH210" s="93"/>
      <c r="EJ210" s="89"/>
      <c r="EL210" s="92"/>
      <c r="EN210" s="92"/>
      <c r="EP210" s="89"/>
      <c r="ER210" s="92"/>
      <c r="ET210" s="93"/>
      <c r="EV210" s="89"/>
      <c r="EX210" s="92"/>
      <c r="EZ210" s="92"/>
      <c r="FB210" s="89"/>
      <c r="FD210" s="92"/>
      <c r="FF210" s="93"/>
      <c r="FH210" s="92"/>
      <c r="FJ210" s="92"/>
      <c r="FK210" s="94"/>
      <c r="FL210" s="88"/>
      <c r="FN210" s="89"/>
      <c r="FP210" s="92"/>
      <c r="FR210" s="92"/>
      <c r="FT210" s="89"/>
      <c r="FV210" s="92"/>
      <c r="FX210" s="93"/>
      <c r="FZ210" s="89"/>
      <c r="GB210" s="92"/>
      <c r="GD210" s="92"/>
      <c r="GF210" s="89"/>
      <c r="GH210" s="92"/>
      <c r="GJ210" s="93"/>
      <c r="GL210" s="89"/>
      <c r="GN210" s="92"/>
      <c r="GP210" s="92"/>
      <c r="GR210" s="89"/>
      <c r="GT210" s="92"/>
      <c r="GV210" s="93"/>
      <c r="GX210" s="89"/>
      <c r="GZ210" s="92"/>
      <c r="HB210" s="92"/>
      <c r="HD210" s="89"/>
      <c r="HF210" s="92"/>
      <c r="HG210" s="94"/>
      <c r="HH210" s="88"/>
      <c r="HJ210" s="89"/>
      <c r="HL210" s="92"/>
      <c r="HN210" s="92"/>
      <c r="HP210" s="89"/>
      <c r="HR210" s="92"/>
      <c r="HT210" s="93"/>
      <c r="HV210" s="92"/>
      <c r="HX210" s="92"/>
      <c r="HY210" s="94"/>
      <c r="IB210" s="89"/>
      <c r="ID210" s="89"/>
      <c r="IF210" s="88"/>
      <c r="IH210" s="92"/>
    </row>
    <row r="211" customFormat="false" ht="15.75" hidden="false" customHeight="false" outlineLevel="0" collapsed="false">
      <c r="A211" s="32"/>
      <c r="G211" s="88"/>
      <c r="I211" s="89"/>
      <c r="J211" s="90"/>
      <c r="L211" s="90"/>
      <c r="N211" s="91"/>
      <c r="O211" s="89"/>
      <c r="Q211" s="92"/>
      <c r="S211" s="93"/>
      <c r="U211" s="89"/>
      <c r="W211" s="92"/>
      <c r="Y211" s="92"/>
      <c r="AA211" s="89"/>
      <c r="AC211" s="92"/>
      <c r="AE211" s="93"/>
      <c r="AG211" s="89"/>
      <c r="AI211" s="92"/>
      <c r="AK211" s="92"/>
      <c r="AM211" s="89"/>
      <c r="AQ211" s="93"/>
      <c r="AS211" s="92"/>
      <c r="AU211" s="92"/>
      <c r="AV211" s="94"/>
      <c r="AW211" s="88"/>
      <c r="AY211" s="89"/>
      <c r="BA211" s="92"/>
      <c r="BC211" s="92"/>
      <c r="BE211" s="89"/>
      <c r="BG211" s="92"/>
      <c r="BI211" s="93"/>
      <c r="BK211" s="89"/>
      <c r="BM211" s="92"/>
      <c r="BO211" s="92"/>
      <c r="BQ211" s="89"/>
      <c r="BS211" s="92"/>
      <c r="BU211" s="93"/>
      <c r="BW211" s="89"/>
      <c r="BY211" s="92"/>
      <c r="CA211" s="92"/>
      <c r="CC211" s="89"/>
      <c r="CE211" s="92"/>
      <c r="CG211" s="93"/>
      <c r="CI211" s="89"/>
      <c r="CK211" s="92"/>
      <c r="CM211" s="92"/>
      <c r="CO211" s="89"/>
      <c r="CQ211" s="92"/>
      <c r="CR211" s="94"/>
      <c r="CS211" s="88"/>
      <c r="CU211" s="89"/>
      <c r="CW211" s="92"/>
      <c r="CY211" s="92"/>
      <c r="DA211" s="89"/>
      <c r="DC211" s="92"/>
      <c r="DE211" s="93"/>
      <c r="DG211" s="92"/>
      <c r="DI211" s="92"/>
      <c r="DJ211" s="94"/>
      <c r="DM211" s="89"/>
      <c r="DO211" s="89"/>
      <c r="DQ211" s="88"/>
      <c r="DS211" s="92"/>
      <c r="DU211" s="88"/>
      <c r="DV211" s="88"/>
      <c r="DX211" s="89"/>
      <c r="DZ211" s="92"/>
      <c r="EB211" s="92"/>
      <c r="ED211" s="89"/>
      <c r="EF211" s="92"/>
      <c r="EH211" s="93"/>
      <c r="EJ211" s="89"/>
      <c r="EL211" s="92"/>
      <c r="EN211" s="92"/>
      <c r="EP211" s="89"/>
      <c r="ER211" s="92"/>
      <c r="ET211" s="93"/>
      <c r="EV211" s="89"/>
      <c r="EX211" s="92"/>
      <c r="EZ211" s="92"/>
      <c r="FB211" s="89"/>
      <c r="FD211" s="92"/>
      <c r="FF211" s="93"/>
      <c r="FH211" s="92"/>
      <c r="FJ211" s="92"/>
      <c r="FK211" s="94"/>
      <c r="FL211" s="88"/>
      <c r="FN211" s="89"/>
      <c r="FP211" s="92"/>
      <c r="FR211" s="92"/>
      <c r="FT211" s="89"/>
      <c r="FV211" s="92"/>
      <c r="FX211" s="93"/>
      <c r="FZ211" s="89"/>
      <c r="GB211" s="92"/>
      <c r="GD211" s="92"/>
      <c r="GF211" s="89"/>
      <c r="GH211" s="92"/>
      <c r="GJ211" s="93"/>
      <c r="GL211" s="89"/>
      <c r="GN211" s="92"/>
      <c r="GP211" s="92"/>
      <c r="GR211" s="89"/>
      <c r="GT211" s="92"/>
      <c r="GV211" s="93"/>
      <c r="GX211" s="89"/>
      <c r="GZ211" s="92"/>
      <c r="HB211" s="92"/>
      <c r="HD211" s="89"/>
      <c r="HF211" s="92"/>
      <c r="HG211" s="94"/>
      <c r="HH211" s="88"/>
      <c r="HJ211" s="89"/>
      <c r="HL211" s="92"/>
      <c r="HN211" s="92"/>
      <c r="HP211" s="89"/>
      <c r="HR211" s="92"/>
      <c r="HT211" s="93"/>
      <c r="HV211" s="92"/>
      <c r="HX211" s="92"/>
      <c r="HY211" s="94"/>
      <c r="IB211" s="89"/>
      <c r="ID211" s="89"/>
      <c r="IF211" s="88"/>
      <c r="IH211" s="92"/>
    </row>
    <row r="212" customFormat="false" ht="15.75" hidden="false" customHeight="false" outlineLevel="0" collapsed="false">
      <c r="A212" s="32"/>
      <c r="G212" s="88"/>
      <c r="I212" s="89"/>
      <c r="J212" s="90"/>
      <c r="L212" s="90"/>
      <c r="N212" s="91"/>
      <c r="O212" s="89"/>
      <c r="Q212" s="92"/>
      <c r="S212" s="93"/>
      <c r="U212" s="89"/>
      <c r="W212" s="92"/>
      <c r="Y212" s="92"/>
      <c r="AA212" s="89"/>
      <c r="AC212" s="92"/>
      <c r="AE212" s="93"/>
      <c r="AG212" s="89"/>
      <c r="AI212" s="92"/>
      <c r="AK212" s="92"/>
      <c r="AM212" s="89"/>
      <c r="AQ212" s="93"/>
      <c r="AS212" s="92"/>
      <c r="AU212" s="92"/>
      <c r="AV212" s="94"/>
      <c r="AW212" s="88"/>
      <c r="AY212" s="89"/>
      <c r="BA212" s="92"/>
      <c r="BC212" s="92"/>
      <c r="BE212" s="89"/>
      <c r="BG212" s="92"/>
      <c r="BI212" s="93"/>
      <c r="BK212" s="89"/>
      <c r="BM212" s="92"/>
      <c r="BO212" s="92"/>
      <c r="BQ212" s="89"/>
      <c r="BS212" s="92"/>
      <c r="BU212" s="93"/>
      <c r="BW212" s="89"/>
      <c r="BY212" s="92"/>
      <c r="CA212" s="92"/>
      <c r="CC212" s="89"/>
      <c r="CE212" s="92"/>
      <c r="CG212" s="93"/>
      <c r="CI212" s="89"/>
      <c r="CK212" s="92"/>
      <c r="CM212" s="92"/>
      <c r="CO212" s="89"/>
      <c r="CQ212" s="92"/>
      <c r="CR212" s="94"/>
      <c r="CS212" s="88"/>
      <c r="CU212" s="89"/>
      <c r="CW212" s="92"/>
      <c r="CY212" s="92"/>
      <c r="DA212" s="89"/>
      <c r="DC212" s="92"/>
      <c r="DE212" s="93"/>
      <c r="DG212" s="92"/>
      <c r="DI212" s="92"/>
      <c r="DJ212" s="94"/>
      <c r="DM212" s="89"/>
      <c r="DO212" s="89"/>
      <c r="DQ212" s="88"/>
      <c r="DS212" s="92"/>
      <c r="DU212" s="88"/>
      <c r="DV212" s="88"/>
      <c r="DX212" s="89"/>
      <c r="DZ212" s="92"/>
      <c r="EB212" s="92"/>
      <c r="ED212" s="89"/>
      <c r="EF212" s="92"/>
      <c r="EH212" s="93"/>
      <c r="EJ212" s="89"/>
      <c r="EL212" s="92"/>
      <c r="EN212" s="92"/>
      <c r="EP212" s="89"/>
      <c r="ER212" s="92"/>
      <c r="ET212" s="93"/>
      <c r="EV212" s="89"/>
      <c r="EX212" s="92"/>
      <c r="EZ212" s="92"/>
      <c r="FB212" s="89"/>
      <c r="FD212" s="92"/>
      <c r="FF212" s="93"/>
      <c r="FH212" s="92"/>
      <c r="FJ212" s="92"/>
      <c r="FK212" s="94"/>
      <c r="FL212" s="88"/>
      <c r="FN212" s="89"/>
      <c r="FP212" s="92"/>
      <c r="FR212" s="92"/>
      <c r="FT212" s="89"/>
      <c r="FV212" s="92"/>
      <c r="FX212" s="93"/>
      <c r="FZ212" s="89"/>
      <c r="GB212" s="92"/>
      <c r="GD212" s="92"/>
      <c r="GF212" s="89"/>
      <c r="GH212" s="92"/>
      <c r="GJ212" s="93"/>
      <c r="GL212" s="89"/>
      <c r="GN212" s="92"/>
      <c r="GP212" s="92"/>
      <c r="GR212" s="89"/>
      <c r="GT212" s="92"/>
      <c r="GV212" s="93"/>
      <c r="GX212" s="89"/>
      <c r="GZ212" s="92"/>
      <c r="HB212" s="92"/>
      <c r="HD212" s="89"/>
      <c r="HF212" s="92"/>
      <c r="HG212" s="94"/>
      <c r="HH212" s="88"/>
      <c r="HJ212" s="89"/>
      <c r="HL212" s="92"/>
      <c r="HN212" s="92"/>
      <c r="HP212" s="89"/>
      <c r="HR212" s="92"/>
      <c r="HT212" s="93"/>
      <c r="HV212" s="92"/>
      <c r="HX212" s="92"/>
      <c r="HY212" s="94"/>
      <c r="IB212" s="89"/>
      <c r="ID212" s="89"/>
      <c r="IF212" s="88"/>
      <c r="IH212" s="92"/>
    </row>
    <row r="213" customFormat="false" ht="15.75" hidden="false" customHeight="false" outlineLevel="0" collapsed="false">
      <c r="A213" s="32"/>
      <c r="G213" s="88"/>
      <c r="I213" s="89"/>
      <c r="J213" s="90"/>
      <c r="L213" s="90"/>
      <c r="N213" s="91"/>
      <c r="O213" s="89"/>
      <c r="Q213" s="92"/>
      <c r="S213" s="93"/>
      <c r="U213" s="89"/>
      <c r="W213" s="92"/>
      <c r="Y213" s="92"/>
      <c r="AA213" s="89"/>
      <c r="AC213" s="92"/>
      <c r="AE213" s="93"/>
      <c r="AG213" s="89"/>
      <c r="AI213" s="92"/>
      <c r="AK213" s="92"/>
      <c r="AM213" s="89"/>
      <c r="AQ213" s="93"/>
      <c r="AS213" s="92"/>
      <c r="AU213" s="92"/>
      <c r="AV213" s="94"/>
      <c r="AW213" s="88"/>
      <c r="AY213" s="89"/>
      <c r="BA213" s="92"/>
      <c r="BC213" s="92"/>
      <c r="BE213" s="89"/>
      <c r="BG213" s="92"/>
      <c r="BI213" s="93"/>
      <c r="BK213" s="89"/>
      <c r="BM213" s="92"/>
      <c r="BO213" s="92"/>
      <c r="BQ213" s="89"/>
      <c r="BS213" s="92"/>
      <c r="BU213" s="93"/>
      <c r="BW213" s="89"/>
      <c r="BY213" s="92"/>
      <c r="CA213" s="92"/>
      <c r="CC213" s="89"/>
      <c r="CE213" s="92"/>
      <c r="CG213" s="93"/>
      <c r="CI213" s="89"/>
      <c r="CK213" s="92"/>
      <c r="CM213" s="92"/>
      <c r="CO213" s="89"/>
      <c r="CQ213" s="92"/>
      <c r="CR213" s="94"/>
      <c r="CS213" s="88"/>
      <c r="CU213" s="89"/>
      <c r="CW213" s="92"/>
      <c r="CY213" s="92"/>
      <c r="DA213" s="89"/>
      <c r="DC213" s="92"/>
      <c r="DE213" s="93"/>
      <c r="DG213" s="92"/>
      <c r="DI213" s="92"/>
      <c r="DJ213" s="94"/>
      <c r="DM213" s="89"/>
      <c r="DO213" s="89"/>
      <c r="DQ213" s="88"/>
      <c r="DS213" s="92"/>
      <c r="DU213" s="88"/>
      <c r="DV213" s="88"/>
      <c r="DX213" s="89"/>
      <c r="DZ213" s="92"/>
      <c r="EB213" s="92"/>
      <c r="ED213" s="89"/>
      <c r="EF213" s="92"/>
      <c r="EH213" s="93"/>
      <c r="EJ213" s="89"/>
      <c r="EL213" s="92"/>
      <c r="EN213" s="92"/>
      <c r="EP213" s="89"/>
      <c r="ER213" s="92"/>
      <c r="ET213" s="93"/>
      <c r="EV213" s="89"/>
      <c r="EX213" s="92"/>
      <c r="EZ213" s="92"/>
      <c r="FB213" s="89"/>
      <c r="FD213" s="92"/>
      <c r="FF213" s="93"/>
      <c r="FH213" s="92"/>
      <c r="FJ213" s="92"/>
      <c r="FK213" s="94"/>
      <c r="FL213" s="88"/>
      <c r="FN213" s="89"/>
      <c r="FP213" s="92"/>
      <c r="FR213" s="92"/>
      <c r="FT213" s="89"/>
      <c r="FV213" s="92"/>
      <c r="FX213" s="93"/>
      <c r="FZ213" s="89"/>
      <c r="GB213" s="92"/>
      <c r="GD213" s="92"/>
      <c r="GF213" s="89"/>
      <c r="GH213" s="92"/>
      <c r="GJ213" s="93"/>
      <c r="GL213" s="89"/>
      <c r="GN213" s="92"/>
      <c r="GP213" s="92"/>
      <c r="GR213" s="89"/>
      <c r="GT213" s="92"/>
      <c r="GV213" s="93"/>
      <c r="GX213" s="89"/>
      <c r="GZ213" s="92"/>
      <c r="HB213" s="92"/>
      <c r="HD213" s="89"/>
      <c r="HF213" s="92"/>
      <c r="HG213" s="94"/>
      <c r="HH213" s="88"/>
      <c r="HJ213" s="89"/>
      <c r="HL213" s="92"/>
      <c r="HN213" s="92"/>
      <c r="HP213" s="89"/>
      <c r="HR213" s="92"/>
      <c r="HT213" s="93"/>
      <c r="HV213" s="92"/>
      <c r="HX213" s="92"/>
      <c r="HY213" s="94"/>
      <c r="IB213" s="89"/>
      <c r="ID213" s="89"/>
      <c r="IF213" s="88"/>
      <c r="IH213" s="92"/>
    </row>
    <row r="214" customFormat="false" ht="15.75" hidden="false" customHeight="false" outlineLevel="0" collapsed="false">
      <c r="A214" s="32"/>
      <c r="G214" s="88"/>
      <c r="I214" s="89"/>
      <c r="J214" s="90"/>
      <c r="L214" s="90"/>
      <c r="N214" s="91"/>
      <c r="O214" s="89"/>
      <c r="Q214" s="92"/>
      <c r="S214" s="93"/>
      <c r="U214" s="89"/>
      <c r="W214" s="92"/>
      <c r="Y214" s="92"/>
      <c r="AA214" s="89"/>
      <c r="AC214" s="92"/>
      <c r="AE214" s="93"/>
      <c r="AG214" s="89"/>
      <c r="AI214" s="92"/>
      <c r="AK214" s="92"/>
      <c r="AM214" s="89"/>
      <c r="AQ214" s="93"/>
      <c r="AS214" s="92"/>
      <c r="AU214" s="92"/>
      <c r="AV214" s="94"/>
      <c r="AW214" s="88"/>
      <c r="AY214" s="89"/>
      <c r="BA214" s="92"/>
      <c r="BC214" s="92"/>
      <c r="BE214" s="89"/>
      <c r="BG214" s="92"/>
      <c r="BI214" s="93"/>
      <c r="BK214" s="89"/>
      <c r="BM214" s="92"/>
      <c r="BO214" s="92"/>
      <c r="BQ214" s="89"/>
      <c r="BS214" s="92"/>
      <c r="BU214" s="93"/>
      <c r="BW214" s="89"/>
      <c r="BY214" s="92"/>
      <c r="CA214" s="92"/>
      <c r="CC214" s="89"/>
      <c r="CE214" s="92"/>
      <c r="CG214" s="93"/>
      <c r="CI214" s="89"/>
      <c r="CK214" s="92"/>
      <c r="CM214" s="92"/>
      <c r="CO214" s="89"/>
      <c r="CQ214" s="92"/>
      <c r="CR214" s="94"/>
      <c r="CS214" s="88"/>
      <c r="CU214" s="89"/>
      <c r="CW214" s="92"/>
      <c r="CY214" s="92"/>
      <c r="DA214" s="89"/>
      <c r="DC214" s="92"/>
      <c r="DE214" s="93"/>
      <c r="DG214" s="92"/>
      <c r="DI214" s="92"/>
      <c r="DJ214" s="94"/>
      <c r="DM214" s="89"/>
      <c r="DO214" s="89"/>
      <c r="DQ214" s="88"/>
      <c r="DS214" s="92"/>
      <c r="DU214" s="88"/>
      <c r="DV214" s="88"/>
      <c r="DX214" s="89"/>
      <c r="DZ214" s="92"/>
      <c r="EB214" s="92"/>
      <c r="ED214" s="89"/>
      <c r="EF214" s="92"/>
      <c r="EH214" s="93"/>
      <c r="EJ214" s="89"/>
      <c r="EL214" s="92"/>
      <c r="EN214" s="92"/>
      <c r="EP214" s="89"/>
      <c r="ER214" s="92"/>
      <c r="ET214" s="93"/>
      <c r="EV214" s="89"/>
      <c r="EX214" s="92"/>
      <c r="EZ214" s="92"/>
      <c r="FB214" s="89"/>
      <c r="FD214" s="92"/>
      <c r="FF214" s="93"/>
      <c r="FH214" s="92"/>
      <c r="FJ214" s="92"/>
      <c r="FK214" s="94"/>
      <c r="FL214" s="88"/>
      <c r="FN214" s="89"/>
      <c r="FP214" s="92"/>
      <c r="FR214" s="92"/>
      <c r="FT214" s="89"/>
      <c r="FV214" s="92"/>
      <c r="FX214" s="93"/>
      <c r="FZ214" s="89"/>
      <c r="GB214" s="92"/>
      <c r="GD214" s="92"/>
      <c r="GF214" s="89"/>
      <c r="GH214" s="92"/>
      <c r="GJ214" s="93"/>
      <c r="GL214" s="89"/>
      <c r="GN214" s="92"/>
      <c r="GP214" s="92"/>
      <c r="GR214" s="89"/>
      <c r="GT214" s="92"/>
      <c r="GV214" s="93"/>
      <c r="GX214" s="89"/>
      <c r="GZ214" s="92"/>
      <c r="HB214" s="92"/>
      <c r="HD214" s="89"/>
      <c r="HF214" s="92"/>
      <c r="HG214" s="94"/>
      <c r="HH214" s="88"/>
      <c r="HJ214" s="89"/>
      <c r="HL214" s="92"/>
      <c r="HN214" s="92"/>
      <c r="HP214" s="89"/>
      <c r="HR214" s="92"/>
      <c r="HT214" s="93"/>
      <c r="HV214" s="92"/>
      <c r="HX214" s="92"/>
      <c r="HY214" s="94"/>
      <c r="IB214" s="89"/>
      <c r="ID214" s="89"/>
      <c r="IF214" s="88"/>
      <c r="IH214" s="92"/>
    </row>
    <row r="215" customFormat="false" ht="15.75" hidden="false" customHeight="false" outlineLevel="0" collapsed="false">
      <c r="A215" s="32"/>
      <c r="G215" s="88"/>
      <c r="I215" s="89"/>
      <c r="J215" s="90"/>
      <c r="L215" s="90"/>
      <c r="N215" s="91"/>
      <c r="O215" s="89"/>
      <c r="Q215" s="92"/>
      <c r="S215" s="93"/>
      <c r="U215" s="89"/>
      <c r="W215" s="92"/>
      <c r="Y215" s="92"/>
      <c r="AA215" s="89"/>
      <c r="AC215" s="92"/>
      <c r="AE215" s="93"/>
      <c r="AG215" s="89"/>
      <c r="AI215" s="92"/>
      <c r="AK215" s="92"/>
      <c r="AM215" s="89"/>
      <c r="AQ215" s="93"/>
      <c r="AS215" s="92"/>
      <c r="AU215" s="92"/>
      <c r="AV215" s="94"/>
      <c r="AW215" s="88"/>
      <c r="AY215" s="89"/>
      <c r="BA215" s="92"/>
      <c r="BC215" s="92"/>
      <c r="BE215" s="89"/>
      <c r="BG215" s="92"/>
      <c r="BI215" s="93"/>
      <c r="BK215" s="89"/>
      <c r="BM215" s="92"/>
      <c r="BO215" s="92"/>
      <c r="BQ215" s="89"/>
      <c r="BS215" s="92"/>
      <c r="BU215" s="93"/>
      <c r="BW215" s="89"/>
      <c r="BY215" s="92"/>
      <c r="CA215" s="92"/>
      <c r="CC215" s="89"/>
      <c r="CE215" s="92"/>
      <c r="CG215" s="93"/>
      <c r="CI215" s="89"/>
      <c r="CK215" s="92"/>
      <c r="CM215" s="92"/>
      <c r="CO215" s="89"/>
      <c r="CQ215" s="92"/>
      <c r="CR215" s="94"/>
      <c r="CS215" s="88"/>
      <c r="CU215" s="89"/>
      <c r="CW215" s="92"/>
      <c r="CY215" s="92"/>
      <c r="DA215" s="89"/>
      <c r="DC215" s="92"/>
      <c r="DE215" s="93"/>
      <c r="DG215" s="92"/>
      <c r="DI215" s="92"/>
      <c r="DJ215" s="94"/>
      <c r="DM215" s="89"/>
      <c r="DO215" s="89"/>
      <c r="DQ215" s="88"/>
      <c r="DS215" s="92"/>
      <c r="DU215" s="88"/>
      <c r="DV215" s="88"/>
      <c r="DX215" s="89"/>
      <c r="DZ215" s="92"/>
      <c r="EB215" s="92"/>
      <c r="ED215" s="89"/>
      <c r="EF215" s="92"/>
      <c r="EH215" s="93"/>
      <c r="EJ215" s="89"/>
      <c r="EL215" s="92"/>
      <c r="EN215" s="92"/>
      <c r="EP215" s="89"/>
      <c r="ER215" s="92"/>
      <c r="ET215" s="93"/>
      <c r="EV215" s="89"/>
      <c r="EX215" s="92"/>
      <c r="EZ215" s="92"/>
      <c r="FB215" s="89"/>
      <c r="FD215" s="92"/>
      <c r="FF215" s="93"/>
      <c r="FH215" s="92"/>
      <c r="FJ215" s="92"/>
      <c r="FK215" s="94"/>
      <c r="FL215" s="88"/>
      <c r="FN215" s="89"/>
      <c r="FP215" s="92"/>
      <c r="FR215" s="92"/>
      <c r="FT215" s="89"/>
      <c r="FV215" s="92"/>
      <c r="FX215" s="93"/>
      <c r="FZ215" s="89"/>
      <c r="GB215" s="92"/>
      <c r="GD215" s="92"/>
      <c r="GF215" s="89"/>
      <c r="GH215" s="92"/>
      <c r="GJ215" s="93"/>
      <c r="GL215" s="89"/>
      <c r="GN215" s="92"/>
      <c r="GP215" s="92"/>
      <c r="GR215" s="89"/>
      <c r="GT215" s="92"/>
      <c r="GV215" s="93"/>
      <c r="GX215" s="89"/>
      <c r="GZ215" s="92"/>
      <c r="HB215" s="92"/>
      <c r="HD215" s="89"/>
      <c r="HF215" s="92"/>
      <c r="HG215" s="94"/>
      <c r="HH215" s="88"/>
      <c r="HJ215" s="89"/>
      <c r="HL215" s="92"/>
      <c r="HN215" s="92"/>
      <c r="HP215" s="89"/>
      <c r="HR215" s="92"/>
      <c r="HT215" s="93"/>
      <c r="HV215" s="92"/>
      <c r="HX215" s="92"/>
      <c r="HY215" s="94"/>
      <c r="IB215" s="89"/>
      <c r="ID215" s="89"/>
      <c r="IF215" s="88"/>
      <c r="IH215" s="92"/>
    </row>
    <row r="216" customFormat="false" ht="15.75" hidden="false" customHeight="false" outlineLevel="0" collapsed="false">
      <c r="A216" s="32"/>
      <c r="G216" s="88"/>
      <c r="I216" s="89"/>
      <c r="J216" s="90"/>
      <c r="L216" s="90"/>
      <c r="N216" s="91"/>
      <c r="O216" s="89"/>
      <c r="Q216" s="92"/>
      <c r="S216" s="93"/>
      <c r="U216" s="89"/>
      <c r="W216" s="92"/>
      <c r="Y216" s="92"/>
      <c r="AA216" s="89"/>
      <c r="AC216" s="92"/>
      <c r="AE216" s="93"/>
      <c r="AG216" s="89"/>
      <c r="AI216" s="92"/>
      <c r="AK216" s="92"/>
      <c r="AM216" s="89"/>
      <c r="AQ216" s="93"/>
      <c r="AS216" s="92"/>
      <c r="AU216" s="92"/>
      <c r="AV216" s="94"/>
      <c r="AW216" s="88"/>
      <c r="AY216" s="89"/>
      <c r="BA216" s="92"/>
      <c r="BC216" s="92"/>
      <c r="BE216" s="89"/>
      <c r="BG216" s="92"/>
      <c r="BI216" s="93"/>
      <c r="BK216" s="89"/>
      <c r="BM216" s="92"/>
      <c r="BO216" s="92"/>
      <c r="BQ216" s="89"/>
      <c r="BS216" s="92"/>
      <c r="BU216" s="93"/>
      <c r="BW216" s="89"/>
      <c r="BY216" s="92"/>
      <c r="CA216" s="92"/>
      <c r="CC216" s="89"/>
      <c r="CE216" s="92"/>
      <c r="CG216" s="93"/>
      <c r="CI216" s="89"/>
      <c r="CK216" s="92"/>
      <c r="CM216" s="92"/>
      <c r="CO216" s="89"/>
      <c r="CQ216" s="92"/>
      <c r="CR216" s="94"/>
      <c r="CS216" s="88"/>
      <c r="CU216" s="89"/>
      <c r="CW216" s="92"/>
      <c r="CY216" s="92"/>
      <c r="DA216" s="89"/>
      <c r="DC216" s="92"/>
      <c r="DE216" s="93"/>
      <c r="DG216" s="92"/>
      <c r="DI216" s="92"/>
      <c r="DJ216" s="94"/>
      <c r="DM216" s="89"/>
      <c r="DO216" s="89"/>
      <c r="DQ216" s="88"/>
      <c r="DS216" s="92"/>
      <c r="DU216" s="88"/>
      <c r="DV216" s="88"/>
      <c r="DX216" s="89"/>
      <c r="DZ216" s="92"/>
      <c r="EB216" s="92"/>
      <c r="ED216" s="89"/>
      <c r="EF216" s="92"/>
      <c r="EH216" s="93"/>
      <c r="EJ216" s="89"/>
      <c r="EL216" s="92"/>
      <c r="EN216" s="92"/>
      <c r="EP216" s="89"/>
      <c r="ER216" s="92"/>
      <c r="ET216" s="93"/>
      <c r="EV216" s="89"/>
      <c r="EX216" s="92"/>
      <c r="EZ216" s="92"/>
      <c r="FB216" s="89"/>
      <c r="FD216" s="92"/>
      <c r="FF216" s="93"/>
      <c r="FH216" s="92"/>
      <c r="FJ216" s="92"/>
      <c r="FK216" s="94"/>
      <c r="FL216" s="88"/>
      <c r="FN216" s="89"/>
      <c r="FP216" s="92"/>
      <c r="FR216" s="92"/>
      <c r="FT216" s="89"/>
      <c r="FV216" s="92"/>
      <c r="FX216" s="93"/>
      <c r="FZ216" s="89"/>
      <c r="GB216" s="92"/>
      <c r="GD216" s="92"/>
      <c r="GF216" s="89"/>
      <c r="GH216" s="92"/>
      <c r="GJ216" s="93"/>
      <c r="GL216" s="89"/>
      <c r="GN216" s="92"/>
      <c r="GP216" s="92"/>
      <c r="GR216" s="89"/>
      <c r="GT216" s="92"/>
      <c r="GV216" s="93"/>
      <c r="GX216" s="89"/>
      <c r="GZ216" s="92"/>
      <c r="HB216" s="92"/>
      <c r="HD216" s="89"/>
      <c r="HF216" s="92"/>
      <c r="HG216" s="94"/>
      <c r="HH216" s="88"/>
      <c r="HJ216" s="89"/>
      <c r="HL216" s="92"/>
      <c r="HN216" s="92"/>
      <c r="HP216" s="89"/>
      <c r="HR216" s="92"/>
      <c r="HT216" s="93"/>
      <c r="HV216" s="92"/>
      <c r="HX216" s="92"/>
      <c r="HY216" s="94"/>
      <c r="IB216" s="89"/>
      <c r="ID216" s="89"/>
      <c r="IF216" s="88"/>
      <c r="IH216" s="92"/>
    </row>
    <row r="217" customFormat="false" ht="15.75" hidden="false" customHeight="false" outlineLevel="0" collapsed="false">
      <c r="A217" s="32"/>
      <c r="G217" s="88"/>
      <c r="I217" s="89"/>
      <c r="J217" s="90"/>
      <c r="L217" s="90"/>
      <c r="N217" s="91"/>
      <c r="O217" s="89"/>
      <c r="Q217" s="92"/>
      <c r="S217" s="93"/>
      <c r="U217" s="89"/>
      <c r="W217" s="92"/>
      <c r="Y217" s="92"/>
      <c r="AA217" s="89"/>
      <c r="AC217" s="92"/>
      <c r="AE217" s="93"/>
      <c r="AG217" s="89"/>
      <c r="AI217" s="92"/>
      <c r="AK217" s="92"/>
      <c r="AM217" s="89"/>
      <c r="AQ217" s="93"/>
      <c r="AS217" s="92"/>
      <c r="AU217" s="92"/>
      <c r="AV217" s="94"/>
      <c r="AW217" s="88"/>
      <c r="AY217" s="89"/>
      <c r="BA217" s="92"/>
      <c r="BC217" s="92"/>
      <c r="BE217" s="89"/>
      <c r="BG217" s="92"/>
      <c r="BI217" s="93"/>
      <c r="BK217" s="89"/>
      <c r="BM217" s="92"/>
      <c r="BO217" s="92"/>
      <c r="BQ217" s="89"/>
      <c r="BS217" s="92"/>
      <c r="BU217" s="93"/>
      <c r="BW217" s="89"/>
      <c r="BY217" s="92"/>
      <c r="CA217" s="92"/>
      <c r="CC217" s="89"/>
      <c r="CE217" s="92"/>
      <c r="CG217" s="93"/>
      <c r="CI217" s="89"/>
      <c r="CK217" s="92"/>
      <c r="CM217" s="92"/>
      <c r="CO217" s="89"/>
      <c r="CQ217" s="92"/>
      <c r="CR217" s="94"/>
      <c r="CS217" s="88"/>
      <c r="CU217" s="89"/>
      <c r="CW217" s="92"/>
      <c r="CY217" s="92"/>
      <c r="DA217" s="89"/>
      <c r="DC217" s="92"/>
      <c r="DE217" s="93"/>
      <c r="DG217" s="92"/>
      <c r="DI217" s="92"/>
      <c r="DJ217" s="94"/>
      <c r="DM217" s="89"/>
      <c r="DO217" s="89"/>
      <c r="DQ217" s="88"/>
      <c r="DS217" s="92"/>
      <c r="DU217" s="88"/>
      <c r="DV217" s="88"/>
      <c r="DX217" s="89"/>
      <c r="DZ217" s="92"/>
      <c r="EB217" s="92"/>
      <c r="ED217" s="89"/>
      <c r="EF217" s="92"/>
      <c r="EH217" s="93"/>
      <c r="EJ217" s="89"/>
      <c r="EL217" s="92"/>
      <c r="EN217" s="92"/>
      <c r="EP217" s="89"/>
      <c r="ER217" s="92"/>
      <c r="ET217" s="93"/>
      <c r="EV217" s="89"/>
      <c r="EX217" s="92"/>
      <c r="EZ217" s="92"/>
      <c r="FB217" s="89"/>
      <c r="FD217" s="92"/>
      <c r="FF217" s="93"/>
      <c r="FH217" s="92"/>
      <c r="FJ217" s="92"/>
      <c r="FK217" s="94"/>
      <c r="FL217" s="88"/>
      <c r="FN217" s="89"/>
      <c r="FP217" s="92"/>
      <c r="FR217" s="92"/>
      <c r="FT217" s="89"/>
      <c r="FV217" s="92"/>
      <c r="FX217" s="93"/>
      <c r="FZ217" s="89"/>
      <c r="GB217" s="92"/>
      <c r="GD217" s="92"/>
      <c r="GF217" s="89"/>
      <c r="GH217" s="92"/>
      <c r="GJ217" s="93"/>
      <c r="GL217" s="89"/>
      <c r="GN217" s="92"/>
      <c r="GP217" s="92"/>
      <c r="GR217" s="89"/>
      <c r="GT217" s="92"/>
      <c r="GV217" s="93"/>
      <c r="GX217" s="89"/>
      <c r="GZ217" s="92"/>
      <c r="HB217" s="92"/>
      <c r="HD217" s="89"/>
      <c r="HF217" s="92"/>
      <c r="HG217" s="94"/>
      <c r="HH217" s="88"/>
      <c r="HJ217" s="89"/>
      <c r="HL217" s="92"/>
      <c r="HN217" s="92"/>
      <c r="HP217" s="89"/>
      <c r="HR217" s="92"/>
      <c r="HT217" s="93"/>
      <c r="HV217" s="92"/>
      <c r="HX217" s="92"/>
      <c r="HY217" s="94"/>
      <c r="IB217" s="89"/>
      <c r="ID217" s="89"/>
      <c r="IF217" s="88"/>
      <c r="IH217" s="92"/>
    </row>
    <row r="218" customFormat="false" ht="15.75" hidden="false" customHeight="false" outlineLevel="0" collapsed="false">
      <c r="A218" s="32"/>
      <c r="G218" s="88"/>
      <c r="I218" s="89"/>
      <c r="J218" s="90"/>
      <c r="L218" s="90"/>
      <c r="N218" s="91"/>
      <c r="O218" s="89"/>
      <c r="Q218" s="92"/>
      <c r="S218" s="93"/>
      <c r="U218" s="89"/>
      <c r="W218" s="92"/>
      <c r="Y218" s="92"/>
      <c r="AA218" s="89"/>
      <c r="AC218" s="92"/>
      <c r="AE218" s="93"/>
      <c r="AG218" s="89"/>
      <c r="AI218" s="92"/>
      <c r="AK218" s="92"/>
      <c r="AM218" s="89"/>
      <c r="AQ218" s="93"/>
      <c r="AS218" s="92"/>
      <c r="AU218" s="92"/>
      <c r="AV218" s="94"/>
      <c r="AW218" s="88"/>
      <c r="AY218" s="89"/>
      <c r="BA218" s="92"/>
      <c r="BC218" s="92"/>
      <c r="BE218" s="89"/>
      <c r="BG218" s="92"/>
      <c r="BI218" s="93"/>
      <c r="BK218" s="89"/>
      <c r="BM218" s="92"/>
      <c r="BO218" s="92"/>
      <c r="BQ218" s="89"/>
      <c r="BS218" s="92"/>
      <c r="BU218" s="93"/>
      <c r="BW218" s="89"/>
      <c r="BY218" s="92"/>
      <c r="CA218" s="92"/>
      <c r="CC218" s="89"/>
      <c r="CE218" s="92"/>
      <c r="CG218" s="93"/>
      <c r="CI218" s="89"/>
      <c r="CK218" s="92"/>
      <c r="CM218" s="92"/>
      <c r="CO218" s="89"/>
      <c r="CQ218" s="92"/>
      <c r="CR218" s="94"/>
      <c r="CS218" s="88"/>
      <c r="CU218" s="89"/>
      <c r="CW218" s="92"/>
      <c r="CY218" s="92"/>
      <c r="DA218" s="89"/>
      <c r="DC218" s="92"/>
      <c r="DE218" s="93"/>
      <c r="DG218" s="92"/>
      <c r="DI218" s="92"/>
      <c r="DJ218" s="94"/>
      <c r="DM218" s="89"/>
      <c r="DO218" s="89"/>
      <c r="DQ218" s="88"/>
      <c r="DS218" s="92"/>
      <c r="DU218" s="88"/>
      <c r="DV218" s="88"/>
      <c r="DX218" s="89"/>
      <c r="DZ218" s="92"/>
      <c r="EB218" s="92"/>
      <c r="ED218" s="89"/>
      <c r="EF218" s="92"/>
      <c r="EH218" s="93"/>
      <c r="EJ218" s="89"/>
      <c r="EL218" s="92"/>
      <c r="EN218" s="92"/>
      <c r="EP218" s="89"/>
      <c r="ER218" s="92"/>
      <c r="ET218" s="93"/>
      <c r="EV218" s="89"/>
      <c r="EX218" s="92"/>
      <c r="EZ218" s="92"/>
      <c r="FB218" s="89"/>
      <c r="FD218" s="92"/>
      <c r="FF218" s="93"/>
      <c r="FH218" s="92"/>
      <c r="FJ218" s="92"/>
      <c r="FK218" s="94"/>
      <c r="FL218" s="88"/>
      <c r="FN218" s="89"/>
      <c r="FP218" s="92"/>
      <c r="FR218" s="92"/>
      <c r="FT218" s="89"/>
      <c r="FV218" s="92"/>
      <c r="FX218" s="93"/>
      <c r="FZ218" s="89"/>
      <c r="GB218" s="92"/>
      <c r="GD218" s="92"/>
      <c r="GF218" s="89"/>
      <c r="GH218" s="92"/>
      <c r="GJ218" s="93"/>
      <c r="GL218" s="89"/>
      <c r="GN218" s="92"/>
      <c r="GP218" s="92"/>
      <c r="GR218" s="89"/>
      <c r="GT218" s="92"/>
      <c r="GV218" s="93"/>
      <c r="GX218" s="89"/>
      <c r="GZ218" s="92"/>
      <c r="HB218" s="92"/>
      <c r="HD218" s="89"/>
      <c r="HF218" s="92"/>
      <c r="HG218" s="94"/>
      <c r="HH218" s="88"/>
      <c r="HJ218" s="89"/>
      <c r="HL218" s="92"/>
      <c r="HN218" s="92"/>
      <c r="HP218" s="89"/>
      <c r="HR218" s="92"/>
      <c r="HT218" s="93"/>
      <c r="HV218" s="92"/>
      <c r="HX218" s="92"/>
      <c r="HY218" s="94"/>
      <c r="IB218" s="89"/>
      <c r="ID218" s="89"/>
      <c r="IF218" s="88"/>
      <c r="IH218" s="92"/>
    </row>
    <row r="219" customFormat="false" ht="15.75" hidden="false" customHeight="false" outlineLevel="0" collapsed="false">
      <c r="A219" s="32"/>
      <c r="G219" s="88"/>
      <c r="I219" s="89"/>
      <c r="J219" s="90"/>
      <c r="L219" s="90"/>
      <c r="N219" s="91"/>
      <c r="O219" s="89"/>
      <c r="Q219" s="92"/>
      <c r="S219" s="93"/>
      <c r="U219" s="89"/>
      <c r="W219" s="92"/>
      <c r="Y219" s="92"/>
      <c r="AA219" s="89"/>
      <c r="AC219" s="92"/>
      <c r="AE219" s="93"/>
      <c r="AG219" s="89"/>
      <c r="AI219" s="92"/>
      <c r="AK219" s="92"/>
      <c r="AM219" s="89"/>
      <c r="AQ219" s="93"/>
      <c r="AS219" s="92"/>
      <c r="AU219" s="92"/>
      <c r="AV219" s="94"/>
      <c r="AW219" s="88"/>
      <c r="AY219" s="89"/>
      <c r="BA219" s="92"/>
      <c r="BC219" s="92"/>
      <c r="BE219" s="89"/>
      <c r="BG219" s="92"/>
      <c r="BI219" s="93"/>
      <c r="BK219" s="89"/>
      <c r="BM219" s="92"/>
      <c r="BO219" s="92"/>
      <c r="BQ219" s="89"/>
      <c r="BS219" s="92"/>
      <c r="BU219" s="93"/>
      <c r="BW219" s="89"/>
      <c r="BY219" s="92"/>
      <c r="CA219" s="92"/>
      <c r="CC219" s="89"/>
      <c r="CE219" s="92"/>
      <c r="CG219" s="93"/>
      <c r="CI219" s="89"/>
      <c r="CK219" s="92"/>
      <c r="CM219" s="92"/>
      <c r="CO219" s="89"/>
      <c r="CQ219" s="92"/>
      <c r="CR219" s="94"/>
      <c r="CS219" s="88"/>
      <c r="CU219" s="89"/>
      <c r="CW219" s="92"/>
      <c r="CY219" s="92"/>
      <c r="DA219" s="89"/>
      <c r="DC219" s="92"/>
      <c r="DE219" s="93"/>
      <c r="DG219" s="92"/>
      <c r="DI219" s="92"/>
      <c r="DJ219" s="94"/>
      <c r="DM219" s="89"/>
      <c r="DO219" s="89"/>
      <c r="DQ219" s="88"/>
      <c r="DS219" s="92"/>
      <c r="DU219" s="88"/>
      <c r="DV219" s="88"/>
      <c r="DX219" s="89"/>
      <c r="DZ219" s="92"/>
      <c r="EB219" s="92"/>
      <c r="ED219" s="89"/>
      <c r="EF219" s="92"/>
      <c r="EH219" s="93"/>
      <c r="EJ219" s="89"/>
      <c r="EL219" s="92"/>
      <c r="EN219" s="92"/>
      <c r="EP219" s="89"/>
      <c r="ER219" s="92"/>
      <c r="ET219" s="93"/>
      <c r="EV219" s="89"/>
      <c r="EX219" s="92"/>
      <c r="EZ219" s="92"/>
      <c r="FB219" s="89"/>
      <c r="FD219" s="92"/>
      <c r="FF219" s="93"/>
      <c r="FH219" s="92"/>
      <c r="FJ219" s="92"/>
      <c r="FK219" s="94"/>
      <c r="FL219" s="88"/>
      <c r="FN219" s="89"/>
      <c r="FP219" s="92"/>
      <c r="FR219" s="92"/>
      <c r="FT219" s="89"/>
      <c r="FV219" s="92"/>
      <c r="FX219" s="93"/>
      <c r="FZ219" s="89"/>
      <c r="GB219" s="92"/>
      <c r="GD219" s="92"/>
      <c r="GF219" s="89"/>
      <c r="GH219" s="92"/>
      <c r="GJ219" s="93"/>
      <c r="GL219" s="89"/>
      <c r="GN219" s="92"/>
      <c r="GP219" s="92"/>
      <c r="GR219" s="89"/>
      <c r="GT219" s="92"/>
      <c r="GV219" s="93"/>
      <c r="GX219" s="89"/>
      <c r="GZ219" s="92"/>
      <c r="HB219" s="92"/>
      <c r="HD219" s="89"/>
      <c r="HF219" s="92"/>
      <c r="HG219" s="94"/>
      <c r="HH219" s="88"/>
      <c r="HJ219" s="89"/>
      <c r="HL219" s="92"/>
      <c r="HN219" s="92"/>
      <c r="HP219" s="89"/>
      <c r="HR219" s="92"/>
      <c r="HT219" s="93"/>
      <c r="HV219" s="92"/>
      <c r="HX219" s="92"/>
      <c r="HY219" s="94"/>
      <c r="IB219" s="89"/>
      <c r="ID219" s="89"/>
      <c r="IF219" s="88"/>
      <c r="IH219" s="92"/>
    </row>
    <row r="220" customFormat="false" ht="15.75" hidden="false" customHeight="false" outlineLevel="0" collapsed="false">
      <c r="A220" s="32"/>
      <c r="G220" s="88"/>
      <c r="I220" s="89"/>
      <c r="J220" s="90"/>
      <c r="L220" s="90"/>
      <c r="N220" s="91"/>
      <c r="O220" s="89"/>
      <c r="Q220" s="92"/>
      <c r="S220" s="93"/>
      <c r="U220" s="89"/>
      <c r="W220" s="92"/>
      <c r="Y220" s="92"/>
      <c r="AA220" s="89"/>
      <c r="AC220" s="92"/>
      <c r="AE220" s="93"/>
      <c r="AG220" s="89"/>
      <c r="AI220" s="92"/>
      <c r="AK220" s="92"/>
      <c r="AM220" s="89"/>
      <c r="AQ220" s="93"/>
      <c r="AS220" s="92"/>
      <c r="AU220" s="92"/>
      <c r="AV220" s="94"/>
      <c r="AW220" s="88"/>
      <c r="AY220" s="89"/>
      <c r="BA220" s="92"/>
      <c r="BC220" s="92"/>
      <c r="BE220" s="89"/>
      <c r="BG220" s="92"/>
      <c r="BI220" s="93"/>
      <c r="BK220" s="89"/>
      <c r="BM220" s="92"/>
      <c r="BO220" s="92"/>
      <c r="BQ220" s="89"/>
      <c r="BS220" s="92"/>
      <c r="BU220" s="93"/>
      <c r="BW220" s="89"/>
      <c r="BY220" s="92"/>
      <c r="CA220" s="92"/>
      <c r="CC220" s="89"/>
      <c r="CE220" s="92"/>
      <c r="CG220" s="93"/>
      <c r="CI220" s="89"/>
      <c r="CK220" s="92"/>
      <c r="CM220" s="92"/>
      <c r="CO220" s="89"/>
      <c r="CQ220" s="92"/>
      <c r="CR220" s="94"/>
      <c r="CS220" s="88"/>
      <c r="CU220" s="89"/>
      <c r="CW220" s="92"/>
      <c r="CY220" s="92"/>
      <c r="DA220" s="89"/>
      <c r="DC220" s="92"/>
      <c r="DE220" s="93"/>
      <c r="DG220" s="92"/>
      <c r="DI220" s="92"/>
      <c r="DJ220" s="94"/>
      <c r="DM220" s="89"/>
      <c r="DO220" s="89"/>
      <c r="DQ220" s="88"/>
      <c r="DS220" s="92"/>
      <c r="DU220" s="88"/>
      <c r="DV220" s="88"/>
      <c r="DX220" s="89"/>
      <c r="DZ220" s="92"/>
      <c r="EB220" s="92"/>
      <c r="ED220" s="89"/>
      <c r="EF220" s="92"/>
      <c r="EH220" s="93"/>
      <c r="EJ220" s="89"/>
      <c r="EL220" s="92"/>
      <c r="EN220" s="92"/>
      <c r="EP220" s="89"/>
      <c r="ER220" s="92"/>
      <c r="ET220" s="93"/>
      <c r="EV220" s="89"/>
      <c r="EX220" s="92"/>
      <c r="EZ220" s="92"/>
      <c r="FB220" s="89"/>
      <c r="FD220" s="92"/>
      <c r="FF220" s="93"/>
      <c r="FH220" s="92"/>
      <c r="FJ220" s="92"/>
      <c r="FK220" s="94"/>
      <c r="FL220" s="88"/>
      <c r="FN220" s="89"/>
      <c r="FP220" s="92"/>
      <c r="FR220" s="92"/>
      <c r="FT220" s="89"/>
      <c r="FV220" s="92"/>
      <c r="FX220" s="93"/>
      <c r="FZ220" s="89"/>
      <c r="GB220" s="92"/>
      <c r="GD220" s="92"/>
      <c r="GF220" s="89"/>
      <c r="GH220" s="92"/>
      <c r="GJ220" s="93"/>
      <c r="GL220" s="89"/>
      <c r="GN220" s="92"/>
      <c r="GP220" s="92"/>
      <c r="GR220" s="89"/>
      <c r="GT220" s="92"/>
      <c r="GV220" s="93"/>
      <c r="GX220" s="89"/>
      <c r="GZ220" s="92"/>
      <c r="HB220" s="92"/>
      <c r="HD220" s="89"/>
      <c r="HF220" s="92"/>
      <c r="HG220" s="94"/>
      <c r="HH220" s="88"/>
      <c r="HJ220" s="89"/>
      <c r="HL220" s="92"/>
      <c r="HN220" s="92"/>
      <c r="HP220" s="89"/>
      <c r="HR220" s="92"/>
      <c r="HT220" s="93"/>
      <c r="HV220" s="92"/>
      <c r="HX220" s="92"/>
      <c r="HY220" s="94"/>
      <c r="IB220" s="89"/>
      <c r="ID220" s="89"/>
      <c r="IF220" s="88"/>
      <c r="IH220" s="92"/>
    </row>
    <row r="221" customFormat="false" ht="15.75" hidden="false" customHeight="false" outlineLevel="0" collapsed="false">
      <c r="A221" s="32"/>
      <c r="G221" s="88"/>
      <c r="I221" s="89"/>
      <c r="J221" s="90"/>
      <c r="L221" s="90"/>
      <c r="N221" s="91"/>
      <c r="O221" s="89"/>
      <c r="Q221" s="92"/>
      <c r="S221" s="93"/>
      <c r="U221" s="89"/>
      <c r="W221" s="92"/>
      <c r="Y221" s="92"/>
      <c r="AA221" s="89"/>
      <c r="AC221" s="92"/>
      <c r="AE221" s="93"/>
      <c r="AG221" s="89"/>
      <c r="AI221" s="92"/>
      <c r="AK221" s="92"/>
      <c r="AM221" s="89"/>
      <c r="AQ221" s="93"/>
      <c r="AS221" s="92"/>
      <c r="AU221" s="92"/>
      <c r="AV221" s="94"/>
      <c r="AW221" s="88"/>
      <c r="AY221" s="89"/>
      <c r="BA221" s="92"/>
      <c r="BC221" s="92"/>
      <c r="BE221" s="89"/>
      <c r="BG221" s="92"/>
      <c r="BI221" s="93"/>
      <c r="BK221" s="89"/>
      <c r="BM221" s="92"/>
      <c r="BO221" s="92"/>
      <c r="BQ221" s="89"/>
      <c r="BS221" s="92"/>
      <c r="BU221" s="93"/>
      <c r="BW221" s="89"/>
      <c r="BY221" s="92"/>
      <c r="CA221" s="92"/>
      <c r="CC221" s="89"/>
      <c r="CE221" s="92"/>
      <c r="CG221" s="93"/>
      <c r="CI221" s="89"/>
      <c r="CK221" s="92"/>
      <c r="CM221" s="92"/>
      <c r="CO221" s="89"/>
      <c r="CQ221" s="92"/>
      <c r="CR221" s="94"/>
      <c r="CS221" s="88"/>
      <c r="CU221" s="89"/>
      <c r="CW221" s="92"/>
      <c r="CY221" s="92"/>
      <c r="DA221" s="89"/>
      <c r="DC221" s="92"/>
      <c r="DE221" s="93"/>
      <c r="DG221" s="92"/>
      <c r="DI221" s="92"/>
      <c r="DJ221" s="94"/>
      <c r="DM221" s="89"/>
      <c r="DO221" s="89"/>
      <c r="DQ221" s="88"/>
      <c r="DS221" s="92"/>
      <c r="DU221" s="88"/>
      <c r="DV221" s="88"/>
      <c r="DX221" s="89"/>
      <c r="DZ221" s="92"/>
      <c r="EB221" s="92"/>
      <c r="ED221" s="89"/>
      <c r="EF221" s="92"/>
      <c r="EH221" s="93"/>
      <c r="EJ221" s="89"/>
      <c r="EL221" s="92"/>
      <c r="EN221" s="92"/>
      <c r="EP221" s="89"/>
      <c r="ER221" s="92"/>
      <c r="ET221" s="93"/>
      <c r="EV221" s="89"/>
      <c r="EX221" s="92"/>
      <c r="EZ221" s="92"/>
      <c r="FB221" s="89"/>
      <c r="FD221" s="92"/>
      <c r="FF221" s="93"/>
      <c r="FH221" s="92"/>
      <c r="FJ221" s="92"/>
      <c r="FK221" s="94"/>
      <c r="FL221" s="88"/>
      <c r="FN221" s="89"/>
      <c r="FP221" s="92"/>
      <c r="FR221" s="92"/>
      <c r="FT221" s="89"/>
      <c r="FV221" s="92"/>
      <c r="FX221" s="93"/>
      <c r="FZ221" s="89"/>
      <c r="GB221" s="92"/>
      <c r="GD221" s="92"/>
      <c r="GF221" s="89"/>
      <c r="GH221" s="92"/>
      <c r="GJ221" s="93"/>
      <c r="GL221" s="89"/>
      <c r="GN221" s="92"/>
      <c r="GP221" s="92"/>
      <c r="GR221" s="89"/>
      <c r="GT221" s="92"/>
      <c r="GV221" s="93"/>
      <c r="GX221" s="89"/>
      <c r="GZ221" s="92"/>
      <c r="HB221" s="92"/>
      <c r="HD221" s="89"/>
      <c r="HF221" s="92"/>
      <c r="HG221" s="94"/>
      <c r="HH221" s="88"/>
      <c r="HJ221" s="89"/>
      <c r="HL221" s="92"/>
      <c r="HN221" s="92"/>
      <c r="HP221" s="89"/>
      <c r="HR221" s="92"/>
      <c r="HT221" s="93"/>
      <c r="HV221" s="92"/>
      <c r="HX221" s="92"/>
      <c r="HY221" s="94"/>
      <c r="IB221" s="89"/>
      <c r="ID221" s="89"/>
      <c r="IF221" s="88"/>
      <c r="IH221" s="92"/>
    </row>
    <row r="222" customFormat="false" ht="15.75" hidden="false" customHeight="false" outlineLevel="0" collapsed="false">
      <c r="A222" s="32"/>
      <c r="G222" s="88"/>
      <c r="I222" s="89"/>
      <c r="J222" s="90"/>
      <c r="L222" s="90"/>
      <c r="N222" s="91"/>
      <c r="O222" s="89"/>
      <c r="Q222" s="92"/>
      <c r="S222" s="93"/>
      <c r="U222" s="89"/>
      <c r="W222" s="92"/>
      <c r="Y222" s="92"/>
      <c r="AA222" s="89"/>
      <c r="AC222" s="92"/>
      <c r="AE222" s="93"/>
      <c r="AG222" s="89"/>
      <c r="AI222" s="92"/>
      <c r="AK222" s="92"/>
      <c r="AM222" s="89"/>
      <c r="AQ222" s="93"/>
      <c r="AS222" s="92"/>
      <c r="AU222" s="92"/>
      <c r="AV222" s="94"/>
      <c r="AW222" s="88"/>
      <c r="AY222" s="89"/>
      <c r="BA222" s="92"/>
      <c r="BC222" s="92"/>
      <c r="BE222" s="89"/>
      <c r="BG222" s="92"/>
      <c r="BI222" s="93"/>
      <c r="BK222" s="89"/>
      <c r="BM222" s="92"/>
      <c r="BO222" s="92"/>
      <c r="BQ222" s="89"/>
      <c r="BS222" s="92"/>
      <c r="BU222" s="93"/>
      <c r="BW222" s="89"/>
      <c r="BY222" s="92"/>
      <c r="CA222" s="92"/>
      <c r="CC222" s="89"/>
      <c r="CE222" s="92"/>
      <c r="CG222" s="93"/>
      <c r="CI222" s="89"/>
      <c r="CK222" s="92"/>
      <c r="CM222" s="92"/>
      <c r="CO222" s="89"/>
      <c r="CQ222" s="92"/>
      <c r="CR222" s="94"/>
      <c r="CS222" s="88"/>
      <c r="CU222" s="89"/>
      <c r="CW222" s="92"/>
      <c r="CY222" s="92"/>
      <c r="DA222" s="89"/>
      <c r="DC222" s="92"/>
      <c r="DE222" s="93"/>
      <c r="DG222" s="92"/>
      <c r="DI222" s="92"/>
      <c r="DJ222" s="94"/>
      <c r="DM222" s="89"/>
      <c r="DO222" s="89"/>
      <c r="DQ222" s="88"/>
      <c r="DS222" s="92"/>
      <c r="DU222" s="88"/>
      <c r="DV222" s="88"/>
      <c r="DX222" s="89"/>
      <c r="DZ222" s="92"/>
      <c r="EB222" s="92"/>
      <c r="ED222" s="89"/>
      <c r="EF222" s="92"/>
      <c r="EH222" s="93"/>
      <c r="EJ222" s="89"/>
      <c r="EL222" s="92"/>
      <c r="EN222" s="92"/>
      <c r="EP222" s="89"/>
      <c r="ER222" s="92"/>
      <c r="ET222" s="93"/>
      <c r="EV222" s="89"/>
      <c r="EX222" s="92"/>
      <c r="EZ222" s="92"/>
      <c r="FB222" s="89"/>
      <c r="FD222" s="92"/>
      <c r="FF222" s="93"/>
      <c r="FH222" s="92"/>
      <c r="FJ222" s="92"/>
      <c r="FK222" s="94"/>
      <c r="FL222" s="88"/>
      <c r="FN222" s="89"/>
      <c r="FP222" s="92"/>
      <c r="FR222" s="92"/>
      <c r="FT222" s="89"/>
      <c r="FV222" s="92"/>
      <c r="FX222" s="93"/>
      <c r="FZ222" s="89"/>
      <c r="GB222" s="92"/>
      <c r="GD222" s="92"/>
      <c r="GF222" s="89"/>
      <c r="GH222" s="92"/>
      <c r="GJ222" s="93"/>
      <c r="GL222" s="89"/>
      <c r="GN222" s="92"/>
      <c r="GP222" s="92"/>
      <c r="GR222" s="89"/>
      <c r="GT222" s="92"/>
      <c r="GV222" s="93"/>
      <c r="GX222" s="89"/>
      <c r="GZ222" s="92"/>
      <c r="HB222" s="92"/>
      <c r="HD222" s="89"/>
      <c r="HF222" s="92"/>
      <c r="HG222" s="94"/>
      <c r="HH222" s="88"/>
      <c r="HJ222" s="89"/>
      <c r="HL222" s="92"/>
      <c r="HN222" s="92"/>
      <c r="HP222" s="89"/>
      <c r="HR222" s="92"/>
      <c r="HT222" s="93"/>
      <c r="HV222" s="92"/>
      <c r="HX222" s="92"/>
      <c r="HY222" s="94"/>
      <c r="IB222" s="89"/>
      <c r="ID222" s="89"/>
      <c r="IF222" s="88"/>
      <c r="IH222" s="92"/>
    </row>
    <row r="223" customFormat="false" ht="15.75" hidden="false" customHeight="false" outlineLevel="0" collapsed="false">
      <c r="A223" s="32"/>
      <c r="G223" s="88"/>
      <c r="I223" s="89"/>
      <c r="J223" s="90"/>
      <c r="L223" s="90"/>
      <c r="N223" s="91"/>
      <c r="O223" s="89"/>
      <c r="Q223" s="92"/>
      <c r="S223" s="93"/>
      <c r="U223" s="89"/>
      <c r="W223" s="92"/>
      <c r="Y223" s="92"/>
      <c r="AA223" s="89"/>
      <c r="AC223" s="92"/>
      <c r="AE223" s="93"/>
      <c r="AG223" s="89"/>
      <c r="AI223" s="92"/>
      <c r="AK223" s="92"/>
      <c r="AM223" s="89"/>
      <c r="AQ223" s="93"/>
      <c r="AS223" s="92"/>
      <c r="AU223" s="92"/>
      <c r="AV223" s="94"/>
      <c r="AW223" s="88"/>
      <c r="AY223" s="89"/>
      <c r="BA223" s="92"/>
      <c r="BC223" s="92"/>
      <c r="BE223" s="89"/>
      <c r="BG223" s="92"/>
      <c r="BI223" s="93"/>
      <c r="BK223" s="89"/>
      <c r="BM223" s="92"/>
      <c r="BO223" s="92"/>
      <c r="BQ223" s="89"/>
      <c r="BS223" s="92"/>
      <c r="BU223" s="93"/>
      <c r="BW223" s="89"/>
      <c r="BY223" s="92"/>
      <c r="CA223" s="92"/>
      <c r="CC223" s="89"/>
      <c r="CE223" s="92"/>
      <c r="CG223" s="93"/>
      <c r="CI223" s="89"/>
      <c r="CK223" s="92"/>
      <c r="CM223" s="92"/>
      <c r="CO223" s="89"/>
      <c r="CQ223" s="92"/>
      <c r="CR223" s="94"/>
      <c r="CS223" s="88"/>
      <c r="CU223" s="89"/>
      <c r="CW223" s="92"/>
      <c r="CY223" s="92"/>
      <c r="DA223" s="89"/>
      <c r="DC223" s="92"/>
      <c r="DE223" s="93"/>
      <c r="DG223" s="92"/>
      <c r="DI223" s="92"/>
      <c r="DJ223" s="94"/>
      <c r="DM223" s="89"/>
      <c r="DO223" s="89"/>
      <c r="DQ223" s="88"/>
      <c r="DS223" s="92"/>
      <c r="DU223" s="88"/>
      <c r="DV223" s="88"/>
      <c r="DX223" s="89"/>
      <c r="DZ223" s="92"/>
      <c r="EB223" s="92"/>
      <c r="ED223" s="89"/>
      <c r="EF223" s="92"/>
      <c r="EH223" s="93"/>
      <c r="EJ223" s="89"/>
      <c r="EL223" s="92"/>
      <c r="EN223" s="92"/>
      <c r="EP223" s="89"/>
      <c r="ER223" s="92"/>
      <c r="ET223" s="93"/>
      <c r="EV223" s="89"/>
      <c r="EX223" s="92"/>
      <c r="EZ223" s="92"/>
      <c r="FB223" s="89"/>
      <c r="FD223" s="92"/>
      <c r="FF223" s="93"/>
      <c r="FH223" s="92"/>
      <c r="FJ223" s="92"/>
      <c r="FK223" s="94"/>
      <c r="FL223" s="88"/>
      <c r="FN223" s="89"/>
      <c r="FP223" s="92"/>
      <c r="FR223" s="92"/>
      <c r="FT223" s="89"/>
      <c r="FV223" s="92"/>
      <c r="FX223" s="93"/>
      <c r="FZ223" s="89"/>
      <c r="GB223" s="92"/>
      <c r="GD223" s="92"/>
      <c r="GF223" s="89"/>
      <c r="GH223" s="92"/>
      <c r="GJ223" s="93"/>
      <c r="GL223" s="89"/>
      <c r="GN223" s="92"/>
      <c r="GP223" s="92"/>
      <c r="GR223" s="89"/>
      <c r="GT223" s="92"/>
      <c r="GV223" s="93"/>
      <c r="GX223" s="89"/>
      <c r="GZ223" s="92"/>
      <c r="HB223" s="92"/>
      <c r="HD223" s="89"/>
      <c r="HF223" s="92"/>
      <c r="HG223" s="94"/>
      <c r="HH223" s="88"/>
      <c r="HJ223" s="89"/>
      <c r="HL223" s="92"/>
      <c r="HN223" s="92"/>
      <c r="HP223" s="89"/>
      <c r="HR223" s="92"/>
      <c r="HT223" s="93"/>
      <c r="HV223" s="92"/>
      <c r="HX223" s="92"/>
      <c r="HY223" s="94"/>
      <c r="IB223" s="89"/>
      <c r="ID223" s="89"/>
      <c r="IF223" s="88"/>
      <c r="IH223" s="92"/>
    </row>
    <row r="224" customFormat="false" ht="15.75" hidden="false" customHeight="false" outlineLevel="0" collapsed="false">
      <c r="A224" s="32"/>
      <c r="G224" s="88"/>
      <c r="I224" s="89"/>
      <c r="J224" s="90"/>
      <c r="L224" s="90"/>
      <c r="N224" s="91"/>
      <c r="O224" s="89"/>
      <c r="Q224" s="92"/>
      <c r="S224" s="93"/>
      <c r="U224" s="89"/>
      <c r="W224" s="92"/>
      <c r="Y224" s="92"/>
      <c r="AA224" s="89"/>
      <c r="AC224" s="92"/>
      <c r="AE224" s="93"/>
      <c r="AG224" s="89"/>
      <c r="AI224" s="92"/>
      <c r="AK224" s="92"/>
      <c r="AM224" s="89"/>
      <c r="AQ224" s="93"/>
      <c r="AS224" s="92"/>
      <c r="AU224" s="92"/>
      <c r="AV224" s="94"/>
      <c r="AW224" s="88"/>
      <c r="AY224" s="89"/>
      <c r="BA224" s="92"/>
      <c r="BC224" s="92"/>
      <c r="BE224" s="89"/>
      <c r="BG224" s="92"/>
      <c r="BI224" s="93"/>
      <c r="BK224" s="89"/>
      <c r="BM224" s="92"/>
      <c r="BO224" s="92"/>
      <c r="BQ224" s="89"/>
      <c r="BS224" s="92"/>
      <c r="BU224" s="93"/>
      <c r="BW224" s="89"/>
      <c r="BY224" s="92"/>
      <c r="CA224" s="92"/>
      <c r="CC224" s="89"/>
      <c r="CE224" s="92"/>
      <c r="CG224" s="93"/>
      <c r="CI224" s="89"/>
      <c r="CK224" s="92"/>
      <c r="CM224" s="92"/>
      <c r="CO224" s="89"/>
      <c r="CQ224" s="92"/>
      <c r="CR224" s="94"/>
      <c r="CS224" s="88"/>
      <c r="CU224" s="89"/>
      <c r="CW224" s="92"/>
      <c r="CY224" s="92"/>
      <c r="DA224" s="89"/>
      <c r="DC224" s="92"/>
      <c r="DE224" s="93"/>
      <c r="DG224" s="92"/>
      <c r="DI224" s="92"/>
      <c r="DJ224" s="94"/>
      <c r="DM224" s="89"/>
      <c r="DO224" s="89"/>
      <c r="DQ224" s="88"/>
      <c r="DS224" s="92"/>
      <c r="DU224" s="88"/>
      <c r="DV224" s="88"/>
      <c r="DX224" s="89"/>
      <c r="DZ224" s="92"/>
      <c r="EB224" s="92"/>
      <c r="ED224" s="89"/>
      <c r="EF224" s="92"/>
      <c r="EH224" s="93"/>
      <c r="EJ224" s="89"/>
      <c r="EL224" s="92"/>
      <c r="EN224" s="92"/>
      <c r="EP224" s="89"/>
      <c r="ER224" s="92"/>
      <c r="ET224" s="93"/>
      <c r="EV224" s="89"/>
      <c r="EX224" s="92"/>
      <c r="EZ224" s="92"/>
      <c r="FB224" s="89"/>
      <c r="FD224" s="92"/>
      <c r="FF224" s="93"/>
      <c r="FH224" s="92"/>
      <c r="FJ224" s="92"/>
      <c r="FK224" s="94"/>
      <c r="FL224" s="88"/>
      <c r="FN224" s="89"/>
      <c r="FP224" s="92"/>
      <c r="FR224" s="92"/>
      <c r="FT224" s="89"/>
      <c r="FV224" s="92"/>
      <c r="FX224" s="93"/>
      <c r="FZ224" s="89"/>
      <c r="GB224" s="92"/>
      <c r="GD224" s="92"/>
      <c r="GF224" s="89"/>
      <c r="GH224" s="92"/>
      <c r="GJ224" s="93"/>
      <c r="GL224" s="89"/>
      <c r="GN224" s="92"/>
      <c r="GP224" s="92"/>
      <c r="GR224" s="89"/>
      <c r="GT224" s="92"/>
      <c r="GV224" s="93"/>
      <c r="GX224" s="89"/>
      <c r="GZ224" s="92"/>
      <c r="HB224" s="92"/>
      <c r="HD224" s="89"/>
      <c r="HF224" s="92"/>
      <c r="HG224" s="94"/>
      <c r="HH224" s="88"/>
      <c r="HJ224" s="89"/>
      <c r="HL224" s="92"/>
      <c r="HN224" s="92"/>
      <c r="HP224" s="89"/>
      <c r="HR224" s="92"/>
      <c r="HT224" s="93"/>
      <c r="HV224" s="92"/>
      <c r="HX224" s="92"/>
      <c r="HY224" s="94"/>
      <c r="IB224" s="89"/>
      <c r="ID224" s="89"/>
      <c r="IF224" s="88"/>
      <c r="IH224" s="92"/>
    </row>
    <row r="225" customFormat="false" ht="15.75" hidden="false" customHeight="false" outlineLevel="0" collapsed="false">
      <c r="A225" s="32"/>
      <c r="G225" s="88"/>
      <c r="I225" s="89"/>
      <c r="J225" s="90"/>
      <c r="L225" s="90"/>
      <c r="N225" s="91"/>
      <c r="O225" s="89"/>
      <c r="Q225" s="92"/>
      <c r="S225" s="93"/>
      <c r="U225" s="89"/>
      <c r="W225" s="92"/>
      <c r="Y225" s="92"/>
      <c r="AA225" s="89"/>
      <c r="AC225" s="92"/>
      <c r="AE225" s="93"/>
      <c r="AG225" s="89"/>
      <c r="AI225" s="92"/>
      <c r="AK225" s="92"/>
      <c r="AM225" s="89"/>
      <c r="AQ225" s="93"/>
      <c r="AS225" s="92"/>
      <c r="AU225" s="92"/>
      <c r="AV225" s="94"/>
      <c r="AW225" s="88"/>
      <c r="AY225" s="89"/>
      <c r="BA225" s="92"/>
      <c r="BC225" s="92"/>
      <c r="BE225" s="89"/>
      <c r="BG225" s="92"/>
      <c r="BI225" s="93"/>
      <c r="BK225" s="89"/>
      <c r="BM225" s="92"/>
      <c r="BO225" s="92"/>
      <c r="BQ225" s="89"/>
      <c r="BS225" s="92"/>
      <c r="BU225" s="93"/>
      <c r="BW225" s="89"/>
      <c r="BY225" s="92"/>
      <c r="CA225" s="92"/>
      <c r="CC225" s="89"/>
      <c r="CE225" s="92"/>
      <c r="CG225" s="93"/>
      <c r="CI225" s="89"/>
      <c r="CK225" s="92"/>
      <c r="CM225" s="92"/>
      <c r="CO225" s="89"/>
      <c r="CQ225" s="92"/>
      <c r="CR225" s="94"/>
      <c r="CS225" s="88"/>
      <c r="CU225" s="89"/>
      <c r="CW225" s="92"/>
      <c r="CY225" s="92"/>
      <c r="DA225" s="89"/>
      <c r="DC225" s="92"/>
      <c r="DE225" s="93"/>
      <c r="DG225" s="92"/>
      <c r="DI225" s="92"/>
      <c r="DJ225" s="94"/>
      <c r="DM225" s="89"/>
      <c r="DO225" s="89"/>
      <c r="DQ225" s="88"/>
      <c r="DS225" s="92"/>
      <c r="DU225" s="88"/>
      <c r="DV225" s="88"/>
      <c r="DX225" s="89"/>
      <c r="DZ225" s="92"/>
      <c r="EB225" s="92"/>
      <c r="ED225" s="89"/>
      <c r="EF225" s="92"/>
      <c r="EH225" s="93"/>
      <c r="EJ225" s="89"/>
      <c r="EL225" s="92"/>
      <c r="EN225" s="92"/>
      <c r="EP225" s="89"/>
      <c r="ER225" s="92"/>
      <c r="ET225" s="93"/>
      <c r="EV225" s="89"/>
      <c r="EX225" s="92"/>
      <c r="EZ225" s="92"/>
      <c r="FB225" s="89"/>
      <c r="FD225" s="92"/>
      <c r="FF225" s="93"/>
      <c r="FH225" s="92"/>
      <c r="FJ225" s="92"/>
      <c r="FK225" s="94"/>
      <c r="FL225" s="88"/>
      <c r="FN225" s="89"/>
      <c r="FP225" s="92"/>
      <c r="FR225" s="92"/>
      <c r="FT225" s="89"/>
      <c r="FV225" s="92"/>
      <c r="FX225" s="93"/>
      <c r="FZ225" s="89"/>
      <c r="GB225" s="92"/>
      <c r="GD225" s="92"/>
      <c r="GF225" s="89"/>
      <c r="GH225" s="92"/>
      <c r="GJ225" s="93"/>
      <c r="GL225" s="89"/>
      <c r="GN225" s="92"/>
      <c r="GP225" s="92"/>
      <c r="GR225" s="89"/>
      <c r="GT225" s="92"/>
      <c r="GV225" s="93"/>
      <c r="GX225" s="89"/>
      <c r="GZ225" s="92"/>
      <c r="HB225" s="92"/>
      <c r="HD225" s="89"/>
      <c r="HF225" s="92"/>
      <c r="HG225" s="94"/>
      <c r="HH225" s="88"/>
      <c r="HJ225" s="89"/>
      <c r="HL225" s="92"/>
      <c r="HN225" s="92"/>
      <c r="HP225" s="89"/>
      <c r="HR225" s="92"/>
      <c r="HT225" s="93"/>
      <c r="HV225" s="92"/>
      <c r="HX225" s="92"/>
      <c r="HY225" s="94"/>
      <c r="IB225" s="89"/>
      <c r="ID225" s="89"/>
      <c r="IF225" s="88"/>
      <c r="IH225" s="92"/>
    </row>
    <row r="226" customFormat="false" ht="15.75" hidden="false" customHeight="false" outlineLevel="0" collapsed="false">
      <c r="A226" s="32"/>
      <c r="G226" s="88"/>
      <c r="I226" s="89"/>
      <c r="J226" s="90"/>
      <c r="L226" s="90"/>
      <c r="N226" s="91"/>
      <c r="O226" s="89"/>
      <c r="Q226" s="92"/>
      <c r="S226" s="93"/>
      <c r="U226" s="89"/>
      <c r="W226" s="92"/>
      <c r="Y226" s="92"/>
      <c r="AA226" s="89"/>
      <c r="AC226" s="92"/>
      <c r="AE226" s="93"/>
      <c r="AG226" s="89"/>
      <c r="AI226" s="92"/>
      <c r="AK226" s="92"/>
      <c r="AM226" s="89"/>
      <c r="AQ226" s="93"/>
      <c r="AS226" s="92"/>
      <c r="AU226" s="92"/>
      <c r="AV226" s="94"/>
      <c r="AW226" s="88"/>
      <c r="AY226" s="89"/>
      <c r="BA226" s="92"/>
      <c r="BC226" s="92"/>
      <c r="BE226" s="89"/>
      <c r="BG226" s="92"/>
      <c r="BI226" s="93"/>
      <c r="BK226" s="89"/>
      <c r="BM226" s="92"/>
      <c r="BO226" s="92"/>
      <c r="BQ226" s="89"/>
      <c r="BS226" s="92"/>
      <c r="BU226" s="93"/>
      <c r="BW226" s="89"/>
      <c r="BY226" s="92"/>
      <c r="CA226" s="92"/>
      <c r="CC226" s="89"/>
      <c r="CE226" s="92"/>
      <c r="CG226" s="93"/>
      <c r="CI226" s="89"/>
      <c r="CK226" s="92"/>
      <c r="CM226" s="92"/>
      <c r="CO226" s="89"/>
      <c r="CQ226" s="92"/>
      <c r="CR226" s="94"/>
      <c r="CS226" s="88"/>
      <c r="CU226" s="89"/>
      <c r="CW226" s="92"/>
      <c r="CY226" s="92"/>
      <c r="DA226" s="89"/>
      <c r="DC226" s="92"/>
      <c r="DE226" s="93"/>
      <c r="DG226" s="92"/>
      <c r="DI226" s="92"/>
      <c r="DJ226" s="94"/>
      <c r="DM226" s="89"/>
      <c r="DO226" s="89"/>
      <c r="DQ226" s="88"/>
      <c r="DS226" s="92"/>
      <c r="DU226" s="88"/>
      <c r="DV226" s="88"/>
      <c r="DX226" s="89"/>
      <c r="DZ226" s="92"/>
      <c r="EB226" s="92"/>
      <c r="ED226" s="89"/>
      <c r="EF226" s="92"/>
      <c r="EH226" s="93"/>
      <c r="EJ226" s="89"/>
      <c r="EL226" s="92"/>
      <c r="EN226" s="92"/>
      <c r="EP226" s="89"/>
      <c r="ER226" s="92"/>
      <c r="ET226" s="93"/>
      <c r="EV226" s="89"/>
      <c r="EX226" s="92"/>
      <c r="EZ226" s="92"/>
      <c r="FB226" s="89"/>
      <c r="FD226" s="92"/>
      <c r="FF226" s="93"/>
      <c r="FH226" s="92"/>
      <c r="FJ226" s="92"/>
      <c r="FK226" s="94"/>
      <c r="FL226" s="88"/>
      <c r="FN226" s="89"/>
      <c r="FP226" s="92"/>
      <c r="FR226" s="92"/>
      <c r="FT226" s="89"/>
      <c r="FV226" s="92"/>
      <c r="FX226" s="93"/>
      <c r="FZ226" s="89"/>
      <c r="GB226" s="92"/>
      <c r="GD226" s="92"/>
      <c r="GF226" s="89"/>
      <c r="GH226" s="92"/>
      <c r="GJ226" s="93"/>
      <c r="GL226" s="89"/>
      <c r="GN226" s="92"/>
      <c r="GP226" s="92"/>
      <c r="GR226" s="89"/>
      <c r="GT226" s="92"/>
      <c r="GV226" s="93"/>
      <c r="GX226" s="89"/>
      <c r="GZ226" s="92"/>
      <c r="HB226" s="92"/>
      <c r="HD226" s="89"/>
      <c r="HF226" s="92"/>
      <c r="HG226" s="94"/>
      <c r="HH226" s="88"/>
      <c r="HJ226" s="89"/>
      <c r="HL226" s="92"/>
      <c r="HN226" s="92"/>
      <c r="HP226" s="89"/>
      <c r="HR226" s="92"/>
      <c r="HT226" s="93"/>
      <c r="HV226" s="92"/>
      <c r="HX226" s="92"/>
      <c r="HY226" s="94"/>
      <c r="IB226" s="89"/>
      <c r="ID226" s="89"/>
      <c r="IF226" s="88"/>
      <c r="IH226" s="92"/>
    </row>
    <row r="227" customFormat="false" ht="15.75" hidden="false" customHeight="false" outlineLevel="0" collapsed="false">
      <c r="A227" s="32"/>
      <c r="G227" s="88"/>
      <c r="I227" s="89"/>
      <c r="J227" s="90"/>
      <c r="L227" s="90"/>
      <c r="N227" s="91"/>
      <c r="O227" s="89"/>
      <c r="Q227" s="92"/>
      <c r="S227" s="93"/>
      <c r="U227" s="89"/>
      <c r="W227" s="92"/>
      <c r="Y227" s="92"/>
      <c r="AA227" s="89"/>
      <c r="AC227" s="92"/>
      <c r="AE227" s="93"/>
      <c r="AG227" s="89"/>
      <c r="AI227" s="92"/>
      <c r="AK227" s="92"/>
      <c r="AM227" s="89"/>
      <c r="AQ227" s="93"/>
      <c r="AS227" s="92"/>
      <c r="AU227" s="92"/>
      <c r="AV227" s="94"/>
      <c r="AW227" s="88"/>
      <c r="AY227" s="89"/>
      <c r="BA227" s="92"/>
      <c r="BC227" s="92"/>
      <c r="BE227" s="89"/>
      <c r="BG227" s="92"/>
      <c r="BI227" s="93"/>
      <c r="BK227" s="89"/>
      <c r="BM227" s="92"/>
      <c r="BO227" s="92"/>
      <c r="BQ227" s="89"/>
      <c r="BS227" s="92"/>
      <c r="BU227" s="93"/>
      <c r="BW227" s="89"/>
      <c r="BY227" s="92"/>
      <c r="CA227" s="92"/>
      <c r="CC227" s="89"/>
      <c r="CE227" s="92"/>
      <c r="CG227" s="93"/>
      <c r="CI227" s="89"/>
      <c r="CK227" s="92"/>
      <c r="CM227" s="92"/>
      <c r="CO227" s="89"/>
      <c r="CQ227" s="92"/>
      <c r="CR227" s="94"/>
      <c r="CS227" s="88"/>
      <c r="CU227" s="89"/>
      <c r="CW227" s="92"/>
      <c r="CY227" s="92"/>
      <c r="DA227" s="89"/>
      <c r="DC227" s="92"/>
      <c r="DE227" s="93"/>
      <c r="DG227" s="92"/>
      <c r="DI227" s="92"/>
      <c r="DJ227" s="94"/>
      <c r="DM227" s="89"/>
      <c r="DO227" s="89"/>
      <c r="DQ227" s="88"/>
      <c r="DS227" s="92"/>
      <c r="DU227" s="88"/>
      <c r="DV227" s="88"/>
      <c r="DX227" s="89"/>
      <c r="DZ227" s="92"/>
      <c r="EB227" s="92"/>
      <c r="ED227" s="89"/>
      <c r="EF227" s="92"/>
      <c r="EH227" s="93"/>
      <c r="EJ227" s="89"/>
      <c r="EL227" s="92"/>
      <c r="EN227" s="92"/>
      <c r="EP227" s="89"/>
      <c r="ER227" s="92"/>
      <c r="ET227" s="93"/>
      <c r="EV227" s="89"/>
      <c r="EX227" s="92"/>
      <c r="EZ227" s="92"/>
      <c r="FB227" s="89"/>
      <c r="FD227" s="92"/>
      <c r="FF227" s="93"/>
      <c r="FH227" s="92"/>
      <c r="FJ227" s="92"/>
      <c r="FK227" s="94"/>
      <c r="FL227" s="88"/>
      <c r="FN227" s="89"/>
      <c r="FP227" s="92"/>
      <c r="FR227" s="92"/>
      <c r="FT227" s="89"/>
      <c r="FV227" s="92"/>
      <c r="FX227" s="93"/>
      <c r="FZ227" s="89"/>
      <c r="GB227" s="92"/>
      <c r="GD227" s="92"/>
      <c r="GF227" s="89"/>
      <c r="GH227" s="92"/>
      <c r="GJ227" s="93"/>
      <c r="GL227" s="89"/>
      <c r="GN227" s="92"/>
      <c r="GP227" s="92"/>
      <c r="GR227" s="89"/>
      <c r="GT227" s="92"/>
      <c r="GV227" s="93"/>
      <c r="GX227" s="89"/>
      <c r="GZ227" s="92"/>
      <c r="HB227" s="92"/>
      <c r="HD227" s="89"/>
      <c r="HF227" s="92"/>
      <c r="HG227" s="94"/>
      <c r="HH227" s="88"/>
      <c r="HJ227" s="89"/>
      <c r="HL227" s="92"/>
      <c r="HN227" s="92"/>
      <c r="HP227" s="89"/>
      <c r="HR227" s="92"/>
      <c r="HT227" s="93"/>
      <c r="HV227" s="92"/>
      <c r="HX227" s="92"/>
      <c r="HY227" s="94"/>
      <c r="IB227" s="89"/>
      <c r="ID227" s="89"/>
      <c r="IF227" s="88"/>
      <c r="IH227" s="92"/>
    </row>
    <row r="228" customFormat="false" ht="15.75" hidden="false" customHeight="false" outlineLevel="0" collapsed="false">
      <c r="A228" s="32"/>
      <c r="G228" s="88"/>
      <c r="I228" s="89"/>
      <c r="J228" s="90"/>
      <c r="L228" s="90"/>
      <c r="N228" s="91"/>
      <c r="O228" s="89"/>
      <c r="Q228" s="92"/>
      <c r="S228" s="93"/>
      <c r="U228" s="89"/>
      <c r="W228" s="92"/>
      <c r="Y228" s="92"/>
      <c r="AA228" s="89"/>
      <c r="AC228" s="92"/>
      <c r="AE228" s="93"/>
      <c r="AG228" s="89"/>
      <c r="AI228" s="92"/>
      <c r="AK228" s="92"/>
      <c r="AM228" s="89"/>
      <c r="AQ228" s="93"/>
      <c r="AS228" s="92"/>
      <c r="AU228" s="92"/>
      <c r="AV228" s="94"/>
      <c r="AW228" s="88"/>
      <c r="AY228" s="89"/>
      <c r="BA228" s="92"/>
      <c r="BC228" s="92"/>
      <c r="BE228" s="89"/>
      <c r="BG228" s="92"/>
      <c r="BI228" s="93"/>
      <c r="BK228" s="89"/>
      <c r="BM228" s="92"/>
      <c r="BO228" s="92"/>
      <c r="BQ228" s="89"/>
      <c r="BS228" s="92"/>
      <c r="BU228" s="93"/>
      <c r="BW228" s="89"/>
      <c r="BY228" s="92"/>
      <c r="CA228" s="92"/>
      <c r="CC228" s="89"/>
      <c r="CE228" s="92"/>
      <c r="CG228" s="93"/>
      <c r="CI228" s="89"/>
      <c r="CK228" s="92"/>
      <c r="CM228" s="92"/>
      <c r="CO228" s="89"/>
      <c r="CQ228" s="92"/>
      <c r="CR228" s="94"/>
      <c r="CS228" s="88"/>
      <c r="CU228" s="89"/>
      <c r="CW228" s="92"/>
      <c r="CY228" s="92"/>
      <c r="DA228" s="89"/>
      <c r="DC228" s="92"/>
      <c r="DE228" s="93"/>
      <c r="DG228" s="92"/>
      <c r="DI228" s="92"/>
      <c r="DJ228" s="94"/>
      <c r="DM228" s="89"/>
      <c r="DO228" s="89"/>
      <c r="DQ228" s="88"/>
      <c r="DS228" s="92"/>
      <c r="DU228" s="88"/>
      <c r="DV228" s="88"/>
      <c r="DX228" s="89"/>
      <c r="DZ228" s="92"/>
      <c r="EB228" s="92"/>
      <c r="ED228" s="89"/>
      <c r="EF228" s="92"/>
      <c r="EH228" s="93"/>
      <c r="EJ228" s="89"/>
      <c r="EL228" s="92"/>
      <c r="EN228" s="92"/>
      <c r="EP228" s="89"/>
      <c r="ER228" s="92"/>
      <c r="ET228" s="93"/>
      <c r="EV228" s="89"/>
      <c r="EX228" s="92"/>
      <c r="EZ228" s="92"/>
      <c r="FB228" s="89"/>
      <c r="FD228" s="92"/>
      <c r="FF228" s="93"/>
      <c r="FH228" s="92"/>
      <c r="FJ228" s="92"/>
      <c r="FK228" s="94"/>
      <c r="FL228" s="88"/>
      <c r="FN228" s="89"/>
      <c r="FP228" s="92"/>
      <c r="FR228" s="92"/>
      <c r="FT228" s="89"/>
      <c r="FV228" s="92"/>
      <c r="FX228" s="93"/>
      <c r="FZ228" s="89"/>
      <c r="GB228" s="92"/>
      <c r="GD228" s="92"/>
      <c r="GF228" s="89"/>
      <c r="GH228" s="92"/>
      <c r="GJ228" s="93"/>
      <c r="GL228" s="89"/>
      <c r="GN228" s="92"/>
      <c r="GP228" s="92"/>
      <c r="GR228" s="89"/>
      <c r="GT228" s="92"/>
      <c r="GV228" s="93"/>
      <c r="GX228" s="89"/>
      <c r="GZ228" s="92"/>
      <c r="HB228" s="92"/>
      <c r="HD228" s="89"/>
      <c r="HF228" s="92"/>
      <c r="HG228" s="94"/>
      <c r="HH228" s="88"/>
      <c r="HJ228" s="89"/>
      <c r="HL228" s="92"/>
      <c r="HN228" s="92"/>
      <c r="HP228" s="89"/>
      <c r="HR228" s="92"/>
      <c r="HT228" s="93"/>
      <c r="HV228" s="92"/>
      <c r="HX228" s="92"/>
      <c r="HY228" s="94"/>
      <c r="IB228" s="89"/>
      <c r="ID228" s="89"/>
      <c r="IF228" s="88"/>
      <c r="IH228" s="92"/>
    </row>
    <row r="229" customFormat="false" ht="15.75" hidden="false" customHeight="false" outlineLevel="0" collapsed="false">
      <c r="A229" s="32"/>
      <c r="G229" s="88"/>
      <c r="I229" s="89"/>
      <c r="J229" s="90"/>
      <c r="L229" s="90"/>
      <c r="N229" s="91"/>
      <c r="O229" s="89"/>
      <c r="Q229" s="92"/>
      <c r="S229" s="93"/>
      <c r="U229" s="89"/>
      <c r="W229" s="92"/>
      <c r="Y229" s="92"/>
      <c r="AA229" s="89"/>
      <c r="AC229" s="92"/>
      <c r="AE229" s="93"/>
      <c r="AG229" s="89"/>
      <c r="AI229" s="92"/>
      <c r="AK229" s="92"/>
      <c r="AM229" s="89"/>
      <c r="AQ229" s="93"/>
      <c r="AS229" s="92"/>
      <c r="AU229" s="92"/>
      <c r="AV229" s="94"/>
      <c r="AW229" s="88"/>
      <c r="AY229" s="89"/>
      <c r="BA229" s="92"/>
      <c r="BC229" s="92"/>
      <c r="BE229" s="89"/>
      <c r="BG229" s="92"/>
      <c r="BI229" s="93"/>
      <c r="BK229" s="89"/>
      <c r="BM229" s="92"/>
      <c r="BO229" s="92"/>
      <c r="BQ229" s="89"/>
      <c r="BS229" s="92"/>
      <c r="BU229" s="93"/>
      <c r="BW229" s="89"/>
      <c r="BY229" s="92"/>
      <c r="CA229" s="92"/>
      <c r="CC229" s="89"/>
      <c r="CE229" s="92"/>
      <c r="CG229" s="93"/>
      <c r="CI229" s="89"/>
      <c r="CK229" s="92"/>
      <c r="CM229" s="92"/>
      <c r="CO229" s="89"/>
      <c r="CQ229" s="92"/>
      <c r="CR229" s="94"/>
      <c r="CS229" s="88"/>
      <c r="CU229" s="89"/>
      <c r="CW229" s="92"/>
      <c r="CY229" s="92"/>
      <c r="DA229" s="89"/>
      <c r="DC229" s="92"/>
      <c r="DE229" s="93"/>
      <c r="DG229" s="92"/>
      <c r="DI229" s="92"/>
      <c r="DJ229" s="94"/>
      <c r="DM229" s="89"/>
      <c r="DO229" s="89"/>
      <c r="DQ229" s="88"/>
      <c r="DS229" s="92"/>
      <c r="DU229" s="88"/>
      <c r="DV229" s="88"/>
      <c r="DX229" s="89"/>
      <c r="DZ229" s="92"/>
      <c r="EB229" s="92"/>
      <c r="ED229" s="89"/>
      <c r="EF229" s="92"/>
      <c r="EH229" s="93"/>
      <c r="EJ229" s="89"/>
      <c r="EL229" s="92"/>
      <c r="EN229" s="92"/>
      <c r="EP229" s="89"/>
      <c r="ER229" s="92"/>
      <c r="ET229" s="93"/>
      <c r="EV229" s="89"/>
      <c r="EX229" s="92"/>
      <c r="EZ229" s="92"/>
      <c r="FB229" s="89"/>
      <c r="FD229" s="92"/>
      <c r="FF229" s="93"/>
      <c r="FH229" s="92"/>
      <c r="FJ229" s="92"/>
      <c r="FK229" s="94"/>
      <c r="FL229" s="88"/>
      <c r="FN229" s="89"/>
      <c r="FP229" s="92"/>
      <c r="FR229" s="92"/>
      <c r="FT229" s="89"/>
      <c r="FV229" s="92"/>
      <c r="FX229" s="93"/>
      <c r="FZ229" s="89"/>
      <c r="GB229" s="92"/>
      <c r="GD229" s="92"/>
      <c r="GF229" s="89"/>
      <c r="GH229" s="92"/>
      <c r="GJ229" s="93"/>
      <c r="GL229" s="89"/>
      <c r="GN229" s="92"/>
      <c r="GP229" s="92"/>
      <c r="GR229" s="89"/>
      <c r="GT229" s="92"/>
      <c r="GV229" s="93"/>
      <c r="GX229" s="89"/>
      <c r="GZ229" s="92"/>
      <c r="HB229" s="92"/>
      <c r="HD229" s="89"/>
      <c r="HF229" s="92"/>
      <c r="HG229" s="94"/>
      <c r="HH229" s="88"/>
      <c r="HJ229" s="89"/>
      <c r="HL229" s="92"/>
      <c r="HN229" s="92"/>
      <c r="HP229" s="89"/>
      <c r="HR229" s="92"/>
      <c r="HT229" s="93"/>
      <c r="HV229" s="92"/>
      <c r="HX229" s="92"/>
      <c r="HY229" s="94"/>
      <c r="IB229" s="89"/>
      <c r="ID229" s="89"/>
      <c r="IF229" s="88"/>
      <c r="IH229" s="92"/>
    </row>
    <row r="230" customFormat="false" ht="15.75" hidden="false" customHeight="false" outlineLevel="0" collapsed="false">
      <c r="A230" s="32"/>
      <c r="G230" s="88"/>
      <c r="I230" s="89"/>
      <c r="J230" s="90"/>
      <c r="L230" s="90"/>
      <c r="N230" s="91"/>
      <c r="O230" s="89"/>
      <c r="Q230" s="92"/>
      <c r="S230" s="93"/>
      <c r="U230" s="89"/>
      <c r="W230" s="92"/>
      <c r="Y230" s="92"/>
      <c r="AA230" s="89"/>
      <c r="AC230" s="92"/>
      <c r="AE230" s="93"/>
      <c r="AG230" s="89"/>
      <c r="AI230" s="92"/>
      <c r="AK230" s="92"/>
      <c r="AM230" s="89"/>
      <c r="AQ230" s="93"/>
      <c r="AS230" s="92"/>
      <c r="AU230" s="92"/>
      <c r="AV230" s="94"/>
      <c r="AW230" s="88"/>
      <c r="AY230" s="89"/>
      <c r="BA230" s="92"/>
      <c r="BC230" s="92"/>
      <c r="BE230" s="89"/>
      <c r="BG230" s="92"/>
      <c r="BI230" s="93"/>
      <c r="BK230" s="89"/>
      <c r="BM230" s="92"/>
      <c r="BO230" s="92"/>
      <c r="BQ230" s="89"/>
      <c r="BS230" s="92"/>
      <c r="BU230" s="93"/>
      <c r="BW230" s="89"/>
      <c r="BY230" s="92"/>
      <c r="CA230" s="92"/>
      <c r="CC230" s="89"/>
      <c r="CE230" s="92"/>
      <c r="CG230" s="93"/>
      <c r="CI230" s="89"/>
      <c r="CK230" s="92"/>
      <c r="CM230" s="92"/>
      <c r="CO230" s="89"/>
      <c r="CQ230" s="92"/>
      <c r="CR230" s="94"/>
      <c r="CS230" s="88"/>
      <c r="CU230" s="89"/>
      <c r="CW230" s="92"/>
      <c r="CY230" s="92"/>
      <c r="DA230" s="89"/>
      <c r="DC230" s="92"/>
      <c r="DE230" s="93"/>
      <c r="DG230" s="92"/>
      <c r="DI230" s="92"/>
      <c r="DJ230" s="94"/>
      <c r="DM230" s="89"/>
      <c r="DO230" s="89"/>
      <c r="DQ230" s="88"/>
      <c r="DS230" s="92"/>
      <c r="DU230" s="88"/>
      <c r="DV230" s="88"/>
      <c r="DX230" s="89"/>
      <c r="DZ230" s="92"/>
      <c r="EB230" s="92"/>
      <c r="ED230" s="89"/>
      <c r="EF230" s="92"/>
      <c r="EH230" s="93"/>
      <c r="EJ230" s="89"/>
      <c r="EL230" s="92"/>
      <c r="EN230" s="92"/>
      <c r="EP230" s="89"/>
      <c r="ER230" s="92"/>
      <c r="ET230" s="93"/>
      <c r="EV230" s="89"/>
      <c r="EX230" s="92"/>
      <c r="EZ230" s="92"/>
      <c r="FB230" s="89"/>
      <c r="FD230" s="92"/>
      <c r="FF230" s="93"/>
      <c r="FH230" s="92"/>
      <c r="FJ230" s="92"/>
      <c r="FK230" s="94"/>
      <c r="FL230" s="88"/>
      <c r="FN230" s="89"/>
      <c r="FP230" s="92"/>
      <c r="FR230" s="92"/>
      <c r="FT230" s="89"/>
      <c r="FV230" s="92"/>
      <c r="FX230" s="93"/>
      <c r="FZ230" s="89"/>
      <c r="GB230" s="92"/>
      <c r="GD230" s="92"/>
      <c r="GF230" s="89"/>
      <c r="GH230" s="92"/>
      <c r="GJ230" s="93"/>
      <c r="GL230" s="89"/>
      <c r="GN230" s="92"/>
      <c r="GP230" s="92"/>
      <c r="GR230" s="89"/>
      <c r="GT230" s="92"/>
      <c r="GV230" s="93"/>
      <c r="GX230" s="89"/>
      <c r="GZ230" s="92"/>
      <c r="HB230" s="92"/>
      <c r="HD230" s="89"/>
      <c r="HF230" s="92"/>
      <c r="HG230" s="94"/>
      <c r="HH230" s="88"/>
      <c r="HJ230" s="89"/>
      <c r="HL230" s="92"/>
      <c r="HN230" s="92"/>
      <c r="HP230" s="89"/>
      <c r="HR230" s="92"/>
      <c r="HT230" s="93"/>
      <c r="HV230" s="92"/>
      <c r="HX230" s="92"/>
      <c r="HY230" s="94"/>
      <c r="IB230" s="89"/>
      <c r="ID230" s="89"/>
      <c r="IF230" s="88"/>
      <c r="IH230" s="92"/>
    </row>
    <row r="231" customFormat="false" ht="15.75" hidden="false" customHeight="false" outlineLevel="0" collapsed="false">
      <c r="A231" s="32"/>
      <c r="G231" s="88"/>
      <c r="I231" s="89"/>
      <c r="J231" s="90"/>
      <c r="L231" s="90"/>
      <c r="N231" s="91"/>
      <c r="O231" s="89"/>
      <c r="Q231" s="92"/>
      <c r="S231" s="93"/>
      <c r="U231" s="89"/>
      <c r="W231" s="92"/>
      <c r="Y231" s="92"/>
      <c r="AA231" s="89"/>
      <c r="AC231" s="92"/>
      <c r="AE231" s="93"/>
      <c r="AG231" s="89"/>
      <c r="AI231" s="92"/>
      <c r="AK231" s="92"/>
      <c r="AM231" s="89"/>
      <c r="AQ231" s="93"/>
      <c r="AS231" s="92"/>
      <c r="AU231" s="92"/>
      <c r="AV231" s="94"/>
      <c r="AW231" s="88"/>
      <c r="AY231" s="89"/>
      <c r="BA231" s="92"/>
      <c r="BC231" s="92"/>
      <c r="BE231" s="89"/>
      <c r="BG231" s="92"/>
      <c r="BI231" s="93"/>
      <c r="BK231" s="89"/>
      <c r="BM231" s="92"/>
      <c r="BO231" s="92"/>
      <c r="BQ231" s="89"/>
      <c r="BS231" s="92"/>
      <c r="BU231" s="93"/>
      <c r="BW231" s="89"/>
      <c r="BY231" s="92"/>
      <c r="CA231" s="92"/>
      <c r="CC231" s="89"/>
      <c r="CE231" s="92"/>
      <c r="CG231" s="93"/>
      <c r="CI231" s="89"/>
      <c r="CK231" s="92"/>
      <c r="CM231" s="92"/>
      <c r="CO231" s="89"/>
      <c r="CQ231" s="92"/>
      <c r="CR231" s="94"/>
      <c r="CS231" s="88"/>
      <c r="CU231" s="89"/>
      <c r="CW231" s="92"/>
      <c r="CY231" s="92"/>
      <c r="DA231" s="89"/>
      <c r="DC231" s="92"/>
      <c r="DE231" s="93"/>
      <c r="DG231" s="92"/>
      <c r="DI231" s="92"/>
      <c r="DJ231" s="94"/>
      <c r="DM231" s="89"/>
      <c r="DO231" s="89"/>
      <c r="DQ231" s="88"/>
      <c r="DS231" s="92"/>
      <c r="DU231" s="88"/>
      <c r="DV231" s="88"/>
      <c r="DX231" s="89"/>
      <c r="DZ231" s="92"/>
      <c r="EB231" s="92"/>
      <c r="ED231" s="89"/>
      <c r="EF231" s="92"/>
      <c r="EH231" s="93"/>
      <c r="EJ231" s="89"/>
      <c r="EL231" s="92"/>
      <c r="EN231" s="92"/>
      <c r="EP231" s="89"/>
      <c r="ER231" s="92"/>
      <c r="ET231" s="93"/>
      <c r="EV231" s="89"/>
      <c r="EX231" s="92"/>
      <c r="EZ231" s="92"/>
      <c r="FB231" s="89"/>
      <c r="FD231" s="92"/>
      <c r="FF231" s="93"/>
      <c r="FH231" s="92"/>
      <c r="FJ231" s="92"/>
      <c r="FK231" s="94"/>
      <c r="FL231" s="88"/>
      <c r="FN231" s="89"/>
      <c r="FP231" s="92"/>
      <c r="FR231" s="92"/>
      <c r="FT231" s="89"/>
      <c r="FV231" s="92"/>
      <c r="FX231" s="93"/>
      <c r="FZ231" s="89"/>
      <c r="GB231" s="92"/>
      <c r="GD231" s="92"/>
      <c r="GF231" s="89"/>
      <c r="GH231" s="92"/>
      <c r="GJ231" s="93"/>
      <c r="GL231" s="89"/>
      <c r="GN231" s="92"/>
      <c r="GP231" s="92"/>
      <c r="GR231" s="89"/>
      <c r="GT231" s="92"/>
      <c r="GV231" s="93"/>
      <c r="GX231" s="89"/>
      <c r="GZ231" s="92"/>
      <c r="HB231" s="92"/>
      <c r="HD231" s="89"/>
      <c r="HF231" s="92"/>
      <c r="HG231" s="94"/>
      <c r="HH231" s="88"/>
      <c r="HJ231" s="89"/>
      <c r="HL231" s="92"/>
      <c r="HN231" s="92"/>
      <c r="HP231" s="89"/>
      <c r="HR231" s="92"/>
      <c r="HT231" s="93"/>
      <c r="HV231" s="92"/>
      <c r="HX231" s="92"/>
      <c r="HY231" s="94"/>
      <c r="IB231" s="89"/>
      <c r="ID231" s="89"/>
      <c r="IF231" s="88"/>
      <c r="IH231" s="92"/>
    </row>
    <row r="232" customFormat="false" ht="15.75" hidden="false" customHeight="false" outlineLevel="0" collapsed="false">
      <c r="A232" s="32"/>
      <c r="G232" s="88"/>
      <c r="I232" s="89"/>
      <c r="J232" s="90"/>
      <c r="L232" s="90"/>
      <c r="N232" s="91"/>
      <c r="O232" s="89"/>
      <c r="Q232" s="92"/>
      <c r="S232" s="93"/>
      <c r="U232" s="89"/>
      <c r="W232" s="92"/>
      <c r="Y232" s="92"/>
      <c r="AA232" s="89"/>
      <c r="AC232" s="92"/>
      <c r="AE232" s="93"/>
      <c r="AG232" s="89"/>
      <c r="AI232" s="92"/>
      <c r="AK232" s="92"/>
      <c r="AM232" s="89"/>
      <c r="AQ232" s="93"/>
      <c r="AS232" s="92"/>
      <c r="AU232" s="92"/>
      <c r="AV232" s="94"/>
      <c r="AW232" s="88"/>
      <c r="AY232" s="89"/>
      <c r="BA232" s="92"/>
      <c r="BC232" s="92"/>
      <c r="BE232" s="89"/>
      <c r="BG232" s="92"/>
      <c r="BI232" s="93"/>
      <c r="BK232" s="89"/>
      <c r="BM232" s="92"/>
      <c r="BO232" s="92"/>
      <c r="BQ232" s="89"/>
      <c r="BS232" s="92"/>
      <c r="BU232" s="93"/>
      <c r="BW232" s="89"/>
      <c r="BY232" s="92"/>
      <c r="CA232" s="92"/>
      <c r="CC232" s="89"/>
      <c r="CE232" s="92"/>
      <c r="CG232" s="93"/>
      <c r="CI232" s="89"/>
      <c r="CK232" s="92"/>
      <c r="CM232" s="92"/>
      <c r="CO232" s="89"/>
      <c r="CQ232" s="92"/>
      <c r="CR232" s="94"/>
      <c r="CS232" s="88"/>
      <c r="CU232" s="89"/>
      <c r="CW232" s="92"/>
      <c r="CY232" s="92"/>
      <c r="DA232" s="89"/>
      <c r="DC232" s="92"/>
      <c r="DE232" s="93"/>
      <c r="DG232" s="92"/>
      <c r="DI232" s="92"/>
      <c r="DJ232" s="94"/>
      <c r="DM232" s="89"/>
      <c r="DO232" s="89"/>
      <c r="DQ232" s="88"/>
      <c r="DS232" s="92"/>
      <c r="DU232" s="88"/>
      <c r="DV232" s="88"/>
      <c r="DX232" s="89"/>
      <c r="DZ232" s="92"/>
      <c r="EB232" s="92"/>
      <c r="ED232" s="89"/>
      <c r="EF232" s="92"/>
      <c r="EH232" s="93"/>
      <c r="EJ232" s="89"/>
      <c r="EL232" s="92"/>
      <c r="EN232" s="92"/>
      <c r="EP232" s="89"/>
      <c r="ER232" s="92"/>
      <c r="ET232" s="93"/>
      <c r="EV232" s="89"/>
      <c r="EX232" s="92"/>
      <c r="EZ232" s="92"/>
      <c r="FB232" s="89"/>
      <c r="FD232" s="92"/>
      <c r="FF232" s="93"/>
      <c r="FH232" s="92"/>
      <c r="FJ232" s="92"/>
      <c r="FK232" s="94"/>
      <c r="FL232" s="88"/>
      <c r="FN232" s="89"/>
      <c r="FP232" s="92"/>
      <c r="FR232" s="92"/>
      <c r="FT232" s="89"/>
      <c r="FV232" s="92"/>
      <c r="FX232" s="93"/>
      <c r="FZ232" s="89"/>
      <c r="GB232" s="92"/>
      <c r="GD232" s="92"/>
      <c r="GF232" s="89"/>
      <c r="GH232" s="92"/>
      <c r="GJ232" s="93"/>
      <c r="GL232" s="89"/>
      <c r="GN232" s="92"/>
      <c r="GP232" s="92"/>
      <c r="GR232" s="89"/>
      <c r="GT232" s="92"/>
      <c r="GV232" s="93"/>
      <c r="GX232" s="89"/>
      <c r="GZ232" s="92"/>
      <c r="HB232" s="92"/>
      <c r="HD232" s="89"/>
      <c r="HF232" s="92"/>
      <c r="HG232" s="94"/>
      <c r="HH232" s="88"/>
      <c r="HJ232" s="89"/>
      <c r="HL232" s="92"/>
      <c r="HN232" s="92"/>
      <c r="HP232" s="89"/>
      <c r="HR232" s="92"/>
      <c r="HT232" s="93"/>
      <c r="HV232" s="92"/>
      <c r="HX232" s="92"/>
      <c r="HY232" s="94"/>
      <c r="IB232" s="89"/>
      <c r="ID232" s="89"/>
      <c r="IF232" s="88"/>
      <c r="IH232" s="92"/>
    </row>
    <row r="233" customFormat="false" ht="15.75" hidden="false" customHeight="false" outlineLevel="0" collapsed="false">
      <c r="A233" s="32"/>
      <c r="G233" s="88"/>
      <c r="I233" s="89"/>
      <c r="J233" s="90"/>
      <c r="L233" s="90"/>
      <c r="N233" s="91"/>
      <c r="O233" s="89"/>
      <c r="Q233" s="92"/>
      <c r="S233" s="93"/>
      <c r="U233" s="89"/>
      <c r="W233" s="92"/>
      <c r="Y233" s="92"/>
      <c r="AA233" s="89"/>
      <c r="AC233" s="92"/>
      <c r="AE233" s="93"/>
      <c r="AG233" s="89"/>
      <c r="AI233" s="92"/>
      <c r="AK233" s="92"/>
      <c r="AM233" s="89"/>
      <c r="AQ233" s="93"/>
      <c r="AS233" s="92"/>
      <c r="AU233" s="92"/>
      <c r="AV233" s="94"/>
      <c r="AW233" s="88"/>
      <c r="AY233" s="89"/>
      <c r="BA233" s="92"/>
      <c r="BC233" s="92"/>
      <c r="BE233" s="89"/>
      <c r="BG233" s="92"/>
      <c r="BI233" s="93"/>
      <c r="BK233" s="89"/>
      <c r="BM233" s="92"/>
      <c r="BO233" s="92"/>
      <c r="BQ233" s="89"/>
      <c r="BS233" s="92"/>
      <c r="BU233" s="93"/>
      <c r="BW233" s="89"/>
      <c r="BY233" s="92"/>
      <c r="CA233" s="92"/>
      <c r="CC233" s="89"/>
      <c r="CE233" s="92"/>
      <c r="CG233" s="93"/>
      <c r="CI233" s="89"/>
      <c r="CK233" s="92"/>
      <c r="CM233" s="92"/>
      <c r="CO233" s="89"/>
      <c r="CQ233" s="92"/>
      <c r="CR233" s="94"/>
      <c r="CS233" s="88"/>
      <c r="CU233" s="89"/>
      <c r="CW233" s="92"/>
      <c r="CY233" s="92"/>
      <c r="DA233" s="89"/>
      <c r="DC233" s="92"/>
      <c r="DE233" s="93"/>
      <c r="DG233" s="92"/>
      <c r="DI233" s="92"/>
      <c r="DJ233" s="94"/>
      <c r="DM233" s="89"/>
      <c r="DO233" s="89"/>
      <c r="DQ233" s="88"/>
      <c r="DS233" s="92"/>
      <c r="DU233" s="88"/>
      <c r="DV233" s="88"/>
      <c r="DX233" s="89"/>
      <c r="DZ233" s="92"/>
      <c r="EB233" s="92"/>
      <c r="ED233" s="89"/>
      <c r="EF233" s="92"/>
      <c r="EH233" s="93"/>
      <c r="EJ233" s="89"/>
      <c r="EL233" s="92"/>
      <c r="EN233" s="92"/>
      <c r="EP233" s="89"/>
      <c r="ER233" s="92"/>
      <c r="ET233" s="93"/>
      <c r="EV233" s="89"/>
      <c r="EX233" s="92"/>
      <c r="EZ233" s="92"/>
      <c r="FB233" s="89"/>
      <c r="FD233" s="92"/>
      <c r="FF233" s="93"/>
      <c r="FH233" s="92"/>
      <c r="FJ233" s="92"/>
      <c r="FK233" s="94"/>
      <c r="FL233" s="88"/>
      <c r="FN233" s="89"/>
      <c r="FP233" s="92"/>
      <c r="FR233" s="92"/>
      <c r="FT233" s="89"/>
      <c r="FV233" s="92"/>
      <c r="FX233" s="93"/>
      <c r="FZ233" s="89"/>
      <c r="GB233" s="92"/>
      <c r="GD233" s="92"/>
      <c r="GF233" s="89"/>
      <c r="GH233" s="92"/>
      <c r="GJ233" s="93"/>
      <c r="GL233" s="89"/>
      <c r="GN233" s="92"/>
      <c r="GP233" s="92"/>
      <c r="GR233" s="89"/>
      <c r="GT233" s="92"/>
      <c r="GV233" s="93"/>
      <c r="GX233" s="89"/>
      <c r="GZ233" s="92"/>
      <c r="HB233" s="92"/>
      <c r="HD233" s="89"/>
      <c r="HF233" s="92"/>
      <c r="HG233" s="94"/>
      <c r="HH233" s="88"/>
      <c r="HJ233" s="89"/>
      <c r="HL233" s="92"/>
      <c r="HN233" s="92"/>
      <c r="HP233" s="89"/>
      <c r="HR233" s="92"/>
      <c r="HT233" s="93"/>
      <c r="HV233" s="92"/>
      <c r="HX233" s="92"/>
      <c r="HY233" s="94"/>
      <c r="IB233" s="89"/>
      <c r="ID233" s="89"/>
      <c r="IF233" s="88"/>
      <c r="IH233" s="92"/>
    </row>
    <row r="234" customFormat="false" ht="15.75" hidden="false" customHeight="false" outlineLevel="0" collapsed="false">
      <c r="A234" s="32"/>
      <c r="G234" s="88"/>
      <c r="I234" s="89"/>
      <c r="J234" s="90"/>
      <c r="L234" s="90"/>
      <c r="N234" s="91"/>
      <c r="O234" s="89"/>
      <c r="Q234" s="92"/>
      <c r="S234" s="93"/>
      <c r="U234" s="89"/>
      <c r="W234" s="92"/>
      <c r="Y234" s="92"/>
      <c r="AA234" s="89"/>
      <c r="AC234" s="92"/>
      <c r="AE234" s="93"/>
      <c r="AG234" s="89"/>
      <c r="AI234" s="92"/>
      <c r="AK234" s="92"/>
      <c r="AM234" s="89"/>
      <c r="AQ234" s="93"/>
      <c r="AS234" s="92"/>
      <c r="AU234" s="92"/>
      <c r="AV234" s="94"/>
      <c r="AW234" s="88"/>
      <c r="AY234" s="89"/>
      <c r="BA234" s="92"/>
      <c r="BC234" s="92"/>
      <c r="BE234" s="89"/>
      <c r="BG234" s="92"/>
      <c r="BI234" s="93"/>
      <c r="BK234" s="89"/>
      <c r="BM234" s="92"/>
      <c r="BO234" s="92"/>
      <c r="BQ234" s="89"/>
      <c r="BS234" s="92"/>
      <c r="BU234" s="93"/>
      <c r="BW234" s="89"/>
      <c r="BY234" s="92"/>
      <c r="CA234" s="92"/>
      <c r="CC234" s="89"/>
      <c r="CE234" s="92"/>
      <c r="CG234" s="93"/>
      <c r="CI234" s="89"/>
      <c r="CK234" s="92"/>
      <c r="CM234" s="92"/>
      <c r="CO234" s="89"/>
      <c r="CQ234" s="92"/>
      <c r="CR234" s="94"/>
      <c r="CS234" s="88"/>
      <c r="CU234" s="89"/>
      <c r="CW234" s="92"/>
      <c r="CY234" s="92"/>
      <c r="DA234" s="89"/>
      <c r="DC234" s="92"/>
      <c r="DE234" s="93"/>
      <c r="DG234" s="92"/>
      <c r="DI234" s="92"/>
      <c r="DJ234" s="94"/>
      <c r="DM234" s="89"/>
      <c r="DO234" s="89"/>
      <c r="DQ234" s="88"/>
      <c r="DS234" s="92"/>
      <c r="DU234" s="88"/>
      <c r="DV234" s="88"/>
      <c r="DX234" s="89"/>
      <c r="DZ234" s="92"/>
      <c r="EB234" s="92"/>
      <c r="ED234" s="89"/>
      <c r="EF234" s="92"/>
      <c r="EH234" s="93"/>
      <c r="EJ234" s="89"/>
      <c r="EL234" s="92"/>
      <c r="EN234" s="92"/>
      <c r="EP234" s="89"/>
      <c r="ER234" s="92"/>
      <c r="ET234" s="93"/>
      <c r="EV234" s="89"/>
      <c r="EX234" s="92"/>
      <c r="EZ234" s="92"/>
      <c r="FB234" s="89"/>
      <c r="FD234" s="92"/>
      <c r="FF234" s="93"/>
      <c r="FH234" s="92"/>
      <c r="FJ234" s="92"/>
      <c r="FK234" s="94"/>
      <c r="FL234" s="88"/>
      <c r="FN234" s="89"/>
      <c r="FP234" s="92"/>
      <c r="FR234" s="92"/>
      <c r="FT234" s="89"/>
      <c r="FV234" s="92"/>
      <c r="FX234" s="93"/>
      <c r="FZ234" s="89"/>
      <c r="GB234" s="92"/>
      <c r="GD234" s="92"/>
      <c r="GF234" s="89"/>
      <c r="GH234" s="92"/>
      <c r="GJ234" s="93"/>
      <c r="GL234" s="89"/>
      <c r="GN234" s="92"/>
      <c r="GP234" s="92"/>
      <c r="GR234" s="89"/>
      <c r="GT234" s="92"/>
      <c r="GV234" s="93"/>
      <c r="GX234" s="89"/>
      <c r="GZ234" s="92"/>
      <c r="HB234" s="92"/>
      <c r="HD234" s="89"/>
      <c r="HF234" s="92"/>
      <c r="HG234" s="94"/>
      <c r="HH234" s="88"/>
      <c r="HJ234" s="89"/>
      <c r="HL234" s="92"/>
      <c r="HN234" s="92"/>
      <c r="HP234" s="89"/>
      <c r="HR234" s="92"/>
      <c r="HT234" s="93"/>
      <c r="HV234" s="92"/>
      <c r="HX234" s="92"/>
      <c r="HY234" s="94"/>
      <c r="IB234" s="89"/>
      <c r="ID234" s="89"/>
      <c r="IF234" s="88"/>
      <c r="IH234" s="92"/>
    </row>
    <row r="235" customFormat="false" ht="15.75" hidden="false" customHeight="false" outlineLevel="0" collapsed="false">
      <c r="A235" s="32"/>
      <c r="G235" s="88"/>
      <c r="I235" s="89"/>
      <c r="J235" s="90"/>
      <c r="L235" s="90"/>
      <c r="N235" s="91"/>
      <c r="O235" s="89"/>
      <c r="Q235" s="92"/>
      <c r="S235" s="93"/>
      <c r="U235" s="89"/>
      <c r="W235" s="92"/>
      <c r="Y235" s="92"/>
      <c r="AA235" s="89"/>
      <c r="AC235" s="92"/>
      <c r="AE235" s="93"/>
      <c r="AG235" s="89"/>
      <c r="AI235" s="92"/>
      <c r="AK235" s="92"/>
      <c r="AM235" s="89"/>
      <c r="AQ235" s="93"/>
      <c r="AS235" s="92"/>
      <c r="AU235" s="92"/>
      <c r="AV235" s="94"/>
      <c r="AW235" s="88"/>
      <c r="AY235" s="89"/>
      <c r="BA235" s="92"/>
      <c r="BC235" s="92"/>
      <c r="BE235" s="89"/>
      <c r="BG235" s="92"/>
      <c r="BI235" s="93"/>
      <c r="BK235" s="89"/>
      <c r="BM235" s="92"/>
      <c r="BO235" s="92"/>
      <c r="BQ235" s="89"/>
      <c r="BS235" s="92"/>
      <c r="BU235" s="93"/>
      <c r="BW235" s="89"/>
      <c r="BY235" s="92"/>
      <c r="CA235" s="92"/>
      <c r="CC235" s="89"/>
      <c r="CE235" s="92"/>
      <c r="CG235" s="93"/>
      <c r="CI235" s="89"/>
      <c r="CK235" s="92"/>
      <c r="CM235" s="92"/>
      <c r="CO235" s="89"/>
      <c r="CQ235" s="92"/>
      <c r="CR235" s="94"/>
      <c r="CS235" s="88"/>
      <c r="CU235" s="89"/>
      <c r="CW235" s="92"/>
      <c r="CY235" s="92"/>
      <c r="DA235" s="89"/>
      <c r="DC235" s="92"/>
      <c r="DE235" s="93"/>
      <c r="DG235" s="92"/>
      <c r="DI235" s="92"/>
      <c r="DJ235" s="94"/>
      <c r="DM235" s="89"/>
      <c r="DO235" s="89"/>
      <c r="DQ235" s="88"/>
      <c r="DS235" s="92"/>
      <c r="DU235" s="88"/>
      <c r="DV235" s="88"/>
      <c r="DX235" s="89"/>
      <c r="DZ235" s="92"/>
      <c r="EB235" s="92"/>
      <c r="ED235" s="89"/>
      <c r="EF235" s="92"/>
      <c r="EH235" s="93"/>
      <c r="EJ235" s="89"/>
      <c r="EL235" s="92"/>
      <c r="EN235" s="92"/>
      <c r="EP235" s="89"/>
      <c r="ER235" s="92"/>
      <c r="ET235" s="93"/>
      <c r="EV235" s="89"/>
      <c r="EX235" s="92"/>
      <c r="EZ235" s="92"/>
      <c r="FB235" s="89"/>
      <c r="FD235" s="92"/>
      <c r="FF235" s="93"/>
      <c r="FH235" s="92"/>
      <c r="FJ235" s="92"/>
      <c r="FK235" s="94"/>
      <c r="FL235" s="88"/>
      <c r="FN235" s="89"/>
      <c r="FP235" s="92"/>
      <c r="FR235" s="92"/>
      <c r="FT235" s="89"/>
      <c r="FV235" s="92"/>
      <c r="FX235" s="93"/>
      <c r="FZ235" s="89"/>
      <c r="GB235" s="92"/>
      <c r="GD235" s="92"/>
      <c r="GF235" s="89"/>
      <c r="GH235" s="92"/>
      <c r="GJ235" s="93"/>
      <c r="GL235" s="89"/>
      <c r="GN235" s="92"/>
      <c r="GP235" s="92"/>
      <c r="GR235" s="89"/>
      <c r="GT235" s="92"/>
      <c r="GV235" s="93"/>
      <c r="GX235" s="89"/>
      <c r="GZ235" s="92"/>
      <c r="HB235" s="92"/>
      <c r="HD235" s="89"/>
      <c r="HF235" s="92"/>
      <c r="HG235" s="94"/>
      <c r="HH235" s="88"/>
      <c r="HJ235" s="89"/>
      <c r="HL235" s="92"/>
      <c r="HN235" s="92"/>
      <c r="HP235" s="89"/>
      <c r="HR235" s="92"/>
      <c r="HT235" s="93"/>
      <c r="HV235" s="92"/>
      <c r="HX235" s="92"/>
      <c r="HY235" s="94"/>
      <c r="IB235" s="89"/>
      <c r="ID235" s="89"/>
      <c r="IF235" s="88"/>
      <c r="IH235" s="92"/>
    </row>
    <row r="236" customFormat="false" ht="15.75" hidden="false" customHeight="false" outlineLevel="0" collapsed="false">
      <c r="A236" s="32"/>
      <c r="G236" s="88"/>
      <c r="I236" s="89"/>
      <c r="J236" s="90"/>
      <c r="L236" s="90"/>
      <c r="N236" s="91"/>
      <c r="O236" s="89"/>
      <c r="Q236" s="92"/>
      <c r="S236" s="93"/>
      <c r="U236" s="89"/>
      <c r="W236" s="92"/>
      <c r="Y236" s="92"/>
      <c r="AA236" s="89"/>
      <c r="AC236" s="92"/>
      <c r="AE236" s="93"/>
      <c r="AG236" s="89"/>
      <c r="AI236" s="92"/>
      <c r="AK236" s="92"/>
      <c r="AM236" s="89"/>
      <c r="AQ236" s="93"/>
      <c r="AS236" s="92"/>
      <c r="AU236" s="92"/>
      <c r="AV236" s="94"/>
      <c r="AW236" s="88"/>
      <c r="AY236" s="89"/>
      <c r="BA236" s="92"/>
      <c r="BC236" s="92"/>
      <c r="BE236" s="89"/>
      <c r="BG236" s="92"/>
      <c r="BI236" s="93"/>
      <c r="BK236" s="89"/>
      <c r="BM236" s="92"/>
      <c r="BO236" s="92"/>
      <c r="BQ236" s="89"/>
      <c r="BS236" s="92"/>
      <c r="BU236" s="93"/>
      <c r="BW236" s="89"/>
      <c r="BY236" s="92"/>
      <c r="CA236" s="92"/>
      <c r="CC236" s="89"/>
      <c r="CE236" s="92"/>
      <c r="CG236" s="93"/>
      <c r="CI236" s="89"/>
      <c r="CK236" s="92"/>
      <c r="CM236" s="92"/>
      <c r="CO236" s="89"/>
      <c r="CQ236" s="92"/>
      <c r="CR236" s="94"/>
      <c r="CS236" s="88"/>
      <c r="CU236" s="89"/>
      <c r="CW236" s="92"/>
      <c r="CY236" s="92"/>
      <c r="DA236" s="89"/>
      <c r="DC236" s="92"/>
      <c r="DE236" s="93"/>
      <c r="DG236" s="92"/>
      <c r="DI236" s="92"/>
      <c r="DJ236" s="94"/>
      <c r="DM236" s="89"/>
      <c r="DO236" s="89"/>
      <c r="DQ236" s="88"/>
      <c r="DS236" s="92"/>
      <c r="DU236" s="88"/>
      <c r="DV236" s="88"/>
      <c r="DX236" s="89"/>
      <c r="DZ236" s="92"/>
      <c r="EB236" s="92"/>
      <c r="ED236" s="89"/>
      <c r="EF236" s="92"/>
      <c r="EH236" s="93"/>
      <c r="EJ236" s="89"/>
      <c r="EL236" s="92"/>
      <c r="EN236" s="92"/>
      <c r="EP236" s="89"/>
      <c r="ER236" s="92"/>
      <c r="ET236" s="93"/>
      <c r="EV236" s="89"/>
      <c r="EX236" s="92"/>
      <c r="EZ236" s="92"/>
      <c r="FB236" s="89"/>
      <c r="FD236" s="92"/>
      <c r="FF236" s="93"/>
      <c r="FH236" s="92"/>
      <c r="FJ236" s="92"/>
      <c r="FK236" s="94"/>
      <c r="FL236" s="88"/>
      <c r="FN236" s="89"/>
      <c r="FP236" s="92"/>
      <c r="FR236" s="92"/>
      <c r="FT236" s="89"/>
      <c r="FV236" s="92"/>
      <c r="FX236" s="93"/>
      <c r="FZ236" s="89"/>
      <c r="GB236" s="92"/>
      <c r="GD236" s="92"/>
      <c r="GF236" s="89"/>
      <c r="GH236" s="92"/>
      <c r="GJ236" s="93"/>
      <c r="GL236" s="89"/>
      <c r="GN236" s="92"/>
      <c r="GP236" s="92"/>
      <c r="GR236" s="89"/>
      <c r="GT236" s="92"/>
      <c r="GV236" s="93"/>
      <c r="GX236" s="89"/>
      <c r="GZ236" s="92"/>
      <c r="HB236" s="92"/>
      <c r="HD236" s="89"/>
      <c r="HF236" s="92"/>
      <c r="HG236" s="94"/>
      <c r="HH236" s="88"/>
      <c r="HJ236" s="89"/>
      <c r="HL236" s="92"/>
      <c r="HN236" s="92"/>
      <c r="HP236" s="89"/>
      <c r="HR236" s="92"/>
      <c r="HT236" s="93"/>
      <c r="HV236" s="92"/>
      <c r="HX236" s="92"/>
      <c r="HY236" s="94"/>
      <c r="IB236" s="89"/>
      <c r="ID236" s="89"/>
      <c r="IF236" s="88"/>
      <c r="IH236" s="92"/>
    </row>
    <row r="237" customFormat="false" ht="15.75" hidden="false" customHeight="false" outlineLevel="0" collapsed="false">
      <c r="A237" s="32"/>
      <c r="G237" s="88"/>
      <c r="I237" s="89"/>
      <c r="J237" s="90"/>
      <c r="L237" s="90"/>
      <c r="N237" s="91"/>
      <c r="O237" s="89"/>
      <c r="Q237" s="92"/>
      <c r="S237" s="93"/>
      <c r="U237" s="89"/>
      <c r="W237" s="92"/>
      <c r="Y237" s="92"/>
      <c r="AA237" s="89"/>
      <c r="AC237" s="92"/>
      <c r="AE237" s="93"/>
      <c r="AG237" s="89"/>
      <c r="AI237" s="92"/>
      <c r="AK237" s="92"/>
      <c r="AM237" s="89"/>
      <c r="AQ237" s="93"/>
      <c r="AS237" s="92"/>
      <c r="AU237" s="92"/>
      <c r="AV237" s="94"/>
      <c r="AW237" s="88"/>
      <c r="AY237" s="89"/>
      <c r="BA237" s="92"/>
      <c r="BC237" s="92"/>
      <c r="BE237" s="89"/>
      <c r="BG237" s="92"/>
      <c r="BI237" s="93"/>
      <c r="BK237" s="89"/>
      <c r="BM237" s="92"/>
      <c r="BO237" s="92"/>
      <c r="BQ237" s="89"/>
      <c r="BS237" s="92"/>
      <c r="BU237" s="93"/>
      <c r="BW237" s="89"/>
      <c r="BY237" s="92"/>
      <c r="CA237" s="92"/>
      <c r="CC237" s="89"/>
      <c r="CE237" s="92"/>
      <c r="CG237" s="93"/>
      <c r="CI237" s="89"/>
      <c r="CK237" s="92"/>
      <c r="CM237" s="92"/>
      <c r="CO237" s="89"/>
      <c r="CQ237" s="92"/>
      <c r="CR237" s="94"/>
      <c r="CS237" s="88"/>
      <c r="CU237" s="89"/>
      <c r="CW237" s="92"/>
      <c r="CY237" s="92"/>
      <c r="DA237" s="89"/>
      <c r="DC237" s="92"/>
      <c r="DE237" s="93"/>
      <c r="DG237" s="92"/>
      <c r="DI237" s="92"/>
      <c r="DJ237" s="94"/>
      <c r="DM237" s="89"/>
      <c r="DO237" s="89"/>
      <c r="DQ237" s="88"/>
      <c r="DS237" s="92"/>
      <c r="DU237" s="88"/>
      <c r="DV237" s="88"/>
      <c r="DX237" s="89"/>
      <c r="DZ237" s="92"/>
      <c r="EB237" s="92"/>
      <c r="ED237" s="89"/>
      <c r="EF237" s="92"/>
      <c r="EH237" s="93"/>
      <c r="EJ237" s="89"/>
      <c r="EL237" s="92"/>
      <c r="EN237" s="92"/>
      <c r="EP237" s="89"/>
      <c r="ER237" s="92"/>
      <c r="ET237" s="93"/>
      <c r="EV237" s="89"/>
      <c r="EX237" s="92"/>
      <c r="EZ237" s="92"/>
      <c r="FB237" s="89"/>
      <c r="FD237" s="92"/>
      <c r="FF237" s="93"/>
      <c r="FH237" s="92"/>
      <c r="FJ237" s="92"/>
      <c r="FK237" s="94"/>
      <c r="FL237" s="88"/>
      <c r="FN237" s="89"/>
      <c r="FP237" s="92"/>
      <c r="FR237" s="92"/>
      <c r="FT237" s="89"/>
      <c r="FV237" s="92"/>
      <c r="FX237" s="93"/>
      <c r="FZ237" s="89"/>
      <c r="GB237" s="92"/>
      <c r="GD237" s="92"/>
      <c r="GF237" s="89"/>
      <c r="GH237" s="92"/>
      <c r="GJ237" s="93"/>
      <c r="GL237" s="89"/>
      <c r="GN237" s="92"/>
      <c r="GP237" s="92"/>
      <c r="GR237" s="89"/>
      <c r="GT237" s="92"/>
      <c r="GV237" s="93"/>
      <c r="GX237" s="89"/>
      <c r="GZ237" s="92"/>
      <c r="HB237" s="92"/>
      <c r="HD237" s="89"/>
      <c r="HF237" s="92"/>
      <c r="HG237" s="94"/>
      <c r="HH237" s="88"/>
      <c r="HJ237" s="89"/>
      <c r="HL237" s="92"/>
      <c r="HN237" s="92"/>
      <c r="HP237" s="89"/>
      <c r="HR237" s="92"/>
      <c r="HT237" s="93"/>
      <c r="HV237" s="92"/>
      <c r="HX237" s="92"/>
      <c r="HY237" s="94"/>
      <c r="IB237" s="89"/>
      <c r="ID237" s="89"/>
      <c r="IF237" s="88"/>
      <c r="IH237" s="92"/>
    </row>
    <row r="238" customFormat="false" ht="15.75" hidden="false" customHeight="false" outlineLevel="0" collapsed="false">
      <c r="A238" s="32"/>
      <c r="G238" s="88"/>
      <c r="I238" s="89"/>
      <c r="J238" s="90"/>
      <c r="L238" s="90"/>
      <c r="N238" s="91"/>
      <c r="O238" s="89"/>
      <c r="Q238" s="92"/>
      <c r="S238" s="93"/>
      <c r="U238" s="89"/>
      <c r="W238" s="92"/>
      <c r="Y238" s="92"/>
      <c r="AA238" s="89"/>
      <c r="AC238" s="92"/>
      <c r="AE238" s="93"/>
      <c r="AG238" s="89"/>
      <c r="AI238" s="92"/>
      <c r="AK238" s="92"/>
      <c r="AM238" s="89"/>
      <c r="AQ238" s="93"/>
      <c r="AS238" s="92"/>
      <c r="AU238" s="92"/>
      <c r="AV238" s="94"/>
      <c r="AW238" s="88"/>
      <c r="AY238" s="89"/>
      <c r="BA238" s="92"/>
      <c r="BC238" s="92"/>
      <c r="BE238" s="89"/>
      <c r="BG238" s="92"/>
      <c r="BI238" s="93"/>
      <c r="BK238" s="89"/>
      <c r="BM238" s="92"/>
      <c r="BO238" s="92"/>
      <c r="BQ238" s="89"/>
      <c r="BS238" s="92"/>
      <c r="BU238" s="93"/>
      <c r="BW238" s="89"/>
      <c r="BY238" s="92"/>
      <c r="CA238" s="92"/>
      <c r="CC238" s="89"/>
      <c r="CE238" s="92"/>
      <c r="CG238" s="93"/>
      <c r="CI238" s="89"/>
      <c r="CK238" s="92"/>
      <c r="CM238" s="92"/>
      <c r="CO238" s="89"/>
      <c r="CQ238" s="92"/>
      <c r="CR238" s="94"/>
      <c r="CS238" s="88"/>
      <c r="CU238" s="89"/>
      <c r="CW238" s="92"/>
      <c r="CY238" s="92"/>
      <c r="DA238" s="89"/>
      <c r="DC238" s="92"/>
      <c r="DE238" s="93"/>
      <c r="DG238" s="92"/>
      <c r="DI238" s="92"/>
      <c r="DJ238" s="94"/>
      <c r="DM238" s="89"/>
      <c r="DO238" s="89"/>
      <c r="DQ238" s="88"/>
      <c r="DS238" s="92"/>
      <c r="DU238" s="88"/>
      <c r="DV238" s="88"/>
      <c r="DX238" s="89"/>
      <c r="DZ238" s="92"/>
      <c r="EB238" s="92"/>
      <c r="ED238" s="89"/>
      <c r="EF238" s="92"/>
      <c r="EH238" s="93"/>
      <c r="EJ238" s="89"/>
      <c r="EL238" s="92"/>
      <c r="EN238" s="92"/>
      <c r="EP238" s="89"/>
      <c r="ER238" s="92"/>
      <c r="ET238" s="93"/>
      <c r="EV238" s="89"/>
      <c r="EX238" s="92"/>
      <c r="EZ238" s="92"/>
      <c r="FB238" s="89"/>
      <c r="FD238" s="92"/>
      <c r="FF238" s="93"/>
      <c r="FH238" s="92"/>
      <c r="FJ238" s="92"/>
      <c r="FK238" s="94"/>
      <c r="FL238" s="88"/>
      <c r="FN238" s="89"/>
      <c r="FP238" s="92"/>
      <c r="FR238" s="92"/>
      <c r="FT238" s="89"/>
      <c r="FV238" s="92"/>
      <c r="FX238" s="93"/>
      <c r="FZ238" s="89"/>
      <c r="GB238" s="92"/>
      <c r="GD238" s="92"/>
      <c r="GF238" s="89"/>
      <c r="GH238" s="92"/>
      <c r="GJ238" s="93"/>
      <c r="GL238" s="89"/>
      <c r="GN238" s="92"/>
      <c r="GP238" s="92"/>
      <c r="GR238" s="89"/>
      <c r="GT238" s="92"/>
      <c r="GV238" s="93"/>
      <c r="GX238" s="89"/>
      <c r="GZ238" s="92"/>
      <c r="HB238" s="92"/>
      <c r="HD238" s="89"/>
      <c r="HF238" s="92"/>
      <c r="HG238" s="94"/>
      <c r="HH238" s="88"/>
      <c r="HJ238" s="89"/>
      <c r="HL238" s="92"/>
      <c r="HN238" s="92"/>
      <c r="HP238" s="89"/>
      <c r="HR238" s="92"/>
      <c r="HT238" s="93"/>
      <c r="HV238" s="92"/>
      <c r="HX238" s="92"/>
      <c r="HY238" s="94"/>
      <c r="IB238" s="89"/>
      <c r="ID238" s="89"/>
      <c r="IF238" s="88"/>
      <c r="IH238" s="92"/>
    </row>
    <row r="239" customFormat="false" ht="15.75" hidden="false" customHeight="false" outlineLevel="0" collapsed="false">
      <c r="A239" s="32"/>
      <c r="G239" s="88"/>
      <c r="I239" s="89"/>
      <c r="J239" s="90"/>
      <c r="L239" s="90"/>
      <c r="N239" s="91"/>
      <c r="O239" s="89"/>
      <c r="Q239" s="92"/>
      <c r="S239" s="93"/>
      <c r="U239" s="89"/>
      <c r="W239" s="92"/>
      <c r="Y239" s="92"/>
      <c r="AA239" s="89"/>
      <c r="AC239" s="92"/>
      <c r="AE239" s="93"/>
      <c r="AG239" s="89"/>
      <c r="AI239" s="92"/>
      <c r="AK239" s="92"/>
      <c r="AM239" s="89"/>
      <c r="AQ239" s="93"/>
      <c r="AS239" s="92"/>
      <c r="AU239" s="92"/>
      <c r="AV239" s="94"/>
      <c r="AW239" s="88"/>
      <c r="AY239" s="89"/>
      <c r="BA239" s="92"/>
      <c r="BC239" s="92"/>
      <c r="BE239" s="89"/>
      <c r="BG239" s="92"/>
      <c r="BI239" s="93"/>
      <c r="BK239" s="89"/>
      <c r="BM239" s="92"/>
      <c r="BO239" s="92"/>
      <c r="BQ239" s="89"/>
      <c r="BS239" s="92"/>
      <c r="BU239" s="93"/>
      <c r="BW239" s="89"/>
      <c r="BY239" s="92"/>
      <c r="CA239" s="92"/>
      <c r="CC239" s="89"/>
      <c r="CE239" s="92"/>
      <c r="CG239" s="93"/>
      <c r="CI239" s="89"/>
      <c r="CK239" s="92"/>
      <c r="CM239" s="92"/>
      <c r="CO239" s="89"/>
      <c r="CQ239" s="92"/>
      <c r="CR239" s="94"/>
      <c r="CS239" s="88"/>
      <c r="CU239" s="89"/>
      <c r="CW239" s="92"/>
      <c r="CY239" s="92"/>
      <c r="DA239" s="89"/>
      <c r="DC239" s="92"/>
      <c r="DE239" s="93"/>
      <c r="DG239" s="92"/>
      <c r="DI239" s="92"/>
      <c r="DJ239" s="94"/>
      <c r="DM239" s="89"/>
      <c r="DO239" s="89"/>
      <c r="DQ239" s="88"/>
      <c r="DS239" s="92"/>
      <c r="DU239" s="88"/>
      <c r="DV239" s="88"/>
      <c r="DX239" s="89"/>
      <c r="DZ239" s="92"/>
      <c r="EB239" s="92"/>
      <c r="ED239" s="89"/>
      <c r="EF239" s="92"/>
      <c r="EH239" s="93"/>
      <c r="EJ239" s="89"/>
      <c r="EL239" s="92"/>
      <c r="EN239" s="92"/>
      <c r="EP239" s="89"/>
      <c r="ER239" s="92"/>
      <c r="ET239" s="93"/>
      <c r="EV239" s="89"/>
      <c r="EX239" s="92"/>
      <c r="EZ239" s="92"/>
      <c r="FB239" s="89"/>
      <c r="FD239" s="92"/>
      <c r="FF239" s="93"/>
      <c r="FH239" s="92"/>
      <c r="FJ239" s="92"/>
      <c r="FK239" s="94"/>
      <c r="FL239" s="88"/>
      <c r="FN239" s="89"/>
      <c r="FP239" s="92"/>
      <c r="FR239" s="92"/>
      <c r="FT239" s="89"/>
      <c r="FV239" s="92"/>
      <c r="FX239" s="93"/>
      <c r="FZ239" s="89"/>
      <c r="GB239" s="92"/>
      <c r="GD239" s="92"/>
      <c r="GF239" s="89"/>
      <c r="GH239" s="92"/>
      <c r="GJ239" s="93"/>
      <c r="GL239" s="89"/>
      <c r="GN239" s="92"/>
      <c r="GP239" s="92"/>
      <c r="GR239" s="89"/>
      <c r="GT239" s="92"/>
      <c r="GV239" s="93"/>
      <c r="GX239" s="89"/>
      <c r="GZ239" s="92"/>
      <c r="HB239" s="92"/>
      <c r="HD239" s="89"/>
      <c r="HF239" s="92"/>
      <c r="HG239" s="94"/>
      <c r="HH239" s="88"/>
      <c r="HJ239" s="89"/>
      <c r="HL239" s="92"/>
      <c r="HN239" s="92"/>
      <c r="HP239" s="89"/>
      <c r="HR239" s="92"/>
      <c r="HT239" s="93"/>
      <c r="HV239" s="92"/>
      <c r="HX239" s="92"/>
      <c r="HY239" s="94"/>
      <c r="IB239" s="89"/>
      <c r="ID239" s="89"/>
      <c r="IF239" s="88"/>
      <c r="IH239" s="92"/>
    </row>
    <row r="240" customFormat="false" ht="15.75" hidden="false" customHeight="false" outlineLevel="0" collapsed="false">
      <c r="A240" s="32"/>
      <c r="G240" s="88"/>
      <c r="I240" s="89"/>
      <c r="J240" s="90"/>
      <c r="L240" s="90"/>
      <c r="N240" s="91"/>
      <c r="O240" s="89"/>
      <c r="Q240" s="92"/>
      <c r="S240" s="93"/>
      <c r="U240" s="89"/>
      <c r="W240" s="92"/>
      <c r="Y240" s="92"/>
      <c r="AA240" s="89"/>
      <c r="AC240" s="92"/>
      <c r="AE240" s="93"/>
      <c r="AG240" s="89"/>
      <c r="AI240" s="92"/>
      <c r="AK240" s="92"/>
      <c r="AM240" s="89"/>
      <c r="AQ240" s="93"/>
      <c r="AS240" s="92"/>
      <c r="AU240" s="92"/>
      <c r="AV240" s="94"/>
      <c r="AW240" s="88"/>
      <c r="AY240" s="89"/>
      <c r="BA240" s="92"/>
      <c r="BC240" s="92"/>
      <c r="BE240" s="89"/>
      <c r="BG240" s="92"/>
      <c r="BI240" s="93"/>
      <c r="BK240" s="89"/>
      <c r="BM240" s="92"/>
      <c r="BO240" s="92"/>
      <c r="BQ240" s="89"/>
      <c r="BS240" s="92"/>
      <c r="BU240" s="93"/>
      <c r="BW240" s="89"/>
      <c r="BY240" s="92"/>
      <c r="CA240" s="92"/>
      <c r="CC240" s="89"/>
      <c r="CE240" s="92"/>
      <c r="CG240" s="93"/>
      <c r="CI240" s="89"/>
      <c r="CK240" s="92"/>
      <c r="CM240" s="92"/>
      <c r="CO240" s="89"/>
      <c r="CQ240" s="92"/>
      <c r="CR240" s="94"/>
      <c r="CS240" s="88"/>
      <c r="CU240" s="89"/>
      <c r="CW240" s="92"/>
      <c r="CY240" s="92"/>
      <c r="DA240" s="89"/>
      <c r="DC240" s="92"/>
      <c r="DE240" s="93"/>
      <c r="DG240" s="92"/>
      <c r="DI240" s="92"/>
      <c r="DJ240" s="94"/>
      <c r="DM240" s="89"/>
      <c r="DO240" s="89"/>
      <c r="DQ240" s="88"/>
      <c r="DS240" s="92"/>
      <c r="DU240" s="88"/>
      <c r="DV240" s="88"/>
      <c r="DX240" s="89"/>
      <c r="DZ240" s="92"/>
      <c r="EB240" s="92"/>
      <c r="ED240" s="89"/>
      <c r="EF240" s="92"/>
      <c r="EH240" s="93"/>
      <c r="EJ240" s="89"/>
      <c r="EL240" s="92"/>
      <c r="EN240" s="92"/>
      <c r="EP240" s="89"/>
      <c r="ER240" s="92"/>
      <c r="ET240" s="93"/>
      <c r="EV240" s="89"/>
      <c r="EX240" s="92"/>
      <c r="EZ240" s="92"/>
      <c r="FB240" s="89"/>
      <c r="FD240" s="92"/>
      <c r="FF240" s="93"/>
      <c r="FH240" s="92"/>
      <c r="FJ240" s="92"/>
      <c r="FK240" s="94"/>
      <c r="FL240" s="88"/>
      <c r="FN240" s="89"/>
      <c r="FP240" s="92"/>
      <c r="FR240" s="92"/>
      <c r="FT240" s="89"/>
      <c r="FV240" s="92"/>
      <c r="FX240" s="93"/>
      <c r="FZ240" s="89"/>
      <c r="GB240" s="92"/>
      <c r="GD240" s="92"/>
      <c r="GF240" s="89"/>
      <c r="GH240" s="92"/>
      <c r="GJ240" s="93"/>
      <c r="GL240" s="89"/>
      <c r="GN240" s="92"/>
      <c r="GP240" s="92"/>
      <c r="GR240" s="89"/>
      <c r="GT240" s="92"/>
      <c r="GV240" s="93"/>
      <c r="GX240" s="89"/>
      <c r="GZ240" s="92"/>
      <c r="HB240" s="92"/>
      <c r="HD240" s="89"/>
      <c r="HF240" s="92"/>
      <c r="HG240" s="94"/>
      <c r="HH240" s="88"/>
      <c r="HJ240" s="89"/>
      <c r="HL240" s="92"/>
      <c r="HN240" s="92"/>
      <c r="HP240" s="89"/>
      <c r="HR240" s="92"/>
      <c r="HT240" s="93"/>
      <c r="HV240" s="92"/>
      <c r="HX240" s="92"/>
      <c r="HY240" s="94"/>
      <c r="IB240" s="89"/>
      <c r="ID240" s="89"/>
      <c r="IF240" s="88"/>
      <c r="IH240" s="92"/>
    </row>
    <row r="241" customFormat="false" ht="15.75" hidden="false" customHeight="false" outlineLevel="0" collapsed="false">
      <c r="A241" s="32"/>
      <c r="G241" s="88"/>
      <c r="I241" s="89"/>
      <c r="J241" s="90"/>
      <c r="L241" s="90"/>
      <c r="N241" s="91"/>
      <c r="O241" s="89"/>
      <c r="Q241" s="92"/>
      <c r="S241" s="93"/>
      <c r="U241" s="89"/>
      <c r="W241" s="92"/>
      <c r="Y241" s="92"/>
      <c r="AA241" s="89"/>
      <c r="AC241" s="92"/>
      <c r="AE241" s="93"/>
      <c r="AG241" s="89"/>
      <c r="AI241" s="92"/>
      <c r="AK241" s="92"/>
      <c r="AM241" s="89"/>
      <c r="AQ241" s="93"/>
      <c r="AS241" s="92"/>
      <c r="AU241" s="92"/>
      <c r="AV241" s="94"/>
      <c r="AW241" s="88"/>
      <c r="AY241" s="89"/>
      <c r="BA241" s="92"/>
      <c r="BC241" s="92"/>
      <c r="BE241" s="89"/>
      <c r="BG241" s="92"/>
      <c r="BI241" s="93"/>
      <c r="BK241" s="89"/>
      <c r="BM241" s="92"/>
      <c r="BO241" s="92"/>
      <c r="BQ241" s="89"/>
      <c r="BS241" s="92"/>
      <c r="BU241" s="93"/>
      <c r="BW241" s="89"/>
      <c r="BY241" s="92"/>
      <c r="CA241" s="92"/>
      <c r="CC241" s="89"/>
      <c r="CE241" s="92"/>
      <c r="CG241" s="93"/>
      <c r="CI241" s="89"/>
      <c r="CK241" s="92"/>
      <c r="CM241" s="92"/>
      <c r="CO241" s="89"/>
      <c r="CQ241" s="92"/>
      <c r="CR241" s="94"/>
      <c r="CS241" s="88"/>
      <c r="CU241" s="89"/>
      <c r="CW241" s="92"/>
      <c r="CY241" s="92"/>
      <c r="DA241" s="89"/>
      <c r="DC241" s="92"/>
      <c r="DE241" s="93"/>
      <c r="DG241" s="92"/>
      <c r="DI241" s="92"/>
      <c r="DJ241" s="94"/>
      <c r="DM241" s="89"/>
      <c r="DO241" s="89"/>
      <c r="DQ241" s="88"/>
      <c r="DS241" s="92"/>
      <c r="DU241" s="88"/>
      <c r="DV241" s="88"/>
      <c r="DX241" s="89"/>
      <c r="DZ241" s="92"/>
      <c r="EB241" s="92"/>
      <c r="ED241" s="89"/>
      <c r="EF241" s="92"/>
      <c r="EH241" s="93"/>
      <c r="EJ241" s="89"/>
      <c r="EL241" s="92"/>
      <c r="EN241" s="92"/>
      <c r="EP241" s="89"/>
      <c r="ER241" s="92"/>
      <c r="ET241" s="93"/>
      <c r="EV241" s="89"/>
      <c r="EX241" s="92"/>
      <c r="EZ241" s="92"/>
      <c r="FB241" s="89"/>
      <c r="FD241" s="92"/>
      <c r="FF241" s="93"/>
      <c r="FH241" s="92"/>
      <c r="FJ241" s="92"/>
      <c r="FK241" s="94"/>
      <c r="FL241" s="88"/>
      <c r="FN241" s="89"/>
      <c r="FP241" s="92"/>
      <c r="FR241" s="92"/>
      <c r="FT241" s="89"/>
      <c r="FV241" s="92"/>
      <c r="FX241" s="93"/>
      <c r="FZ241" s="89"/>
      <c r="GB241" s="92"/>
      <c r="GD241" s="92"/>
      <c r="GF241" s="89"/>
      <c r="GH241" s="92"/>
      <c r="GJ241" s="93"/>
      <c r="GL241" s="89"/>
      <c r="GN241" s="92"/>
      <c r="GP241" s="92"/>
      <c r="GR241" s="89"/>
      <c r="GT241" s="92"/>
      <c r="GV241" s="93"/>
      <c r="GX241" s="89"/>
      <c r="GZ241" s="92"/>
      <c r="HB241" s="92"/>
      <c r="HD241" s="89"/>
      <c r="HF241" s="92"/>
      <c r="HG241" s="94"/>
      <c r="HH241" s="88"/>
      <c r="HJ241" s="89"/>
      <c r="HL241" s="92"/>
      <c r="HN241" s="92"/>
      <c r="HP241" s="89"/>
      <c r="HR241" s="92"/>
      <c r="HT241" s="93"/>
      <c r="HV241" s="92"/>
      <c r="HX241" s="92"/>
      <c r="HY241" s="94"/>
      <c r="IB241" s="89"/>
      <c r="ID241" s="89"/>
      <c r="IF241" s="88"/>
      <c r="IH241" s="92"/>
    </row>
    <row r="242" customFormat="false" ht="15.75" hidden="false" customHeight="false" outlineLevel="0" collapsed="false">
      <c r="A242" s="32"/>
      <c r="G242" s="88"/>
      <c r="I242" s="89"/>
      <c r="J242" s="90"/>
      <c r="L242" s="90"/>
      <c r="N242" s="91"/>
      <c r="O242" s="89"/>
      <c r="Q242" s="92"/>
      <c r="S242" s="93"/>
      <c r="U242" s="89"/>
      <c r="W242" s="92"/>
      <c r="Y242" s="92"/>
      <c r="AA242" s="89"/>
      <c r="AC242" s="92"/>
      <c r="AE242" s="93"/>
      <c r="AG242" s="89"/>
      <c r="AI242" s="92"/>
      <c r="AK242" s="92"/>
      <c r="AM242" s="89"/>
      <c r="AQ242" s="93"/>
      <c r="AS242" s="92"/>
      <c r="AU242" s="92"/>
      <c r="AV242" s="94"/>
      <c r="AW242" s="88"/>
      <c r="AY242" s="89"/>
      <c r="BA242" s="92"/>
      <c r="BC242" s="92"/>
      <c r="BE242" s="89"/>
      <c r="BG242" s="92"/>
      <c r="BI242" s="93"/>
      <c r="BK242" s="89"/>
      <c r="BM242" s="92"/>
      <c r="BO242" s="92"/>
      <c r="BQ242" s="89"/>
      <c r="BS242" s="92"/>
      <c r="BU242" s="93"/>
      <c r="BW242" s="89"/>
      <c r="BY242" s="92"/>
      <c r="CA242" s="92"/>
      <c r="CC242" s="89"/>
      <c r="CE242" s="92"/>
      <c r="CG242" s="93"/>
      <c r="CI242" s="89"/>
      <c r="CK242" s="92"/>
      <c r="CM242" s="92"/>
      <c r="CO242" s="89"/>
      <c r="CQ242" s="92"/>
      <c r="CR242" s="94"/>
      <c r="CS242" s="88"/>
      <c r="CU242" s="89"/>
      <c r="CW242" s="92"/>
      <c r="CY242" s="92"/>
      <c r="DA242" s="89"/>
      <c r="DC242" s="92"/>
      <c r="DE242" s="93"/>
      <c r="DG242" s="92"/>
      <c r="DI242" s="92"/>
      <c r="DJ242" s="94"/>
      <c r="DM242" s="89"/>
      <c r="DO242" s="89"/>
      <c r="DQ242" s="88"/>
      <c r="DS242" s="92"/>
      <c r="DU242" s="88"/>
      <c r="DV242" s="88"/>
      <c r="DX242" s="89"/>
      <c r="DZ242" s="92"/>
      <c r="EB242" s="92"/>
      <c r="ED242" s="89"/>
      <c r="EF242" s="92"/>
      <c r="EH242" s="93"/>
      <c r="EJ242" s="89"/>
      <c r="EL242" s="92"/>
      <c r="EN242" s="92"/>
      <c r="EP242" s="89"/>
      <c r="ER242" s="92"/>
      <c r="ET242" s="93"/>
      <c r="EV242" s="89"/>
      <c r="EX242" s="92"/>
      <c r="EZ242" s="92"/>
      <c r="FB242" s="89"/>
      <c r="FD242" s="92"/>
      <c r="FF242" s="93"/>
      <c r="FH242" s="92"/>
      <c r="FJ242" s="92"/>
      <c r="FK242" s="94"/>
      <c r="FL242" s="88"/>
      <c r="FN242" s="89"/>
      <c r="FP242" s="92"/>
      <c r="FR242" s="92"/>
      <c r="FT242" s="89"/>
      <c r="FV242" s="92"/>
      <c r="FX242" s="93"/>
      <c r="FZ242" s="89"/>
      <c r="GB242" s="92"/>
      <c r="GD242" s="92"/>
      <c r="GF242" s="89"/>
      <c r="GH242" s="92"/>
      <c r="GJ242" s="93"/>
      <c r="GL242" s="89"/>
      <c r="GN242" s="92"/>
      <c r="GP242" s="92"/>
      <c r="GR242" s="89"/>
      <c r="GT242" s="92"/>
      <c r="GV242" s="93"/>
      <c r="GX242" s="89"/>
      <c r="GZ242" s="92"/>
      <c r="HB242" s="92"/>
      <c r="HD242" s="89"/>
      <c r="HF242" s="92"/>
      <c r="HG242" s="94"/>
      <c r="HH242" s="88"/>
      <c r="HJ242" s="89"/>
      <c r="HL242" s="92"/>
      <c r="HN242" s="92"/>
      <c r="HP242" s="89"/>
      <c r="HR242" s="92"/>
      <c r="HT242" s="93"/>
      <c r="HV242" s="92"/>
      <c r="HX242" s="92"/>
      <c r="HY242" s="94"/>
      <c r="IB242" s="89"/>
      <c r="ID242" s="89"/>
      <c r="IF242" s="88"/>
      <c r="IH242" s="92"/>
    </row>
    <row r="243" customFormat="false" ht="15.75" hidden="false" customHeight="false" outlineLevel="0" collapsed="false">
      <c r="A243" s="32"/>
      <c r="G243" s="88"/>
      <c r="I243" s="89"/>
      <c r="J243" s="90"/>
      <c r="L243" s="90"/>
      <c r="N243" s="91"/>
      <c r="O243" s="89"/>
      <c r="Q243" s="92"/>
      <c r="S243" s="93"/>
      <c r="U243" s="89"/>
      <c r="W243" s="92"/>
      <c r="Y243" s="92"/>
      <c r="AA243" s="89"/>
      <c r="AC243" s="92"/>
      <c r="AE243" s="93"/>
      <c r="AG243" s="89"/>
      <c r="AI243" s="92"/>
      <c r="AK243" s="92"/>
      <c r="AM243" s="89"/>
      <c r="AQ243" s="93"/>
      <c r="AS243" s="92"/>
      <c r="AU243" s="92"/>
      <c r="AV243" s="94"/>
      <c r="AW243" s="88"/>
      <c r="AY243" s="89"/>
      <c r="BA243" s="92"/>
      <c r="BC243" s="92"/>
      <c r="BE243" s="89"/>
      <c r="BG243" s="92"/>
      <c r="BI243" s="93"/>
      <c r="BK243" s="89"/>
      <c r="BM243" s="92"/>
      <c r="BO243" s="92"/>
      <c r="BQ243" s="89"/>
      <c r="BS243" s="92"/>
      <c r="BU243" s="93"/>
      <c r="BW243" s="89"/>
      <c r="BY243" s="92"/>
      <c r="CA243" s="92"/>
      <c r="CC243" s="89"/>
      <c r="CE243" s="92"/>
      <c r="CG243" s="93"/>
      <c r="CI243" s="89"/>
      <c r="CK243" s="92"/>
      <c r="CM243" s="92"/>
      <c r="CO243" s="89"/>
      <c r="CQ243" s="92"/>
      <c r="CR243" s="94"/>
      <c r="CS243" s="88"/>
      <c r="CU243" s="89"/>
      <c r="CW243" s="92"/>
      <c r="CY243" s="92"/>
      <c r="DA243" s="89"/>
      <c r="DC243" s="92"/>
      <c r="DE243" s="93"/>
      <c r="DG243" s="92"/>
      <c r="DI243" s="92"/>
      <c r="DJ243" s="94"/>
      <c r="DM243" s="89"/>
      <c r="DO243" s="89"/>
      <c r="DQ243" s="88"/>
      <c r="DS243" s="92"/>
      <c r="DU243" s="88"/>
      <c r="DV243" s="88"/>
      <c r="DX243" s="89"/>
      <c r="DZ243" s="92"/>
      <c r="EB243" s="92"/>
      <c r="ED243" s="89"/>
      <c r="EF243" s="92"/>
      <c r="EH243" s="93"/>
      <c r="EJ243" s="89"/>
      <c r="EL243" s="92"/>
      <c r="EN243" s="92"/>
      <c r="EP243" s="89"/>
      <c r="ER243" s="92"/>
      <c r="ET243" s="93"/>
      <c r="EV243" s="89"/>
      <c r="EX243" s="92"/>
      <c r="EZ243" s="92"/>
      <c r="FB243" s="89"/>
      <c r="FD243" s="92"/>
      <c r="FF243" s="93"/>
      <c r="FH243" s="92"/>
      <c r="FJ243" s="92"/>
      <c r="FK243" s="94"/>
      <c r="FL243" s="88"/>
      <c r="FN243" s="89"/>
      <c r="FP243" s="92"/>
      <c r="FR243" s="92"/>
      <c r="FT243" s="89"/>
      <c r="FV243" s="92"/>
      <c r="FX243" s="93"/>
      <c r="FZ243" s="89"/>
      <c r="GB243" s="92"/>
      <c r="GD243" s="92"/>
      <c r="GF243" s="89"/>
      <c r="GH243" s="92"/>
      <c r="GJ243" s="93"/>
      <c r="GL243" s="89"/>
      <c r="GN243" s="92"/>
      <c r="GP243" s="92"/>
      <c r="GR243" s="89"/>
      <c r="GT243" s="92"/>
      <c r="GV243" s="93"/>
      <c r="GX243" s="89"/>
      <c r="GZ243" s="92"/>
      <c r="HB243" s="92"/>
      <c r="HD243" s="89"/>
      <c r="HF243" s="92"/>
      <c r="HG243" s="94"/>
      <c r="HH243" s="88"/>
      <c r="HJ243" s="89"/>
      <c r="HL243" s="92"/>
      <c r="HN243" s="92"/>
      <c r="HP243" s="89"/>
      <c r="HR243" s="92"/>
      <c r="HT243" s="93"/>
      <c r="HV243" s="92"/>
      <c r="HX243" s="92"/>
      <c r="HY243" s="94"/>
      <c r="IB243" s="89"/>
      <c r="ID243" s="89"/>
      <c r="IF243" s="88"/>
      <c r="IH243" s="92"/>
    </row>
    <row r="244" customFormat="false" ht="15.75" hidden="false" customHeight="false" outlineLevel="0" collapsed="false">
      <c r="A244" s="32"/>
      <c r="G244" s="88"/>
      <c r="I244" s="89"/>
      <c r="J244" s="90"/>
      <c r="L244" s="90"/>
      <c r="N244" s="91"/>
      <c r="O244" s="89"/>
      <c r="Q244" s="92"/>
      <c r="S244" s="93"/>
      <c r="U244" s="89"/>
      <c r="W244" s="92"/>
      <c r="Y244" s="92"/>
      <c r="AA244" s="89"/>
      <c r="AC244" s="92"/>
      <c r="AE244" s="93"/>
      <c r="AG244" s="89"/>
      <c r="AI244" s="92"/>
      <c r="AK244" s="92"/>
      <c r="AM244" s="89"/>
      <c r="AQ244" s="93"/>
      <c r="AS244" s="92"/>
      <c r="AU244" s="92"/>
      <c r="AV244" s="94"/>
      <c r="AW244" s="88"/>
      <c r="AY244" s="89"/>
      <c r="BA244" s="92"/>
      <c r="BC244" s="92"/>
      <c r="BE244" s="89"/>
      <c r="BG244" s="92"/>
      <c r="BI244" s="93"/>
      <c r="BK244" s="89"/>
      <c r="BM244" s="92"/>
      <c r="BO244" s="92"/>
      <c r="BQ244" s="89"/>
      <c r="BS244" s="92"/>
      <c r="BU244" s="93"/>
      <c r="BW244" s="89"/>
      <c r="BY244" s="92"/>
      <c r="CA244" s="92"/>
      <c r="CC244" s="89"/>
      <c r="CE244" s="92"/>
      <c r="CG244" s="93"/>
      <c r="CI244" s="89"/>
      <c r="CK244" s="92"/>
      <c r="CM244" s="92"/>
      <c r="CO244" s="89"/>
      <c r="CQ244" s="92"/>
      <c r="CR244" s="94"/>
      <c r="CS244" s="88"/>
      <c r="CU244" s="89"/>
      <c r="CW244" s="92"/>
      <c r="CY244" s="92"/>
      <c r="DA244" s="89"/>
      <c r="DC244" s="92"/>
      <c r="DE244" s="93"/>
      <c r="DG244" s="92"/>
      <c r="DI244" s="92"/>
      <c r="DJ244" s="94"/>
      <c r="DM244" s="89"/>
      <c r="DO244" s="89"/>
      <c r="DQ244" s="88"/>
      <c r="DS244" s="92"/>
      <c r="DU244" s="88"/>
      <c r="DV244" s="88"/>
      <c r="DX244" s="89"/>
      <c r="DZ244" s="92"/>
      <c r="EB244" s="92"/>
      <c r="ED244" s="89"/>
      <c r="EF244" s="92"/>
      <c r="EH244" s="93"/>
      <c r="EJ244" s="89"/>
      <c r="EL244" s="92"/>
      <c r="EN244" s="92"/>
      <c r="EP244" s="89"/>
      <c r="ER244" s="92"/>
      <c r="ET244" s="93"/>
      <c r="EV244" s="89"/>
      <c r="EX244" s="92"/>
      <c r="EZ244" s="92"/>
      <c r="FB244" s="89"/>
      <c r="FD244" s="92"/>
      <c r="FF244" s="93"/>
      <c r="FH244" s="92"/>
      <c r="FJ244" s="92"/>
      <c r="FK244" s="94"/>
      <c r="FL244" s="88"/>
      <c r="FN244" s="89"/>
      <c r="FP244" s="92"/>
      <c r="FR244" s="92"/>
      <c r="FT244" s="89"/>
      <c r="FV244" s="92"/>
      <c r="FX244" s="93"/>
      <c r="FZ244" s="89"/>
      <c r="GB244" s="92"/>
      <c r="GD244" s="92"/>
      <c r="GF244" s="89"/>
      <c r="GH244" s="92"/>
      <c r="GJ244" s="93"/>
      <c r="GL244" s="89"/>
      <c r="GN244" s="92"/>
      <c r="GP244" s="92"/>
      <c r="GR244" s="89"/>
      <c r="GT244" s="92"/>
      <c r="GV244" s="93"/>
      <c r="GX244" s="89"/>
      <c r="GZ244" s="92"/>
      <c r="HB244" s="92"/>
      <c r="HD244" s="89"/>
      <c r="HF244" s="92"/>
      <c r="HG244" s="94"/>
      <c r="HH244" s="88"/>
      <c r="HJ244" s="89"/>
      <c r="HL244" s="92"/>
      <c r="HN244" s="92"/>
      <c r="HP244" s="89"/>
      <c r="HR244" s="92"/>
      <c r="HT244" s="93"/>
      <c r="HV244" s="92"/>
      <c r="HX244" s="92"/>
      <c r="HY244" s="94"/>
      <c r="IB244" s="89"/>
      <c r="ID244" s="89"/>
      <c r="IF244" s="88"/>
      <c r="IH244" s="92"/>
    </row>
    <row r="245" customFormat="false" ht="15.75" hidden="false" customHeight="false" outlineLevel="0" collapsed="false">
      <c r="A245" s="32"/>
      <c r="G245" s="88"/>
      <c r="I245" s="89"/>
      <c r="J245" s="90"/>
      <c r="L245" s="90"/>
      <c r="N245" s="91"/>
      <c r="O245" s="89"/>
      <c r="Q245" s="92"/>
      <c r="S245" s="93"/>
      <c r="U245" s="89"/>
      <c r="W245" s="92"/>
      <c r="Y245" s="92"/>
      <c r="AA245" s="89"/>
      <c r="AC245" s="92"/>
      <c r="AE245" s="93"/>
      <c r="AG245" s="89"/>
      <c r="AI245" s="92"/>
      <c r="AK245" s="92"/>
      <c r="AM245" s="89"/>
      <c r="AQ245" s="93"/>
      <c r="AS245" s="92"/>
      <c r="AU245" s="92"/>
      <c r="AV245" s="94"/>
      <c r="AW245" s="88"/>
      <c r="AY245" s="89"/>
      <c r="BA245" s="92"/>
      <c r="BC245" s="92"/>
      <c r="BE245" s="89"/>
      <c r="BG245" s="92"/>
      <c r="BI245" s="93"/>
      <c r="BK245" s="89"/>
      <c r="BM245" s="92"/>
      <c r="BO245" s="92"/>
      <c r="BQ245" s="89"/>
      <c r="BS245" s="92"/>
      <c r="BU245" s="93"/>
      <c r="BW245" s="89"/>
      <c r="BY245" s="92"/>
      <c r="CA245" s="92"/>
      <c r="CC245" s="89"/>
      <c r="CE245" s="92"/>
      <c r="CG245" s="93"/>
      <c r="CI245" s="89"/>
      <c r="CK245" s="92"/>
      <c r="CM245" s="92"/>
      <c r="CO245" s="89"/>
      <c r="CQ245" s="92"/>
      <c r="CR245" s="94"/>
      <c r="CS245" s="88"/>
      <c r="CU245" s="89"/>
      <c r="CW245" s="92"/>
      <c r="CY245" s="92"/>
      <c r="DA245" s="89"/>
      <c r="DC245" s="92"/>
      <c r="DE245" s="93"/>
      <c r="DG245" s="92"/>
      <c r="DI245" s="92"/>
      <c r="DJ245" s="94"/>
      <c r="DM245" s="89"/>
      <c r="DO245" s="89"/>
      <c r="DQ245" s="88"/>
      <c r="DS245" s="92"/>
      <c r="DU245" s="88"/>
      <c r="DV245" s="88"/>
      <c r="DX245" s="89"/>
      <c r="DZ245" s="92"/>
      <c r="EB245" s="92"/>
      <c r="ED245" s="89"/>
      <c r="EF245" s="92"/>
      <c r="EH245" s="93"/>
      <c r="EJ245" s="89"/>
      <c r="EL245" s="92"/>
      <c r="EN245" s="92"/>
      <c r="EP245" s="89"/>
      <c r="ER245" s="92"/>
      <c r="ET245" s="93"/>
      <c r="EV245" s="89"/>
      <c r="EX245" s="92"/>
      <c r="EZ245" s="92"/>
      <c r="FB245" s="89"/>
      <c r="FD245" s="92"/>
      <c r="FF245" s="93"/>
      <c r="FH245" s="92"/>
      <c r="FJ245" s="92"/>
      <c r="FK245" s="94"/>
      <c r="FL245" s="88"/>
      <c r="FN245" s="89"/>
      <c r="FP245" s="92"/>
      <c r="FR245" s="92"/>
      <c r="FT245" s="89"/>
      <c r="FV245" s="92"/>
      <c r="FX245" s="93"/>
      <c r="FZ245" s="89"/>
      <c r="GB245" s="92"/>
      <c r="GD245" s="92"/>
      <c r="GF245" s="89"/>
      <c r="GH245" s="92"/>
      <c r="GJ245" s="93"/>
      <c r="GL245" s="89"/>
      <c r="GN245" s="92"/>
      <c r="GP245" s="92"/>
      <c r="GR245" s="89"/>
      <c r="GT245" s="92"/>
      <c r="GV245" s="93"/>
      <c r="GX245" s="89"/>
      <c r="GZ245" s="92"/>
      <c r="HB245" s="92"/>
      <c r="HD245" s="89"/>
      <c r="HF245" s="92"/>
      <c r="HG245" s="94"/>
      <c r="HH245" s="88"/>
      <c r="HJ245" s="89"/>
      <c r="HL245" s="92"/>
      <c r="HN245" s="92"/>
      <c r="HP245" s="89"/>
      <c r="HR245" s="92"/>
      <c r="HT245" s="93"/>
      <c r="HV245" s="92"/>
      <c r="HX245" s="92"/>
      <c r="HY245" s="94"/>
      <c r="IB245" s="89"/>
      <c r="ID245" s="89"/>
      <c r="IF245" s="88"/>
      <c r="IH245" s="92"/>
    </row>
    <row r="246" customFormat="false" ht="15.75" hidden="false" customHeight="false" outlineLevel="0" collapsed="false">
      <c r="A246" s="32"/>
      <c r="G246" s="88"/>
      <c r="I246" s="89"/>
      <c r="J246" s="90"/>
      <c r="L246" s="90"/>
      <c r="N246" s="91"/>
      <c r="O246" s="89"/>
      <c r="Q246" s="92"/>
      <c r="S246" s="93"/>
      <c r="U246" s="89"/>
      <c r="W246" s="92"/>
      <c r="Y246" s="92"/>
      <c r="AA246" s="89"/>
      <c r="AC246" s="92"/>
      <c r="AE246" s="93"/>
      <c r="AG246" s="89"/>
      <c r="AI246" s="92"/>
      <c r="AK246" s="92"/>
      <c r="AM246" s="89"/>
      <c r="AQ246" s="93"/>
      <c r="AS246" s="92"/>
      <c r="AU246" s="92"/>
      <c r="AV246" s="94"/>
      <c r="AW246" s="88"/>
      <c r="AY246" s="89"/>
      <c r="BA246" s="92"/>
      <c r="BC246" s="92"/>
      <c r="BE246" s="89"/>
      <c r="BG246" s="92"/>
      <c r="BI246" s="93"/>
      <c r="BK246" s="89"/>
      <c r="BM246" s="92"/>
      <c r="BO246" s="92"/>
      <c r="BQ246" s="89"/>
      <c r="BS246" s="92"/>
      <c r="BU246" s="93"/>
      <c r="BW246" s="89"/>
      <c r="BY246" s="92"/>
      <c r="CA246" s="92"/>
      <c r="CC246" s="89"/>
      <c r="CE246" s="92"/>
      <c r="CG246" s="93"/>
      <c r="CI246" s="89"/>
      <c r="CK246" s="92"/>
      <c r="CM246" s="92"/>
      <c r="CO246" s="89"/>
      <c r="CQ246" s="92"/>
      <c r="CR246" s="94"/>
      <c r="CS246" s="88"/>
      <c r="CU246" s="89"/>
      <c r="CW246" s="92"/>
      <c r="CY246" s="92"/>
      <c r="DA246" s="89"/>
      <c r="DC246" s="92"/>
      <c r="DE246" s="93"/>
      <c r="DG246" s="92"/>
      <c r="DI246" s="92"/>
      <c r="DJ246" s="94"/>
      <c r="DM246" s="89"/>
      <c r="DO246" s="89"/>
      <c r="DQ246" s="88"/>
      <c r="DS246" s="92"/>
      <c r="DU246" s="88"/>
      <c r="DV246" s="88"/>
      <c r="DX246" s="89"/>
      <c r="DZ246" s="92"/>
      <c r="EB246" s="92"/>
      <c r="ED246" s="89"/>
      <c r="EF246" s="92"/>
      <c r="EH246" s="93"/>
      <c r="EJ246" s="89"/>
      <c r="EL246" s="92"/>
      <c r="EN246" s="92"/>
      <c r="EP246" s="89"/>
      <c r="ER246" s="92"/>
      <c r="ET246" s="93"/>
      <c r="EV246" s="89"/>
      <c r="EX246" s="92"/>
      <c r="EZ246" s="92"/>
      <c r="FB246" s="89"/>
      <c r="FD246" s="92"/>
      <c r="FF246" s="93"/>
      <c r="FH246" s="92"/>
      <c r="FJ246" s="92"/>
      <c r="FK246" s="94"/>
      <c r="FL246" s="88"/>
      <c r="FN246" s="89"/>
      <c r="FP246" s="92"/>
      <c r="FR246" s="92"/>
      <c r="FT246" s="89"/>
      <c r="FV246" s="92"/>
      <c r="FX246" s="93"/>
      <c r="FZ246" s="89"/>
      <c r="GB246" s="92"/>
      <c r="GD246" s="92"/>
      <c r="GF246" s="89"/>
      <c r="GH246" s="92"/>
      <c r="GJ246" s="93"/>
      <c r="GL246" s="89"/>
      <c r="GN246" s="92"/>
      <c r="GP246" s="92"/>
      <c r="GR246" s="89"/>
      <c r="GT246" s="92"/>
      <c r="GV246" s="93"/>
      <c r="GX246" s="89"/>
      <c r="GZ246" s="92"/>
      <c r="HB246" s="92"/>
      <c r="HD246" s="89"/>
      <c r="HF246" s="92"/>
      <c r="HG246" s="94"/>
      <c r="HH246" s="88"/>
      <c r="HJ246" s="89"/>
      <c r="HL246" s="92"/>
      <c r="HN246" s="92"/>
      <c r="HP246" s="89"/>
      <c r="HR246" s="92"/>
      <c r="HT246" s="93"/>
      <c r="HV246" s="92"/>
      <c r="HX246" s="92"/>
      <c r="HY246" s="94"/>
      <c r="IB246" s="89"/>
      <c r="ID246" s="89"/>
      <c r="IF246" s="88"/>
      <c r="IH246" s="92"/>
    </row>
    <row r="247" customFormat="false" ht="15.75" hidden="false" customHeight="false" outlineLevel="0" collapsed="false">
      <c r="A247" s="32"/>
      <c r="G247" s="88"/>
      <c r="I247" s="89"/>
      <c r="J247" s="90"/>
      <c r="L247" s="90"/>
      <c r="N247" s="91"/>
      <c r="O247" s="89"/>
      <c r="Q247" s="92"/>
      <c r="S247" s="93"/>
      <c r="U247" s="89"/>
      <c r="W247" s="92"/>
      <c r="Y247" s="92"/>
      <c r="AA247" s="89"/>
      <c r="AC247" s="92"/>
      <c r="AE247" s="93"/>
      <c r="AG247" s="89"/>
      <c r="AI247" s="92"/>
      <c r="AK247" s="92"/>
      <c r="AM247" s="89"/>
      <c r="AQ247" s="93"/>
      <c r="AS247" s="92"/>
      <c r="AU247" s="92"/>
      <c r="AV247" s="94"/>
      <c r="AW247" s="88"/>
      <c r="AY247" s="89"/>
      <c r="BA247" s="92"/>
      <c r="BC247" s="92"/>
      <c r="BE247" s="89"/>
      <c r="BG247" s="92"/>
      <c r="BI247" s="93"/>
      <c r="BK247" s="89"/>
      <c r="BM247" s="92"/>
      <c r="BO247" s="92"/>
      <c r="BQ247" s="89"/>
      <c r="BS247" s="92"/>
      <c r="BU247" s="93"/>
      <c r="BW247" s="89"/>
      <c r="BY247" s="92"/>
      <c r="CA247" s="92"/>
      <c r="CC247" s="89"/>
      <c r="CE247" s="92"/>
      <c r="CG247" s="93"/>
      <c r="CI247" s="89"/>
      <c r="CK247" s="92"/>
      <c r="CM247" s="92"/>
      <c r="CO247" s="89"/>
      <c r="CQ247" s="92"/>
      <c r="CR247" s="94"/>
      <c r="CS247" s="88"/>
      <c r="CU247" s="89"/>
      <c r="CW247" s="92"/>
      <c r="CY247" s="92"/>
      <c r="DA247" s="89"/>
      <c r="DC247" s="92"/>
      <c r="DE247" s="93"/>
      <c r="DG247" s="92"/>
      <c r="DI247" s="92"/>
      <c r="DJ247" s="94"/>
      <c r="DM247" s="89"/>
      <c r="DO247" s="89"/>
      <c r="DQ247" s="88"/>
      <c r="DS247" s="92"/>
      <c r="DU247" s="88"/>
      <c r="DV247" s="88"/>
      <c r="DX247" s="89"/>
      <c r="DZ247" s="92"/>
      <c r="EB247" s="92"/>
      <c r="ED247" s="89"/>
      <c r="EF247" s="92"/>
      <c r="EH247" s="93"/>
      <c r="EJ247" s="89"/>
      <c r="EL247" s="92"/>
      <c r="EN247" s="92"/>
      <c r="EP247" s="89"/>
      <c r="ER247" s="92"/>
      <c r="ET247" s="93"/>
      <c r="EV247" s="89"/>
      <c r="EX247" s="92"/>
      <c r="EZ247" s="92"/>
      <c r="FB247" s="89"/>
      <c r="FD247" s="92"/>
      <c r="FF247" s="93"/>
      <c r="FH247" s="92"/>
      <c r="FJ247" s="92"/>
      <c r="FK247" s="94"/>
      <c r="FL247" s="88"/>
      <c r="FN247" s="89"/>
      <c r="FP247" s="92"/>
      <c r="FR247" s="92"/>
      <c r="FT247" s="89"/>
      <c r="FV247" s="92"/>
      <c r="FX247" s="93"/>
      <c r="FZ247" s="89"/>
      <c r="GB247" s="92"/>
      <c r="GD247" s="92"/>
      <c r="GF247" s="89"/>
      <c r="GH247" s="92"/>
      <c r="GJ247" s="93"/>
      <c r="GL247" s="89"/>
      <c r="GN247" s="92"/>
      <c r="GP247" s="92"/>
      <c r="GR247" s="89"/>
      <c r="GT247" s="92"/>
      <c r="GV247" s="93"/>
      <c r="GX247" s="89"/>
      <c r="GZ247" s="92"/>
      <c r="HB247" s="92"/>
      <c r="HD247" s="89"/>
      <c r="HF247" s="92"/>
      <c r="HG247" s="94"/>
      <c r="HH247" s="88"/>
      <c r="HJ247" s="89"/>
      <c r="HL247" s="92"/>
      <c r="HN247" s="92"/>
      <c r="HP247" s="89"/>
      <c r="HR247" s="92"/>
      <c r="HT247" s="93"/>
      <c r="HV247" s="92"/>
      <c r="HX247" s="92"/>
      <c r="HY247" s="94"/>
      <c r="IB247" s="89"/>
      <c r="ID247" s="89"/>
      <c r="IF247" s="88"/>
      <c r="IH247" s="92"/>
    </row>
    <row r="248" customFormat="false" ht="15.75" hidden="false" customHeight="false" outlineLevel="0" collapsed="false">
      <c r="A248" s="32"/>
      <c r="G248" s="88"/>
      <c r="I248" s="89"/>
      <c r="J248" s="90"/>
      <c r="L248" s="90"/>
      <c r="N248" s="91"/>
      <c r="O248" s="89"/>
      <c r="Q248" s="92"/>
      <c r="S248" s="93"/>
      <c r="U248" s="89"/>
      <c r="W248" s="92"/>
      <c r="Y248" s="92"/>
      <c r="AA248" s="89"/>
      <c r="AC248" s="92"/>
      <c r="AE248" s="93"/>
      <c r="AG248" s="89"/>
      <c r="AI248" s="92"/>
      <c r="AK248" s="92"/>
      <c r="AM248" s="89"/>
      <c r="AQ248" s="93"/>
      <c r="AS248" s="92"/>
      <c r="AU248" s="92"/>
      <c r="AV248" s="94"/>
      <c r="AW248" s="88"/>
      <c r="AY248" s="89"/>
      <c r="BA248" s="92"/>
      <c r="BC248" s="92"/>
      <c r="BE248" s="89"/>
      <c r="BG248" s="92"/>
      <c r="BI248" s="93"/>
      <c r="BK248" s="89"/>
      <c r="BM248" s="92"/>
      <c r="BO248" s="92"/>
      <c r="BQ248" s="89"/>
      <c r="BS248" s="92"/>
      <c r="BU248" s="93"/>
      <c r="BW248" s="89"/>
      <c r="BY248" s="92"/>
      <c r="CA248" s="92"/>
      <c r="CC248" s="89"/>
      <c r="CE248" s="92"/>
      <c r="CG248" s="93"/>
      <c r="CI248" s="89"/>
      <c r="CK248" s="92"/>
      <c r="CM248" s="92"/>
      <c r="CO248" s="89"/>
      <c r="CQ248" s="92"/>
      <c r="CR248" s="94"/>
      <c r="CS248" s="88"/>
      <c r="CU248" s="89"/>
      <c r="CW248" s="92"/>
      <c r="CY248" s="92"/>
      <c r="DA248" s="89"/>
      <c r="DC248" s="92"/>
      <c r="DE248" s="93"/>
      <c r="DG248" s="92"/>
      <c r="DI248" s="92"/>
      <c r="DJ248" s="94"/>
      <c r="DM248" s="89"/>
      <c r="DO248" s="89"/>
      <c r="DQ248" s="88"/>
      <c r="DS248" s="92"/>
      <c r="DU248" s="88"/>
      <c r="DV248" s="88"/>
      <c r="DX248" s="89"/>
      <c r="DZ248" s="92"/>
      <c r="EB248" s="92"/>
      <c r="ED248" s="89"/>
      <c r="EF248" s="92"/>
      <c r="EH248" s="93"/>
      <c r="EJ248" s="89"/>
      <c r="EL248" s="92"/>
      <c r="EN248" s="92"/>
      <c r="EP248" s="89"/>
      <c r="ER248" s="92"/>
      <c r="ET248" s="93"/>
      <c r="EV248" s="89"/>
      <c r="EX248" s="92"/>
      <c r="EZ248" s="92"/>
      <c r="FB248" s="89"/>
      <c r="FD248" s="92"/>
      <c r="FF248" s="93"/>
      <c r="FH248" s="92"/>
      <c r="FJ248" s="92"/>
      <c r="FK248" s="94"/>
      <c r="FL248" s="88"/>
      <c r="FN248" s="89"/>
      <c r="FP248" s="92"/>
      <c r="FR248" s="92"/>
      <c r="FT248" s="89"/>
      <c r="FV248" s="92"/>
      <c r="FX248" s="93"/>
      <c r="FZ248" s="89"/>
      <c r="GB248" s="92"/>
      <c r="GD248" s="92"/>
      <c r="GF248" s="89"/>
      <c r="GH248" s="92"/>
      <c r="GJ248" s="93"/>
      <c r="GL248" s="89"/>
      <c r="GN248" s="92"/>
      <c r="GP248" s="92"/>
      <c r="GR248" s="89"/>
      <c r="GT248" s="92"/>
      <c r="GV248" s="93"/>
      <c r="GX248" s="89"/>
      <c r="GZ248" s="92"/>
      <c r="HB248" s="92"/>
      <c r="HD248" s="89"/>
      <c r="HF248" s="92"/>
      <c r="HG248" s="94"/>
      <c r="HH248" s="88"/>
      <c r="HJ248" s="89"/>
      <c r="HL248" s="92"/>
      <c r="HN248" s="92"/>
      <c r="HP248" s="89"/>
      <c r="HR248" s="92"/>
      <c r="HT248" s="93"/>
      <c r="HV248" s="92"/>
      <c r="HX248" s="92"/>
      <c r="HY248" s="94"/>
      <c r="IB248" s="89"/>
      <c r="ID248" s="89"/>
      <c r="IF248" s="88"/>
      <c r="IH248" s="92"/>
    </row>
    <row r="249" customFormat="false" ht="15.75" hidden="false" customHeight="false" outlineLevel="0" collapsed="false">
      <c r="A249" s="32"/>
      <c r="G249" s="88"/>
      <c r="I249" s="89"/>
      <c r="J249" s="90"/>
      <c r="L249" s="90"/>
      <c r="N249" s="91"/>
      <c r="O249" s="89"/>
      <c r="Q249" s="92"/>
      <c r="S249" s="93"/>
      <c r="U249" s="89"/>
      <c r="W249" s="92"/>
      <c r="Y249" s="92"/>
      <c r="AA249" s="89"/>
      <c r="AC249" s="92"/>
      <c r="AE249" s="93"/>
      <c r="AG249" s="89"/>
      <c r="AI249" s="92"/>
      <c r="AK249" s="92"/>
      <c r="AM249" s="89"/>
      <c r="AQ249" s="93"/>
      <c r="AS249" s="92"/>
      <c r="AU249" s="92"/>
      <c r="AV249" s="94"/>
      <c r="AW249" s="88"/>
      <c r="AY249" s="89"/>
      <c r="BA249" s="92"/>
      <c r="BC249" s="92"/>
      <c r="BE249" s="89"/>
      <c r="BG249" s="92"/>
      <c r="BI249" s="93"/>
      <c r="BK249" s="89"/>
      <c r="BM249" s="92"/>
      <c r="BO249" s="92"/>
      <c r="BQ249" s="89"/>
      <c r="BS249" s="92"/>
      <c r="BU249" s="93"/>
      <c r="BW249" s="89"/>
      <c r="BY249" s="92"/>
      <c r="CA249" s="92"/>
      <c r="CC249" s="89"/>
      <c r="CE249" s="92"/>
      <c r="CG249" s="93"/>
      <c r="CI249" s="89"/>
      <c r="CK249" s="92"/>
      <c r="CM249" s="92"/>
      <c r="CO249" s="89"/>
      <c r="CQ249" s="92"/>
      <c r="CR249" s="94"/>
      <c r="CS249" s="88"/>
      <c r="CU249" s="89"/>
      <c r="CW249" s="92"/>
      <c r="CY249" s="92"/>
      <c r="DA249" s="89"/>
      <c r="DC249" s="92"/>
      <c r="DE249" s="93"/>
      <c r="DG249" s="92"/>
      <c r="DI249" s="92"/>
      <c r="DJ249" s="94"/>
      <c r="DM249" s="89"/>
      <c r="DO249" s="89"/>
      <c r="DQ249" s="88"/>
      <c r="DS249" s="92"/>
      <c r="DU249" s="88"/>
      <c r="DV249" s="88"/>
      <c r="DX249" s="89"/>
      <c r="DZ249" s="92"/>
      <c r="EB249" s="92"/>
      <c r="ED249" s="89"/>
      <c r="EF249" s="92"/>
      <c r="EH249" s="93"/>
      <c r="EJ249" s="89"/>
      <c r="EL249" s="92"/>
      <c r="EN249" s="92"/>
      <c r="EP249" s="89"/>
      <c r="ER249" s="92"/>
      <c r="ET249" s="93"/>
      <c r="EV249" s="89"/>
      <c r="EX249" s="92"/>
      <c r="EZ249" s="92"/>
      <c r="FB249" s="89"/>
      <c r="FD249" s="92"/>
      <c r="FF249" s="93"/>
      <c r="FH249" s="92"/>
      <c r="FJ249" s="92"/>
      <c r="FK249" s="94"/>
      <c r="FL249" s="88"/>
      <c r="FN249" s="89"/>
      <c r="FP249" s="92"/>
      <c r="FR249" s="92"/>
      <c r="FT249" s="89"/>
      <c r="FV249" s="92"/>
      <c r="FX249" s="93"/>
      <c r="FZ249" s="89"/>
      <c r="GB249" s="92"/>
      <c r="GD249" s="92"/>
      <c r="GF249" s="89"/>
      <c r="GH249" s="92"/>
      <c r="GJ249" s="93"/>
      <c r="GL249" s="89"/>
      <c r="GN249" s="92"/>
      <c r="GP249" s="92"/>
      <c r="GR249" s="89"/>
      <c r="GT249" s="92"/>
      <c r="GV249" s="93"/>
      <c r="GX249" s="89"/>
      <c r="GZ249" s="92"/>
      <c r="HB249" s="92"/>
      <c r="HD249" s="89"/>
      <c r="HF249" s="92"/>
      <c r="HG249" s="94"/>
      <c r="HH249" s="88"/>
      <c r="HJ249" s="89"/>
      <c r="HL249" s="92"/>
      <c r="HN249" s="92"/>
      <c r="HP249" s="89"/>
      <c r="HR249" s="92"/>
      <c r="HT249" s="93"/>
      <c r="HV249" s="92"/>
      <c r="HX249" s="92"/>
      <c r="HY249" s="94"/>
      <c r="IB249" s="89"/>
      <c r="ID249" s="89"/>
      <c r="IF249" s="88"/>
      <c r="IH249" s="92"/>
    </row>
    <row r="250" customFormat="false" ht="15.75" hidden="false" customHeight="false" outlineLevel="0" collapsed="false">
      <c r="A250" s="32"/>
      <c r="G250" s="88"/>
      <c r="I250" s="89"/>
      <c r="J250" s="90"/>
      <c r="L250" s="90"/>
      <c r="N250" s="91"/>
      <c r="O250" s="89"/>
      <c r="Q250" s="92"/>
      <c r="S250" s="93"/>
      <c r="U250" s="89"/>
      <c r="W250" s="92"/>
      <c r="Y250" s="92"/>
      <c r="AA250" s="89"/>
      <c r="AC250" s="92"/>
      <c r="AE250" s="93"/>
      <c r="AG250" s="89"/>
      <c r="AI250" s="92"/>
      <c r="AK250" s="92"/>
      <c r="AM250" s="89"/>
      <c r="AQ250" s="93"/>
      <c r="AS250" s="92"/>
      <c r="AU250" s="92"/>
      <c r="AV250" s="94"/>
      <c r="AW250" s="88"/>
      <c r="AY250" s="89"/>
      <c r="BA250" s="92"/>
      <c r="BC250" s="92"/>
      <c r="BE250" s="89"/>
      <c r="BG250" s="92"/>
      <c r="BI250" s="93"/>
      <c r="BK250" s="89"/>
      <c r="BM250" s="92"/>
      <c r="BO250" s="92"/>
      <c r="BQ250" s="89"/>
      <c r="BS250" s="92"/>
      <c r="BU250" s="93"/>
      <c r="BW250" s="89"/>
      <c r="BY250" s="92"/>
      <c r="CA250" s="92"/>
      <c r="CC250" s="89"/>
      <c r="CE250" s="92"/>
      <c r="CG250" s="93"/>
      <c r="CI250" s="89"/>
      <c r="CK250" s="92"/>
      <c r="CM250" s="92"/>
      <c r="CO250" s="89"/>
      <c r="CQ250" s="92"/>
      <c r="CR250" s="94"/>
      <c r="CS250" s="88"/>
      <c r="CU250" s="89"/>
      <c r="CW250" s="92"/>
      <c r="CY250" s="92"/>
      <c r="DA250" s="89"/>
      <c r="DC250" s="92"/>
      <c r="DE250" s="93"/>
      <c r="DG250" s="92"/>
      <c r="DI250" s="92"/>
      <c r="DJ250" s="94"/>
      <c r="DM250" s="89"/>
      <c r="DO250" s="89"/>
      <c r="DQ250" s="88"/>
      <c r="DS250" s="92"/>
      <c r="DU250" s="88"/>
      <c r="DV250" s="88"/>
      <c r="DX250" s="89"/>
      <c r="DZ250" s="92"/>
      <c r="EB250" s="92"/>
      <c r="ED250" s="89"/>
      <c r="EF250" s="92"/>
      <c r="EH250" s="93"/>
      <c r="EJ250" s="89"/>
      <c r="EL250" s="92"/>
      <c r="EN250" s="92"/>
      <c r="EP250" s="89"/>
      <c r="ER250" s="92"/>
      <c r="ET250" s="93"/>
      <c r="EV250" s="89"/>
      <c r="EX250" s="92"/>
      <c r="EZ250" s="92"/>
      <c r="FB250" s="89"/>
      <c r="FD250" s="92"/>
      <c r="FF250" s="93"/>
      <c r="FH250" s="92"/>
      <c r="FJ250" s="92"/>
      <c r="FK250" s="94"/>
      <c r="FL250" s="88"/>
      <c r="FN250" s="89"/>
      <c r="FP250" s="92"/>
      <c r="FR250" s="92"/>
      <c r="FT250" s="89"/>
      <c r="FV250" s="92"/>
      <c r="FX250" s="93"/>
      <c r="FZ250" s="89"/>
      <c r="GB250" s="92"/>
      <c r="GD250" s="92"/>
      <c r="GF250" s="89"/>
      <c r="GH250" s="92"/>
      <c r="GJ250" s="93"/>
      <c r="GL250" s="89"/>
      <c r="GN250" s="92"/>
      <c r="GP250" s="92"/>
      <c r="GR250" s="89"/>
      <c r="GT250" s="92"/>
      <c r="GV250" s="93"/>
      <c r="GX250" s="89"/>
      <c r="GZ250" s="92"/>
      <c r="HB250" s="92"/>
      <c r="HD250" s="89"/>
      <c r="HF250" s="92"/>
      <c r="HG250" s="94"/>
      <c r="HH250" s="88"/>
      <c r="HJ250" s="89"/>
      <c r="HL250" s="92"/>
      <c r="HN250" s="92"/>
      <c r="HP250" s="89"/>
      <c r="HR250" s="92"/>
      <c r="HT250" s="93"/>
      <c r="HV250" s="92"/>
      <c r="HX250" s="92"/>
      <c r="HY250" s="94"/>
      <c r="IB250" s="89"/>
      <c r="ID250" s="89"/>
      <c r="IF250" s="88"/>
      <c r="IH250" s="92"/>
    </row>
    <row r="251" customFormat="false" ht="15.75" hidden="false" customHeight="false" outlineLevel="0" collapsed="false">
      <c r="A251" s="32"/>
      <c r="G251" s="88"/>
      <c r="I251" s="89"/>
      <c r="J251" s="90"/>
      <c r="L251" s="90"/>
      <c r="N251" s="91"/>
      <c r="O251" s="89"/>
      <c r="Q251" s="92"/>
      <c r="S251" s="93"/>
      <c r="U251" s="89"/>
      <c r="W251" s="92"/>
      <c r="Y251" s="92"/>
      <c r="AA251" s="89"/>
      <c r="AC251" s="92"/>
      <c r="AE251" s="93"/>
      <c r="AG251" s="89"/>
      <c r="AI251" s="92"/>
      <c r="AK251" s="92"/>
      <c r="AM251" s="89"/>
      <c r="AQ251" s="93"/>
      <c r="AS251" s="92"/>
      <c r="AU251" s="92"/>
      <c r="AV251" s="94"/>
      <c r="AW251" s="88"/>
      <c r="AY251" s="89"/>
      <c r="BA251" s="92"/>
      <c r="BC251" s="92"/>
      <c r="BE251" s="89"/>
      <c r="BG251" s="92"/>
      <c r="BI251" s="93"/>
      <c r="BK251" s="89"/>
      <c r="BM251" s="92"/>
      <c r="BO251" s="92"/>
      <c r="BQ251" s="89"/>
      <c r="BS251" s="92"/>
      <c r="BU251" s="93"/>
      <c r="BW251" s="89"/>
      <c r="BY251" s="92"/>
      <c r="CA251" s="92"/>
      <c r="CC251" s="89"/>
      <c r="CE251" s="92"/>
      <c r="CG251" s="93"/>
      <c r="CI251" s="89"/>
      <c r="CK251" s="92"/>
      <c r="CM251" s="92"/>
      <c r="CO251" s="89"/>
      <c r="CQ251" s="92"/>
      <c r="CR251" s="94"/>
      <c r="CS251" s="88"/>
      <c r="CU251" s="89"/>
      <c r="CW251" s="92"/>
      <c r="CY251" s="92"/>
      <c r="DA251" s="89"/>
      <c r="DC251" s="92"/>
      <c r="DE251" s="93"/>
      <c r="DG251" s="92"/>
      <c r="DI251" s="92"/>
      <c r="DJ251" s="94"/>
      <c r="DM251" s="89"/>
      <c r="DO251" s="89"/>
      <c r="DQ251" s="88"/>
      <c r="DS251" s="92"/>
      <c r="DU251" s="88"/>
      <c r="DV251" s="88"/>
      <c r="DX251" s="89"/>
      <c r="DZ251" s="92"/>
      <c r="EB251" s="92"/>
      <c r="ED251" s="89"/>
      <c r="EF251" s="92"/>
      <c r="EH251" s="93"/>
      <c r="EJ251" s="89"/>
      <c r="EL251" s="92"/>
      <c r="EN251" s="92"/>
      <c r="EP251" s="89"/>
      <c r="ER251" s="92"/>
      <c r="ET251" s="93"/>
      <c r="EV251" s="89"/>
      <c r="EX251" s="92"/>
      <c r="EZ251" s="92"/>
      <c r="FB251" s="89"/>
      <c r="FD251" s="92"/>
      <c r="FF251" s="93"/>
      <c r="FH251" s="92"/>
      <c r="FJ251" s="92"/>
      <c r="FK251" s="94"/>
      <c r="FL251" s="88"/>
      <c r="FN251" s="89"/>
      <c r="FP251" s="92"/>
      <c r="FR251" s="92"/>
      <c r="FT251" s="89"/>
      <c r="FV251" s="92"/>
      <c r="FX251" s="93"/>
      <c r="FZ251" s="89"/>
      <c r="GB251" s="92"/>
      <c r="GD251" s="92"/>
      <c r="GF251" s="89"/>
      <c r="GH251" s="92"/>
      <c r="GJ251" s="93"/>
      <c r="GL251" s="89"/>
      <c r="GN251" s="92"/>
      <c r="GP251" s="92"/>
      <c r="GR251" s="89"/>
      <c r="GT251" s="92"/>
      <c r="GV251" s="93"/>
      <c r="GX251" s="89"/>
      <c r="GZ251" s="92"/>
      <c r="HB251" s="92"/>
      <c r="HD251" s="89"/>
      <c r="HF251" s="92"/>
      <c r="HG251" s="94"/>
      <c r="HH251" s="88"/>
      <c r="HJ251" s="89"/>
      <c r="HL251" s="92"/>
      <c r="HN251" s="92"/>
      <c r="HP251" s="89"/>
      <c r="HR251" s="92"/>
      <c r="HT251" s="93"/>
      <c r="HV251" s="92"/>
      <c r="HX251" s="92"/>
      <c r="HY251" s="94"/>
      <c r="IB251" s="89"/>
      <c r="ID251" s="89"/>
      <c r="IF251" s="88"/>
      <c r="IH251" s="92"/>
    </row>
    <row r="252" customFormat="false" ht="15.75" hidden="false" customHeight="false" outlineLevel="0" collapsed="false">
      <c r="A252" s="32"/>
      <c r="G252" s="88"/>
      <c r="I252" s="89"/>
      <c r="J252" s="90"/>
      <c r="L252" s="90"/>
      <c r="N252" s="91"/>
      <c r="O252" s="89"/>
      <c r="Q252" s="92"/>
      <c r="S252" s="93"/>
      <c r="U252" s="89"/>
      <c r="W252" s="92"/>
      <c r="Y252" s="92"/>
      <c r="AA252" s="89"/>
      <c r="AC252" s="92"/>
      <c r="AE252" s="93"/>
      <c r="AG252" s="89"/>
      <c r="AI252" s="92"/>
      <c r="AK252" s="92"/>
      <c r="AM252" s="89"/>
      <c r="AQ252" s="93"/>
      <c r="AS252" s="92"/>
      <c r="AU252" s="92"/>
      <c r="AV252" s="94"/>
      <c r="AW252" s="88"/>
      <c r="AY252" s="89"/>
      <c r="BA252" s="92"/>
      <c r="BC252" s="92"/>
      <c r="BE252" s="89"/>
      <c r="BG252" s="92"/>
      <c r="BI252" s="93"/>
      <c r="BK252" s="89"/>
      <c r="BM252" s="92"/>
      <c r="BO252" s="92"/>
      <c r="BQ252" s="89"/>
      <c r="BS252" s="92"/>
      <c r="BU252" s="93"/>
      <c r="BW252" s="89"/>
      <c r="BY252" s="92"/>
      <c r="CA252" s="92"/>
      <c r="CC252" s="89"/>
      <c r="CE252" s="92"/>
      <c r="CG252" s="93"/>
      <c r="CI252" s="89"/>
      <c r="CK252" s="92"/>
      <c r="CM252" s="92"/>
      <c r="CO252" s="89"/>
      <c r="CQ252" s="92"/>
      <c r="CR252" s="94"/>
      <c r="CS252" s="88"/>
      <c r="CU252" s="89"/>
      <c r="CW252" s="92"/>
      <c r="CY252" s="92"/>
      <c r="DA252" s="89"/>
      <c r="DC252" s="92"/>
      <c r="DE252" s="93"/>
      <c r="DG252" s="92"/>
      <c r="DI252" s="92"/>
      <c r="DJ252" s="94"/>
      <c r="DM252" s="89"/>
      <c r="DO252" s="89"/>
      <c r="DQ252" s="88"/>
      <c r="DS252" s="92"/>
      <c r="DU252" s="88"/>
      <c r="DV252" s="88"/>
      <c r="DX252" s="89"/>
      <c r="DZ252" s="92"/>
      <c r="EB252" s="92"/>
      <c r="ED252" s="89"/>
      <c r="EF252" s="92"/>
      <c r="EH252" s="93"/>
      <c r="EJ252" s="89"/>
      <c r="EL252" s="92"/>
      <c r="EN252" s="92"/>
      <c r="EP252" s="89"/>
      <c r="ER252" s="92"/>
      <c r="ET252" s="93"/>
      <c r="EV252" s="89"/>
      <c r="EX252" s="92"/>
      <c r="EZ252" s="92"/>
      <c r="FB252" s="89"/>
      <c r="FD252" s="92"/>
      <c r="FF252" s="93"/>
      <c r="FH252" s="92"/>
      <c r="FJ252" s="92"/>
      <c r="FK252" s="94"/>
      <c r="FL252" s="88"/>
      <c r="FN252" s="89"/>
      <c r="FP252" s="92"/>
      <c r="FR252" s="92"/>
      <c r="FT252" s="89"/>
      <c r="FV252" s="92"/>
      <c r="FX252" s="93"/>
      <c r="FZ252" s="89"/>
      <c r="GB252" s="92"/>
      <c r="GD252" s="92"/>
      <c r="GF252" s="89"/>
      <c r="GH252" s="92"/>
      <c r="GJ252" s="93"/>
      <c r="GL252" s="89"/>
      <c r="GN252" s="92"/>
      <c r="GP252" s="92"/>
      <c r="GR252" s="89"/>
      <c r="GT252" s="92"/>
      <c r="GV252" s="93"/>
      <c r="GX252" s="89"/>
      <c r="GZ252" s="92"/>
      <c r="HB252" s="92"/>
      <c r="HD252" s="89"/>
      <c r="HF252" s="92"/>
      <c r="HG252" s="94"/>
      <c r="HH252" s="88"/>
      <c r="HJ252" s="89"/>
      <c r="HL252" s="92"/>
      <c r="HN252" s="92"/>
      <c r="HP252" s="89"/>
      <c r="HR252" s="92"/>
      <c r="HT252" s="93"/>
      <c r="HV252" s="92"/>
      <c r="HX252" s="92"/>
      <c r="HY252" s="94"/>
      <c r="IB252" s="89"/>
      <c r="ID252" s="89"/>
      <c r="IF252" s="88"/>
      <c r="IH252" s="92"/>
    </row>
    <row r="253" customFormat="false" ht="15.75" hidden="false" customHeight="false" outlineLevel="0" collapsed="false">
      <c r="A253" s="32"/>
      <c r="G253" s="88"/>
      <c r="I253" s="89"/>
      <c r="J253" s="90"/>
      <c r="L253" s="90"/>
      <c r="N253" s="91"/>
      <c r="O253" s="89"/>
      <c r="Q253" s="92"/>
      <c r="S253" s="93"/>
      <c r="U253" s="89"/>
      <c r="W253" s="92"/>
      <c r="Y253" s="92"/>
      <c r="AA253" s="89"/>
      <c r="AC253" s="92"/>
      <c r="AE253" s="93"/>
      <c r="AG253" s="89"/>
      <c r="AI253" s="92"/>
      <c r="AK253" s="92"/>
      <c r="AM253" s="89"/>
      <c r="AQ253" s="93"/>
      <c r="AS253" s="92"/>
      <c r="AU253" s="92"/>
      <c r="AV253" s="94"/>
      <c r="AW253" s="88"/>
      <c r="AY253" s="89"/>
      <c r="BA253" s="92"/>
      <c r="BC253" s="92"/>
      <c r="BE253" s="89"/>
      <c r="BG253" s="92"/>
      <c r="BI253" s="93"/>
      <c r="BK253" s="89"/>
      <c r="BM253" s="92"/>
      <c r="BO253" s="92"/>
      <c r="BQ253" s="89"/>
      <c r="BS253" s="92"/>
      <c r="BU253" s="93"/>
      <c r="BW253" s="89"/>
      <c r="BY253" s="92"/>
      <c r="CA253" s="92"/>
      <c r="CC253" s="89"/>
      <c r="CE253" s="92"/>
      <c r="CG253" s="93"/>
      <c r="CI253" s="89"/>
      <c r="CK253" s="92"/>
      <c r="CM253" s="92"/>
      <c r="CO253" s="89"/>
      <c r="CQ253" s="92"/>
      <c r="CR253" s="94"/>
      <c r="CS253" s="88"/>
      <c r="CU253" s="89"/>
      <c r="CW253" s="92"/>
      <c r="CY253" s="92"/>
      <c r="DA253" s="89"/>
      <c r="DC253" s="92"/>
      <c r="DE253" s="93"/>
      <c r="DG253" s="92"/>
      <c r="DI253" s="92"/>
      <c r="DJ253" s="94"/>
      <c r="DM253" s="89"/>
      <c r="DO253" s="89"/>
      <c r="DQ253" s="88"/>
      <c r="DS253" s="92"/>
      <c r="DU253" s="88"/>
      <c r="DV253" s="88"/>
      <c r="DX253" s="89"/>
      <c r="DZ253" s="92"/>
      <c r="EB253" s="92"/>
      <c r="ED253" s="89"/>
      <c r="EF253" s="92"/>
      <c r="EH253" s="93"/>
      <c r="EJ253" s="89"/>
      <c r="EL253" s="92"/>
      <c r="EN253" s="92"/>
      <c r="EP253" s="89"/>
      <c r="ER253" s="92"/>
      <c r="ET253" s="93"/>
      <c r="EV253" s="89"/>
      <c r="EX253" s="92"/>
      <c r="EZ253" s="92"/>
      <c r="FB253" s="89"/>
      <c r="FD253" s="92"/>
      <c r="FF253" s="93"/>
      <c r="FH253" s="92"/>
      <c r="FJ253" s="92"/>
      <c r="FK253" s="94"/>
      <c r="FL253" s="88"/>
      <c r="FN253" s="89"/>
      <c r="FP253" s="92"/>
      <c r="FR253" s="92"/>
      <c r="FT253" s="89"/>
      <c r="FV253" s="92"/>
      <c r="FX253" s="93"/>
      <c r="FZ253" s="89"/>
      <c r="GB253" s="92"/>
      <c r="GD253" s="92"/>
      <c r="GF253" s="89"/>
      <c r="GH253" s="92"/>
      <c r="GJ253" s="93"/>
      <c r="GL253" s="89"/>
      <c r="GN253" s="92"/>
      <c r="GP253" s="92"/>
      <c r="GR253" s="89"/>
      <c r="GT253" s="92"/>
      <c r="GV253" s="93"/>
      <c r="GX253" s="89"/>
      <c r="GZ253" s="92"/>
      <c r="HB253" s="92"/>
      <c r="HD253" s="89"/>
      <c r="HF253" s="92"/>
      <c r="HG253" s="94"/>
      <c r="HH253" s="88"/>
      <c r="HJ253" s="89"/>
      <c r="HL253" s="92"/>
      <c r="HN253" s="92"/>
      <c r="HP253" s="89"/>
      <c r="HR253" s="92"/>
      <c r="HT253" s="93"/>
      <c r="HV253" s="92"/>
      <c r="HX253" s="92"/>
      <c r="HY253" s="94"/>
      <c r="IB253" s="89"/>
      <c r="ID253" s="89"/>
      <c r="IF253" s="88"/>
      <c r="IH253" s="92"/>
    </row>
    <row r="254" customFormat="false" ht="15.75" hidden="false" customHeight="false" outlineLevel="0" collapsed="false">
      <c r="A254" s="32"/>
      <c r="G254" s="88"/>
      <c r="I254" s="89"/>
      <c r="J254" s="90"/>
      <c r="L254" s="90"/>
      <c r="N254" s="91"/>
      <c r="O254" s="89"/>
      <c r="Q254" s="92"/>
      <c r="S254" s="93"/>
      <c r="U254" s="89"/>
      <c r="W254" s="92"/>
      <c r="Y254" s="92"/>
      <c r="AA254" s="89"/>
      <c r="AC254" s="92"/>
      <c r="AE254" s="93"/>
      <c r="AG254" s="89"/>
      <c r="AI254" s="92"/>
      <c r="AK254" s="92"/>
      <c r="AM254" s="89"/>
      <c r="AQ254" s="93"/>
      <c r="AS254" s="92"/>
      <c r="AU254" s="92"/>
      <c r="AV254" s="94"/>
      <c r="AW254" s="88"/>
      <c r="AY254" s="89"/>
      <c r="BA254" s="92"/>
      <c r="BC254" s="92"/>
      <c r="BE254" s="89"/>
      <c r="BG254" s="92"/>
      <c r="BI254" s="93"/>
      <c r="BK254" s="89"/>
      <c r="BM254" s="92"/>
      <c r="BO254" s="92"/>
      <c r="BQ254" s="89"/>
      <c r="BS254" s="92"/>
      <c r="BU254" s="93"/>
      <c r="BW254" s="89"/>
      <c r="BY254" s="92"/>
      <c r="CA254" s="92"/>
      <c r="CC254" s="89"/>
      <c r="CE254" s="92"/>
      <c r="CG254" s="93"/>
      <c r="CI254" s="89"/>
      <c r="CK254" s="92"/>
      <c r="CM254" s="92"/>
      <c r="CO254" s="89"/>
      <c r="CQ254" s="92"/>
      <c r="CR254" s="94"/>
      <c r="CS254" s="88"/>
      <c r="CU254" s="89"/>
      <c r="CW254" s="92"/>
      <c r="CY254" s="92"/>
      <c r="DA254" s="89"/>
      <c r="DC254" s="92"/>
      <c r="DE254" s="93"/>
      <c r="DG254" s="92"/>
      <c r="DI254" s="92"/>
      <c r="DJ254" s="94"/>
      <c r="DM254" s="89"/>
      <c r="DO254" s="89"/>
      <c r="DQ254" s="88"/>
      <c r="DS254" s="92"/>
      <c r="DU254" s="88"/>
      <c r="DV254" s="88"/>
      <c r="DX254" s="89"/>
      <c r="DZ254" s="92"/>
      <c r="EB254" s="92"/>
      <c r="ED254" s="89"/>
      <c r="EF254" s="92"/>
      <c r="EH254" s="93"/>
      <c r="EJ254" s="89"/>
      <c r="EL254" s="92"/>
      <c r="EN254" s="92"/>
      <c r="EP254" s="89"/>
      <c r="ER254" s="92"/>
      <c r="ET254" s="93"/>
      <c r="EV254" s="89"/>
      <c r="EX254" s="92"/>
      <c r="EZ254" s="92"/>
      <c r="FB254" s="89"/>
      <c r="FD254" s="92"/>
      <c r="FF254" s="93"/>
      <c r="FH254" s="92"/>
      <c r="FJ254" s="92"/>
      <c r="FK254" s="94"/>
      <c r="FL254" s="88"/>
      <c r="FN254" s="89"/>
      <c r="FP254" s="92"/>
      <c r="FR254" s="92"/>
      <c r="FT254" s="89"/>
      <c r="FV254" s="92"/>
      <c r="FX254" s="93"/>
      <c r="FZ254" s="89"/>
      <c r="GB254" s="92"/>
      <c r="GD254" s="92"/>
      <c r="GF254" s="89"/>
      <c r="GH254" s="92"/>
      <c r="GJ254" s="93"/>
      <c r="GL254" s="89"/>
      <c r="GN254" s="92"/>
      <c r="GP254" s="92"/>
      <c r="GR254" s="89"/>
      <c r="GT254" s="92"/>
      <c r="GV254" s="93"/>
      <c r="GX254" s="89"/>
      <c r="GZ254" s="92"/>
      <c r="HB254" s="92"/>
      <c r="HD254" s="89"/>
      <c r="HF254" s="92"/>
      <c r="HG254" s="94"/>
      <c r="HH254" s="88"/>
      <c r="HJ254" s="89"/>
      <c r="HL254" s="92"/>
      <c r="HN254" s="92"/>
      <c r="HP254" s="89"/>
      <c r="HR254" s="92"/>
      <c r="HT254" s="93"/>
      <c r="HV254" s="92"/>
      <c r="HX254" s="92"/>
      <c r="HY254" s="94"/>
      <c r="IB254" s="89"/>
      <c r="ID254" s="89"/>
      <c r="IF254" s="88"/>
      <c r="IH254" s="92"/>
    </row>
    <row r="255" customFormat="false" ht="15.75" hidden="false" customHeight="false" outlineLevel="0" collapsed="false">
      <c r="A255" s="32"/>
      <c r="G255" s="88"/>
      <c r="I255" s="89"/>
      <c r="J255" s="90"/>
      <c r="L255" s="90"/>
      <c r="N255" s="91"/>
      <c r="O255" s="89"/>
      <c r="Q255" s="92"/>
      <c r="S255" s="93"/>
      <c r="U255" s="89"/>
      <c r="W255" s="92"/>
      <c r="Y255" s="92"/>
      <c r="AA255" s="89"/>
      <c r="AC255" s="92"/>
      <c r="AE255" s="93"/>
      <c r="AG255" s="89"/>
      <c r="AI255" s="92"/>
      <c r="AK255" s="92"/>
      <c r="AM255" s="89"/>
      <c r="AQ255" s="93"/>
      <c r="AS255" s="92"/>
      <c r="AU255" s="92"/>
      <c r="AV255" s="94"/>
      <c r="AW255" s="88"/>
      <c r="AY255" s="89"/>
      <c r="BA255" s="92"/>
      <c r="BC255" s="92"/>
      <c r="BE255" s="89"/>
      <c r="BG255" s="92"/>
      <c r="BI255" s="93"/>
      <c r="BK255" s="89"/>
      <c r="BM255" s="92"/>
      <c r="BO255" s="92"/>
      <c r="BQ255" s="89"/>
      <c r="BS255" s="92"/>
      <c r="BU255" s="93"/>
      <c r="BW255" s="89"/>
      <c r="BY255" s="92"/>
      <c r="CA255" s="92"/>
      <c r="CC255" s="89"/>
      <c r="CE255" s="92"/>
      <c r="CG255" s="93"/>
      <c r="CI255" s="89"/>
      <c r="CK255" s="92"/>
      <c r="CM255" s="92"/>
      <c r="CO255" s="89"/>
      <c r="CQ255" s="92"/>
      <c r="CR255" s="94"/>
      <c r="CS255" s="88"/>
      <c r="CU255" s="89"/>
      <c r="CW255" s="92"/>
      <c r="CY255" s="92"/>
      <c r="DA255" s="89"/>
      <c r="DC255" s="92"/>
      <c r="DE255" s="93"/>
      <c r="DG255" s="92"/>
      <c r="DI255" s="92"/>
      <c r="DJ255" s="94"/>
      <c r="DM255" s="89"/>
      <c r="DO255" s="89"/>
      <c r="DQ255" s="88"/>
      <c r="DS255" s="92"/>
      <c r="DU255" s="88"/>
      <c r="DV255" s="88"/>
      <c r="DX255" s="89"/>
      <c r="DZ255" s="92"/>
      <c r="EB255" s="92"/>
      <c r="ED255" s="89"/>
      <c r="EF255" s="92"/>
      <c r="EH255" s="93"/>
      <c r="EJ255" s="89"/>
      <c r="EL255" s="92"/>
      <c r="EN255" s="92"/>
      <c r="EP255" s="89"/>
      <c r="ER255" s="92"/>
      <c r="ET255" s="93"/>
      <c r="EV255" s="89"/>
      <c r="EX255" s="92"/>
      <c r="EZ255" s="92"/>
      <c r="FB255" s="89"/>
      <c r="FD255" s="92"/>
      <c r="FF255" s="93"/>
      <c r="FH255" s="92"/>
      <c r="FJ255" s="92"/>
      <c r="FK255" s="94"/>
      <c r="FL255" s="88"/>
      <c r="FN255" s="89"/>
      <c r="FP255" s="92"/>
      <c r="FR255" s="92"/>
      <c r="FT255" s="89"/>
      <c r="FV255" s="92"/>
      <c r="FX255" s="93"/>
      <c r="FZ255" s="89"/>
      <c r="GB255" s="92"/>
      <c r="GD255" s="92"/>
      <c r="GF255" s="89"/>
      <c r="GH255" s="92"/>
      <c r="GJ255" s="93"/>
      <c r="GL255" s="89"/>
      <c r="GN255" s="92"/>
      <c r="GP255" s="92"/>
      <c r="GR255" s="89"/>
      <c r="GT255" s="92"/>
      <c r="GV255" s="93"/>
      <c r="GX255" s="89"/>
      <c r="GZ255" s="92"/>
      <c r="HB255" s="92"/>
      <c r="HD255" s="89"/>
      <c r="HF255" s="92"/>
      <c r="HG255" s="94"/>
      <c r="HH255" s="88"/>
      <c r="HJ255" s="89"/>
      <c r="HL255" s="92"/>
      <c r="HN255" s="92"/>
      <c r="HP255" s="89"/>
      <c r="HR255" s="92"/>
      <c r="HT255" s="93"/>
      <c r="HV255" s="92"/>
      <c r="HX255" s="92"/>
      <c r="HY255" s="94"/>
      <c r="IB255" s="89"/>
      <c r="ID255" s="89"/>
      <c r="IF255" s="88"/>
      <c r="IH255" s="92"/>
    </row>
    <row r="256" customFormat="false" ht="15.75" hidden="false" customHeight="false" outlineLevel="0" collapsed="false">
      <c r="A256" s="32"/>
      <c r="G256" s="88"/>
      <c r="I256" s="89"/>
      <c r="J256" s="90"/>
      <c r="L256" s="90"/>
      <c r="N256" s="91"/>
      <c r="O256" s="89"/>
      <c r="Q256" s="92"/>
      <c r="S256" s="93"/>
      <c r="U256" s="89"/>
      <c r="W256" s="92"/>
      <c r="Y256" s="92"/>
      <c r="AA256" s="89"/>
      <c r="AC256" s="92"/>
      <c r="AE256" s="93"/>
      <c r="AG256" s="89"/>
      <c r="AI256" s="92"/>
      <c r="AK256" s="92"/>
      <c r="AM256" s="89"/>
      <c r="AQ256" s="93"/>
      <c r="AS256" s="92"/>
      <c r="AU256" s="92"/>
      <c r="AV256" s="94"/>
      <c r="AW256" s="88"/>
      <c r="AY256" s="89"/>
      <c r="BA256" s="92"/>
      <c r="BC256" s="92"/>
      <c r="BE256" s="89"/>
      <c r="BG256" s="92"/>
      <c r="BI256" s="93"/>
      <c r="BK256" s="89"/>
      <c r="BM256" s="92"/>
      <c r="BO256" s="92"/>
      <c r="BQ256" s="89"/>
      <c r="BS256" s="92"/>
      <c r="BU256" s="93"/>
      <c r="BW256" s="89"/>
      <c r="BY256" s="92"/>
      <c r="CA256" s="92"/>
      <c r="CC256" s="89"/>
      <c r="CE256" s="92"/>
      <c r="CG256" s="93"/>
      <c r="CI256" s="89"/>
      <c r="CK256" s="92"/>
      <c r="CM256" s="92"/>
      <c r="CO256" s="89"/>
      <c r="CQ256" s="92"/>
      <c r="CR256" s="94"/>
      <c r="CS256" s="88"/>
      <c r="CU256" s="89"/>
      <c r="CW256" s="92"/>
      <c r="CY256" s="92"/>
      <c r="DA256" s="89"/>
      <c r="DC256" s="92"/>
      <c r="DE256" s="93"/>
      <c r="DG256" s="92"/>
      <c r="DI256" s="92"/>
      <c r="DJ256" s="94"/>
      <c r="DM256" s="89"/>
      <c r="DO256" s="89"/>
      <c r="DQ256" s="88"/>
      <c r="DS256" s="92"/>
      <c r="DU256" s="88"/>
      <c r="DV256" s="88"/>
      <c r="DX256" s="89"/>
      <c r="DZ256" s="92"/>
      <c r="EB256" s="92"/>
      <c r="ED256" s="89"/>
      <c r="EF256" s="92"/>
      <c r="EH256" s="93"/>
      <c r="EJ256" s="89"/>
      <c r="EL256" s="92"/>
      <c r="EN256" s="92"/>
      <c r="EP256" s="89"/>
      <c r="ER256" s="92"/>
      <c r="ET256" s="93"/>
      <c r="EV256" s="89"/>
      <c r="EX256" s="92"/>
      <c r="EZ256" s="92"/>
      <c r="FB256" s="89"/>
      <c r="FD256" s="92"/>
      <c r="FF256" s="93"/>
      <c r="FH256" s="92"/>
      <c r="FJ256" s="92"/>
      <c r="FK256" s="94"/>
      <c r="FL256" s="88"/>
      <c r="FN256" s="89"/>
      <c r="FP256" s="92"/>
      <c r="FR256" s="92"/>
      <c r="FT256" s="89"/>
      <c r="FV256" s="92"/>
      <c r="FX256" s="93"/>
      <c r="FZ256" s="89"/>
      <c r="GB256" s="92"/>
      <c r="GD256" s="92"/>
      <c r="GF256" s="89"/>
      <c r="GH256" s="92"/>
      <c r="GJ256" s="93"/>
      <c r="GL256" s="89"/>
      <c r="GN256" s="92"/>
      <c r="GP256" s="92"/>
      <c r="GR256" s="89"/>
      <c r="GT256" s="92"/>
      <c r="GV256" s="93"/>
      <c r="GX256" s="89"/>
      <c r="GZ256" s="92"/>
      <c r="HB256" s="92"/>
      <c r="HD256" s="89"/>
      <c r="HF256" s="92"/>
      <c r="HG256" s="94"/>
      <c r="HH256" s="88"/>
      <c r="HJ256" s="89"/>
      <c r="HL256" s="92"/>
      <c r="HN256" s="92"/>
      <c r="HP256" s="89"/>
      <c r="HR256" s="92"/>
      <c r="HT256" s="93"/>
      <c r="HV256" s="92"/>
      <c r="HX256" s="92"/>
      <c r="HY256" s="94"/>
      <c r="IB256" s="89"/>
      <c r="ID256" s="89"/>
      <c r="IF256" s="88"/>
      <c r="IH256" s="92"/>
    </row>
    <row r="257" customFormat="false" ht="15.75" hidden="false" customHeight="false" outlineLevel="0" collapsed="false">
      <c r="A257" s="32"/>
      <c r="G257" s="88"/>
      <c r="I257" s="89"/>
      <c r="J257" s="90"/>
      <c r="L257" s="90"/>
      <c r="N257" s="91"/>
      <c r="O257" s="89"/>
      <c r="Q257" s="92"/>
      <c r="S257" s="93"/>
      <c r="U257" s="89"/>
      <c r="W257" s="92"/>
      <c r="Y257" s="92"/>
      <c r="AA257" s="89"/>
      <c r="AC257" s="92"/>
      <c r="AE257" s="93"/>
      <c r="AG257" s="89"/>
      <c r="AI257" s="92"/>
      <c r="AK257" s="92"/>
      <c r="AM257" s="89"/>
      <c r="AQ257" s="93"/>
      <c r="AS257" s="92"/>
      <c r="AU257" s="92"/>
      <c r="AV257" s="94"/>
      <c r="AW257" s="88"/>
      <c r="AY257" s="89"/>
      <c r="BA257" s="92"/>
      <c r="BC257" s="92"/>
      <c r="BE257" s="89"/>
      <c r="BG257" s="92"/>
      <c r="BI257" s="93"/>
      <c r="BK257" s="89"/>
      <c r="BM257" s="92"/>
      <c r="BO257" s="92"/>
      <c r="BQ257" s="89"/>
      <c r="BS257" s="92"/>
      <c r="BU257" s="93"/>
      <c r="BW257" s="89"/>
      <c r="BY257" s="92"/>
      <c r="CA257" s="92"/>
      <c r="CC257" s="89"/>
      <c r="CE257" s="92"/>
      <c r="CG257" s="93"/>
      <c r="CI257" s="89"/>
      <c r="CK257" s="92"/>
      <c r="CM257" s="92"/>
      <c r="CO257" s="89"/>
      <c r="CQ257" s="92"/>
      <c r="CR257" s="94"/>
      <c r="CS257" s="88"/>
      <c r="CU257" s="89"/>
      <c r="CW257" s="92"/>
      <c r="CY257" s="92"/>
      <c r="DA257" s="89"/>
      <c r="DC257" s="92"/>
      <c r="DE257" s="93"/>
      <c r="DG257" s="92"/>
      <c r="DI257" s="92"/>
      <c r="DJ257" s="94"/>
      <c r="DM257" s="89"/>
      <c r="DO257" s="89"/>
      <c r="DQ257" s="88"/>
      <c r="DS257" s="92"/>
      <c r="DU257" s="88"/>
      <c r="DV257" s="88"/>
      <c r="DX257" s="89"/>
      <c r="DZ257" s="92"/>
      <c r="EB257" s="92"/>
      <c r="ED257" s="89"/>
      <c r="EF257" s="92"/>
      <c r="EH257" s="93"/>
      <c r="EJ257" s="89"/>
      <c r="EL257" s="92"/>
      <c r="EN257" s="92"/>
      <c r="EP257" s="89"/>
      <c r="ER257" s="92"/>
      <c r="ET257" s="93"/>
      <c r="EV257" s="89"/>
      <c r="EX257" s="92"/>
      <c r="EZ257" s="92"/>
      <c r="FB257" s="89"/>
      <c r="FD257" s="92"/>
      <c r="FF257" s="93"/>
      <c r="FH257" s="92"/>
      <c r="FJ257" s="92"/>
      <c r="FK257" s="94"/>
      <c r="FL257" s="88"/>
      <c r="FN257" s="89"/>
      <c r="FP257" s="92"/>
      <c r="FR257" s="92"/>
      <c r="FT257" s="89"/>
      <c r="FV257" s="92"/>
      <c r="FX257" s="93"/>
      <c r="FZ257" s="89"/>
      <c r="GB257" s="92"/>
      <c r="GD257" s="92"/>
      <c r="GF257" s="89"/>
      <c r="GH257" s="92"/>
      <c r="GJ257" s="93"/>
      <c r="GL257" s="89"/>
      <c r="GN257" s="92"/>
      <c r="GP257" s="92"/>
      <c r="GR257" s="89"/>
      <c r="GT257" s="92"/>
      <c r="GV257" s="93"/>
      <c r="GX257" s="89"/>
      <c r="GZ257" s="92"/>
      <c r="HB257" s="92"/>
      <c r="HD257" s="89"/>
      <c r="HF257" s="92"/>
      <c r="HG257" s="94"/>
      <c r="HH257" s="88"/>
      <c r="HJ257" s="89"/>
      <c r="HL257" s="92"/>
      <c r="HN257" s="92"/>
      <c r="HP257" s="89"/>
      <c r="HR257" s="92"/>
      <c r="HT257" s="93"/>
      <c r="HV257" s="92"/>
      <c r="HX257" s="92"/>
      <c r="HY257" s="94"/>
      <c r="IB257" s="89"/>
      <c r="ID257" s="89"/>
      <c r="IF257" s="88"/>
      <c r="IH257" s="92"/>
    </row>
    <row r="258" customFormat="false" ht="15.75" hidden="false" customHeight="false" outlineLevel="0" collapsed="false">
      <c r="A258" s="32"/>
      <c r="G258" s="88"/>
      <c r="I258" s="89"/>
      <c r="J258" s="90"/>
      <c r="L258" s="90"/>
      <c r="N258" s="91"/>
      <c r="O258" s="89"/>
      <c r="Q258" s="92"/>
      <c r="S258" s="93"/>
      <c r="U258" s="89"/>
      <c r="W258" s="92"/>
      <c r="Y258" s="92"/>
      <c r="AA258" s="89"/>
      <c r="AC258" s="92"/>
      <c r="AE258" s="93"/>
      <c r="AG258" s="89"/>
      <c r="AI258" s="92"/>
      <c r="AK258" s="92"/>
      <c r="AM258" s="89"/>
      <c r="AQ258" s="93"/>
      <c r="AS258" s="92"/>
      <c r="AU258" s="92"/>
      <c r="AV258" s="94"/>
      <c r="AW258" s="88"/>
      <c r="AY258" s="89"/>
      <c r="BA258" s="92"/>
      <c r="BC258" s="92"/>
      <c r="BE258" s="89"/>
      <c r="BG258" s="92"/>
      <c r="BI258" s="93"/>
      <c r="BK258" s="89"/>
      <c r="BM258" s="92"/>
      <c r="BO258" s="92"/>
      <c r="BQ258" s="89"/>
      <c r="BS258" s="92"/>
      <c r="BU258" s="93"/>
      <c r="BW258" s="89"/>
      <c r="BY258" s="92"/>
      <c r="CA258" s="92"/>
      <c r="CC258" s="89"/>
      <c r="CE258" s="92"/>
      <c r="CG258" s="93"/>
      <c r="CI258" s="89"/>
      <c r="CK258" s="92"/>
      <c r="CM258" s="92"/>
      <c r="CO258" s="89"/>
      <c r="CQ258" s="92"/>
      <c r="CR258" s="94"/>
      <c r="CS258" s="88"/>
      <c r="CU258" s="89"/>
      <c r="CW258" s="92"/>
      <c r="CY258" s="92"/>
      <c r="DA258" s="89"/>
      <c r="DC258" s="92"/>
      <c r="DE258" s="93"/>
      <c r="DG258" s="92"/>
      <c r="DI258" s="92"/>
      <c r="DJ258" s="94"/>
      <c r="DM258" s="89"/>
      <c r="DO258" s="89"/>
      <c r="DQ258" s="88"/>
      <c r="DS258" s="92"/>
      <c r="DU258" s="88"/>
      <c r="DV258" s="88"/>
      <c r="DX258" s="89"/>
      <c r="DZ258" s="92"/>
      <c r="EB258" s="92"/>
      <c r="ED258" s="89"/>
      <c r="EF258" s="92"/>
      <c r="EH258" s="93"/>
      <c r="EJ258" s="89"/>
      <c r="EL258" s="92"/>
      <c r="EN258" s="92"/>
      <c r="EP258" s="89"/>
      <c r="ER258" s="92"/>
      <c r="ET258" s="93"/>
      <c r="EV258" s="89"/>
      <c r="EX258" s="92"/>
      <c r="EZ258" s="92"/>
      <c r="FB258" s="89"/>
      <c r="FD258" s="92"/>
      <c r="FF258" s="93"/>
      <c r="FH258" s="92"/>
      <c r="FJ258" s="92"/>
      <c r="FK258" s="94"/>
      <c r="FL258" s="88"/>
      <c r="FN258" s="89"/>
      <c r="FP258" s="92"/>
      <c r="FR258" s="92"/>
      <c r="FT258" s="89"/>
      <c r="FV258" s="92"/>
      <c r="FX258" s="93"/>
      <c r="FZ258" s="89"/>
      <c r="GB258" s="92"/>
      <c r="GD258" s="92"/>
      <c r="GF258" s="89"/>
      <c r="GH258" s="92"/>
      <c r="GJ258" s="93"/>
      <c r="GL258" s="89"/>
      <c r="GN258" s="92"/>
      <c r="GP258" s="92"/>
      <c r="GR258" s="89"/>
      <c r="GT258" s="92"/>
      <c r="GV258" s="93"/>
      <c r="GX258" s="89"/>
      <c r="GZ258" s="92"/>
      <c r="HB258" s="92"/>
      <c r="HD258" s="89"/>
      <c r="HF258" s="92"/>
      <c r="HG258" s="94"/>
      <c r="HH258" s="88"/>
      <c r="HJ258" s="89"/>
      <c r="HL258" s="92"/>
      <c r="HN258" s="92"/>
      <c r="HP258" s="89"/>
      <c r="HR258" s="92"/>
      <c r="HT258" s="93"/>
      <c r="HV258" s="92"/>
      <c r="HX258" s="92"/>
      <c r="HY258" s="94"/>
      <c r="IB258" s="89"/>
      <c r="ID258" s="89"/>
      <c r="IF258" s="88"/>
      <c r="IH258" s="92"/>
    </row>
    <row r="259" customFormat="false" ht="15.75" hidden="false" customHeight="false" outlineLevel="0" collapsed="false">
      <c r="A259" s="32"/>
      <c r="G259" s="88"/>
      <c r="I259" s="89"/>
      <c r="J259" s="90"/>
      <c r="L259" s="90"/>
      <c r="N259" s="91"/>
      <c r="O259" s="89"/>
      <c r="Q259" s="92"/>
      <c r="S259" s="93"/>
      <c r="U259" s="89"/>
      <c r="W259" s="92"/>
      <c r="Y259" s="92"/>
      <c r="AA259" s="89"/>
      <c r="AC259" s="92"/>
      <c r="AE259" s="93"/>
      <c r="AG259" s="89"/>
      <c r="AI259" s="92"/>
      <c r="AK259" s="92"/>
      <c r="AM259" s="89"/>
      <c r="AQ259" s="93"/>
      <c r="AS259" s="92"/>
      <c r="AU259" s="92"/>
      <c r="AV259" s="94"/>
      <c r="AW259" s="88"/>
      <c r="AY259" s="89"/>
      <c r="BA259" s="92"/>
      <c r="BC259" s="92"/>
      <c r="BE259" s="89"/>
      <c r="BG259" s="92"/>
      <c r="BI259" s="93"/>
      <c r="BK259" s="89"/>
      <c r="BM259" s="92"/>
      <c r="BO259" s="92"/>
      <c r="BQ259" s="89"/>
      <c r="BS259" s="92"/>
      <c r="BU259" s="93"/>
      <c r="BW259" s="89"/>
      <c r="BY259" s="92"/>
      <c r="CA259" s="92"/>
      <c r="CC259" s="89"/>
      <c r="CE259" s="92"/>
      <c r="CG259" s="93"/>
      <c r="CI259" s="89"/>
      <c r="CK259" s="92"/>
      <c r="CM259" s="92"/>
      <c r="CO259" s="89"/>
      <c r="CQ259" s="92"/>
      <c r="CR259" s="94"/>
      <c r="CS259" s="88"/>
      <c r="CU259" s="89"/>
      <c r="CW259" s="92"/>
      <c r="CY259" s="92"/>
      <c r="DA259" s="89"/>
      <c r="DC259" s="92"/>
      <c r="DE259" s="93"/>
      <c r="DG259" s="92"/>
      <c r="DI259" s="92"/>
      <c r="DJ259" s="94"/>
      <c r="DM259" s="89"/>
      <c r="DO259" s="89"/>
      <c r="DQ259" s="88"/>
      <c r="DS259" s="92"/>
      <c r="DU259" s="88"/>
      <c r="DV259" s="88"/>
      <c r="DX259" s="89"/>
      <c r="DZ259" s="92"/>
      <c r="EB259" s="92"/>
      <c r="ED259" s="89"/>
      <c r="EF259" s="92"/>
      <c r="EH259" s="93"/>
      <c r="EJ259" s="89"/>
      <c r="EL259" s="92"/>
      <c r="EN259" s="92"/>
      <c r="EP259" s="89"/>
      <c r="ER259" s="92"/>
      <c r="ET259" s="93"/>
      <c r="EV259" s="89"/>
      <c r="EX259" s="92"/>
      <c r="EZ259" s="92"/>
      <c r="FB259" s="89"/>
      <c r="FD259" s="92"/>
      <c r="FF259" s="93"/>
      <c r="FH259" s="92"/>
      <c r="FJ259" s="92"/>
      <c r="FK259" s="94"/>
      <c r="FL259" s="88"/>
      <c r="FN259" s="89"/>
      <c r="FP259" s="92"/>
      <c r="FR259" s="92"/>
      <c r="FT259" s="89"/>
      <c r="FV259" s="92"/>
      <c r="FX259" s="93"/>
      <c r="FZ259" s="89"/>
      <c r="GB259" s="92"/>
      <c r="GD259" s="92"/>
      <c r="GF259" s="89"/>
      <c r="GH259" s="92"/>
      <c r="GJ259" s="93"/>
      <c r="GL259" s="89"/>
      <c r="GN259" s="92"/>
      <c r="GP259" s="92"/>
      <c r="GR259" s="89"/>
      <c r="GT259" s="92"/>
      <c r="GV259" s="93"/>
      <c r="GX259" s="89"/>
      <c r="GZ259" s="92"/>
      <c r="HB259" s="92"/>
      <c r="HD259" s="89"/>
      <c r="HF259" s="92"/>
      <c r="HG259" s="94"/>
      <c r="HH259" s="88"/>
      <c r="HJ259" s="89"/>
      <c r="HL259" s="92"/>
      <c r="HN259" s="92"/>
      <c r="HP259" s="89"/>
      <c r="HR259" s="92"/>
      <c r="HT259" s="93"/>
      <c r="HV259" s="92"/>
      <c r="HX259" s="92"/>
      <c r="HY259" s="94"/>
      <c r="IB259" s="89"/>
      <c r="ID259" s="89"/>
      <c r="IF259" s="88"/>
      <c r="IH259" s="92"/>
    </row>
    <row r="260" customFormat="false" ht="15.75" hidden="false" customHeight="false" outlineLevel="0" collapsed="false">
      <c r="A260" s="32"/>
      <c r="G260" s="88"/>
      <c r="I260" s="89"/>
      <c r="J260" s="90"/>
      <c r="L260" s="90"/>
      <c r="N260" s="91"/>
      <c r="O260" s="89"/>
      <c r="Q260" s="92"/>
      <c r="S260" s="93"/>
      <c r="U260" s="89"/>
      <c r="W260" s="92"/>
      <c r="Y260" s="92"/>
      <c r="AA260" s="89"/>
      <c r="AC260" s="92"/>
      <c r="AE260" s="93"/>
      <c r="AG260" s="89"/>
      <c r="AI260" s="92"/>
      <c r="AK260" s="92"/>
      <c r="AM260" s="89"/>
      <c r="AQ260" s="93"/>
      <c r="AS260" s="92"/>
      <c r="AU260" s="92"/>
      <c r="AV260" s="94"/>
      <c r="AW260" s="88"/>
      <c r="AY260" s="89"/>
      <c r="BA260" s="92"/>
      <c r="BC260" s="92"/>
      <c r="BE260" s="89"/>
      <c r="BG260" s="92"/>
      <c r="BI260" s="93"/>
      <c r="BK260" s="89"/>
      <c r="BM260" s="92"/>
      <c r="BO260" s="92"/>
      <c r="BQ260" s="89"/>
      <c r="BS260" s="92"/>
      <c r="BU260" s="93"/>
      <c r="BW260" s="89"/>
      <c r="BY260" s="92"/>
      <c r="CA260" s="92"/>
      <c r="CC260" s="89"/>
      <c r="CE260" s="92"/>
      <c r="CG260" s="93"/>
      <c r="CI260" s="89"/>
      <c r="CK260" s="92"/>
      <c r="CM260" s="92"/>
      <c r="CO260" s="89"/>
      <c r="CQ260" s="92"/>
      <c r="CR260" s="94"/>
      <c r="CS260" s="88"/>
      <c r="CU260" s="89"/>
      <c r="CW260" s="92"/>
      <c r="CY260" s="92"/>
      <c r="DA260" s="89"/>
      <c r="DC260" s="92"/>
      <c r="DE260" s="93"/>
      <c r="DG260" s="92"/>
      <c r="DI260" s="92"/>
      <c r="DJ260" s="94"/>
      <c r="DM260" s="89"/>
      <c r="DO260" s="89"/>
      <c r="DQ260" s="88"/>
      <c r="DS260" s="92"/>
      <c r="DU260" s="88"/>
      <c r="DV260" s="88"/>
      <c r="DX260" s="89"/>
      <c r="DZ260" s="92"/>
      <c r="EB260" s="92"/>
      <c r="ED260" s="89"/>
      <c r="EF260" s="92"/>
      <c r="EH260" s="93"/>
      <c r="EJ260" s="89"/>
      <c r="EL260" s="92"/>
      <c r="EN260" s="92"/>
      <c r="EP260" s="89"/>
      <c r="ER260" s="92"/>
      <c r="ET260" s="93"/>
      <c r="EV260" s="89"/>
      <c r="EX260" s="92"/>
      <c r="EZ260" s="92"/>
      <c r="FB260" s="89"/>
      <c r="FD260" s="92"/>
      <c r="FF260" s="93"/>
      <c r="FH260" s="92"/>
      <c r="FJ260" s="92"/>
      <c r="FK260" s="94"/>
      <c r="FL260" s="88"/>
      <c r="FN260" s="89"/>
      <c r="FP260" s="92"/>
      <c r="FR260" s="92"/>
      <c r="FT260" s="89"/>
      <c r="FV260" s="92"/>
      <c r="FX260" s="93"/>
      <c r="FZ260" s="89"/>
      <c r="GB260" s="92"/>
      <c r="GD260" s="92"/>
      <c r="GF260" s="89"/>
      <c r="GH260" s="92"/>
      <c r="GJ260" s="93"/>
      <c r="GL260" s="89"/>
      <c r="GN260" s="92"/>
      <c r="GP260" s="92"/>
      <c r="GR260" s="89"/>
      <c r="GT260" s="92"/>
      <c r="GV260" s="93"/>
      <c r="GX260" s="89"/>
      <c r="GZ260" s="92"/>
      <c r="HB260" s="92"/>
      <c r="HD260" s="89"/>
      <c r="HF260" s="92"/>
      <c r="HG260" s="94"/>
      <c r="HH260" s="88"/>
      <c r="HJ260" s="89"/>
      <c r="HL260" s="92"/>
      <c r="HN260" s="92"/>
      <c r="HP260" s="89"/>
      <c r="HR260" s="92"/>
      <c r="HT260" s="93"/>
      <c r="HV260" s="92"/>
      <c r="HX260" s="92"/>
      <c r="HY260" s="94"/>
      <c r="IB260" s="89"/>
      <c r="ID260" s="89"/>
      <c r="IF260" s="88"/>
      <c r="IH260" s="92"/>
    </row>
    <row r="261" customFormat="false" ht="15.75" hidden="false" customHeight="false" outlineLevel="0" collapsed="false">
      <c r="A261" s="32"/>
      <c r="G261" s="88"/>
      <c r="I261" s="89"/>
      <c r="J261" s="90"/>
      <c r="L261" s="90"/>
      <c r="N261" s="91"/>
      <c r="O261" s="89"/>
      <c r="Q261" s="92"/>
      <c r="S261" s="93"/>
      <c r="U261" s="89"/>
      <c r="W261" s="92"/>
      <c r="Y261" s="92"/>
      <c r="AA261" s="89"/>
      <c r="AC261" s="92"/>
      <c r="AE261" s="93"/>
      <c r="AG261" s="89"/>
      <c r="AI261" s="92"/>
      <c r="AK261" s="92"/>
      <c r="AM261" s="89"/>
      <c r="AQ261" s="93"/>
      <c r="AS261" s="92"/>
      <c r="AU261" s="92"/>
      <c r="AV261" s="94"/>
      <c r="AW261" s="88"/>
      <c r="AY261" s="89"/>
      <c r="BA261" s="92"/>
      <c r="BC261" s="92"/>
      <c r="BE261" s="89"/>
      <c r="BG261" s="92"/>
      <c r="BI261" s="93"/>
      <c r="BK261" s="89"/>
      <c r="BM261" s="92"/>
      <c r="BO261" s="92"/>
      <c r="BQ261" s="89"/>
      <c r="BS261" s="92"/>
      <c r="BU261" s="93"/>
      <c r="BW261" s="89"/>
      <c r="BY261" s="92"/>
      <c r="CA261" s="92"/>
      <c r="CC261" s="89"/>
      <c r="CE261" s="92"/>
      <c r="CG261" s="93"/>
      <c r="CI261" s="89"/>
      <c r="CK261" s="92"/>
      <c r="CM261" s="92"/>
      <c r="CO261" s="89"/>
      <c r="CQ261" s="92"/>
      <c r="CR261" s="94"/>
      <c r="CS261" s="88"/>
      <c r="CU261" s="89"/>
      <c r="CW261" s="92"/>
      <c r="CY261" s="92"/>
      <c r="DA261" s="89"/>
      <c r="DC261" s="92"/>
      <c r="DE261" s="93"/>
      <c r="DG261" s="92"/>
      <c r="DI261" s="92"/>
      <c r="DJ261" s="94"/>
      <c r="DM261" s="89"/>
      <c r="DO261" s="89"/>
      <c r="DQ261" s="88"/>
      <c r="DS261" s="92"/>
      <c r="DU261" s="88"/>
      <c r="DV261" s="88"/>
      <c r="DX261" s="89"/>
      <c r="DZ261" s="92"/>
      <c r="EB261" s="92"/>
      <c r="ED261" s="89"/>
      <c r="EF261" s="92"/>
      <c r="EH261" s="93"/>
      <c r="EJ261" s="89"/>
      <c r="EL261" s="92"/>
      <c r="EN261" s="92"/>
      <c r="EP261" s="89"/>
      <c r="ER261" s="92"/>
      <c r="ET261" s="93"/>
      <c r="EV261" s="89"/>
      <c r="EX261" s="92"/>
      <c r="EZ261" s="92"/>
      <c r="FB261" s="89"/>
      <c r="FD261" s="92"/>
      <c r="FF261" s="93"/>
      <c r="FH261" s="92"/>
      <c r="FJ261" s="92"/>
      <c r="FK261" s="94"/>
      <c r="FL261" s="88"/>
      <c r="FN261" s="89"/>
      <c r="FP261" s="92"/>
      <c r="FR261" s="92"/>
      <c r="FT261" s="89"/>
      <c r="FV261" s="92"/>
      <c r="FX261" s="93"/>
      <c r="FZ261" s="89"/>
      <c r="GB261" s="92"/>
      <c r="GD261" s="92"/>
      <c r="GF261" s="89"/>
      <c r="GH261" s="92"/>
      <c r="GJ261" s="93"/>
      <c r="GL261" s="89"/>
      <c r="GN261" s="92"/>
      <c r="GP261" s="92"/>
      <c r="GR261" s="89"/>
      <c r="GT261" s="92"/>
      <c r="GV261" s="93"/>
      <c r="GX261" s="89"/>
      <c r="GZ261" s="92"/>
      <c r="HB261" s="92"/>
      <c r="HD261" s="89"/>
      <c r="HF261" s="92"/>
      <c r="HG261" s="94"/>
      <c r="HH261" s="88"/>
      <c r="HJ261" s="89"/>
      <c r="HL261" s="92"/>
      <c r="HN261" s="92"/>
      <c r="HP261" s="89"/>
      <c r="HR261" s="92"/>
      <c r="HT261" s="93"/>
      <c r="HV261" s="92"/>
      <c r="HX261" s="92"/>
      <c r="HY261" s="94"/>
      <c r="IB261" s="89"/>
      <c r="ID261" s="89"/>
      <c r="IF261" s="88"/>
      <c r="IH261" s="92"/>
    </row>
    <row r="262" customFormat="false" ht="15.75" hidden="false" customHeight="false" outlineLevel="0" collapsed="false">
      <c r="A262" s="32"/>
      <c r="G262" s="88"/>
      <c r="I262" s="89"/>
      <c r="J262" s="90"/>
      <c r="L262" s="90"/>
      <c r="N262" s="91"/>
      <c r="O262" s="89"/>
      <c r="Q262" s="92"/>
      <c r="S262" s="93"/>
      <c r="U262" s="89"/>
      <c r="W262" s="92"/>
      <c r="Y262" s="92"/>
      <c r="AA262" s="89"/>
      <c r="AC262" s="92"/>
      <c r="AE262" s="93"/>
      <c r="AG262" s="89"/>
      <c r="AI262" s="92"/>
      <c r="AK262" s="92"/>
      <c r="AM262" s="89"/>
      <c r="AQ262" s="93"/>
      <c r="AS262" s="92"/>
      <c r="AU262" s="92"/>
      <c r="AV262" s="94"/>
      <c r="AW262" s="88"/>
      <c r="AY262" s="89"/>
      <c r="BA262" s="92"/>
      <c r="BC262" s="92"/>
      <c r="BE262" s="89"/>
      <c r="BG262" s="92"/>
      <c r="BI262" s="93"/>
      <c r="BK262" s="89"/>
      <c r="BM262" s="92"/>
      <c r="BO262" s="92"/>
      <c r="BQ262" s="89"/>
      <c r="BS262" s="92"/>
      <c r="BU262" s="93"/>
      <c r="BW262" s="89"/>
      <c r="BY262" s="92"/>
      <c r="CA262" s="92"/>
      <c r="CC262" s="89"/>
      <c r="CE262" s="92"/>
      <c r="CG262" s="93"/>
      <c r="CI262" s="89"/>
      <c r="CK262" s="92"/>
      <c r="CM262" s="92"/>
      <c r="CO262" s="89"/>
      <c r="CQ262" s="92"/>
      <c r="CR262" s="94"/>
      <c r="CS262" s="88"/>
      <c r="CU262" s="89"/>
      <c r="CW262" s="92"/>
      <c r="CY262" s="92"/>
      <c r="DA262" s="89"/>
      <c r="DC262" s="92"/>
      <c r="DE262" s="93"/>
      <c r="DG262" s="92"/>
      <c r="DI262" s="92"/>
      <c r="DJ262" s="94"/>
      <c r="DM262" s="89"/>
      <c r="DO262" s="89"/>
      <c r="DQ262" s="88"/>
      <c r="DS262" s="92"/>
      <c r="DU262" s="88"/>
      <c r="DV262" s="88"/>
      <c r="DX262" s="89"/>
      <c r="DZ262" s="92"/>
      <c r="EB262" s="92"/>
      <c r="ED262" s="89"/>
      <c r="EF262" s="92"/>
      <c r="EH262" s="93"/>
      <c r="EJ262" s="89"/>
      <c r="EL262" s="92"/>
      <c r="EN262" s="92"/>
      <c r="EP262" s="89"/>
      <c r="ER262" s="92"/>
      <c r="ET262" s="93"/>
      <c r="EV262" s="89"/>
      <c r="EX262" s="92"/>
      <c r="EZ262" s="92"/>
      <c r="FB262" s="89"/>
      <c r="FD262" s="92"/>
      <c r="FF262" s="93"/>
      <c r="FH262" s="92"/>
      <c r="FJ262" s="92"/>
      <c r="FK262" s="94"/>
      <c r="FL262" s="88"/>
      <c r="FN262" s="89"/>
      <c r="FP262" s="92"/>
      <c r="FR262" s="92"/>
      <c r="FT262" s="89"/>
      <c r="FV262" s="92"/>
      <c r="FX262" s="93"/>
      <c r="FZ262" s="89"/>
      <c r="GB262" s="92"/>
      <c r="GD262" s="92"/>
      <c r="GF262" s="89"/>
      <c r="GH262" s="92"/>
      <c r="GJ262" s="93"/>
      <c r="GL262" s="89"/>
      <c r="GN262" s="92"/>
      <c r="GP262" s="92"/>
      <c r="GR262" s="89"/>
      <c r="GT262" s="92"/>
      <c r="GV262" s="93"/>
      <c r="GX262" s="89"/>
      <c r="GZ262" s="92"/>
      <c r="HB262" s="92"/>
      <c r="HD262" s="89"/>
      <c r="HF262" s="92"/>
      <c r="HG262" s="94"/>
      <c r="HH262" s="88"/>
      <c r="HJ262" s="89"/>
      <c r="HL262" s="92"/>
      <c r="HN262" s="92"/>
      <c r="HP262" s="89"/>
      <c r="HR262" s="92"/>
      <c r="HT262" s="93"/>
      <c r="HV262" s="92"/>
      <c r="HX262" s="92"/>
      <c r="HY262" s="94"/>
      <c r="IB262" s="89"/>
      <c r="ID262" s="89"/>
      <c r="IF262" s="88"/>
      <c r="IH262" s="92"/>
    </row>
    <row r="263" customFormat="false" ht="15.75" hidden="false" customHeight="false" outlineLevel="0" collapsed="false">
      <c r="A263" s="32"/>
      <c r="G263" s="88"/>
      <c r="I263" s="89"/>
      <c r="J263" s="90"/>
      <c r="L263" s="90"/>
      <c r="N263" s="91"/>
      <c r="O263" s="89"/>
      <c r="Q263" s="92"/>
      <c r="S263" s="93"/>
      <c r="U263" s="89"/>
      <c r="W263" s="92"/>
      <c r="Y263" s="92"/>
      <c r="AA263" s="89"/>
      <c r="AC263" s="92"/>
      <c r="AE263" s="93"/>
      <c r="AG263" s="89"/>
      <c r="AI263" s="92"/>
      <c r="AK263" s="92"/>
      <c r="AM263" s="89"/>
      <c r="AQ263" s="93"/>
      <c r="AS263" s="92"/>
      <c r="AU263" s="92"/>
      <c r="AV263" s="94"/>
      <c r="AW263" s="88"/>
      <c r="AY263" s="89"/>
      <c r="BA263" s="92"/>
      <c r="BC263" s="92"/>
      <c r="BE263" s="89"/>
      <c r="BG263" s="92"/>
      <c r="BI263" s="93"/>
      <c r="BK263" s="89"/>
      <c r="BM263" s="92"/>
      <c r="BO263" s="92"/>
      <c r="BQ263" s="89"/>
      <c r="BS263" s="92"/>
      <c r="BU263" s="93"/>
      <c r="BW263" s="89"/>
      <c r="BY263" s="92"/>
      <c r="CA263" s="92"/>
      <c r="CC263" s="89"/>
      <c r="CE263" s="92"/>
      <c r="CG263" s="93"/>
      <c r="CI263" s="89"/>
      <c r="CK263" s="92"/>
      <c r="CM263" s="92"/>
      <c r="CO263" s="89"/>
      <c r="CQ263" s="92"/>
      <c r="CR263" s="94"/>
      <c r="CS263" s="88"/>
      <c r="CU263" s="89"/>
      <c r="CW263" s="92"/>
      <c r="CY263" s="92"/>
      <c r="DA263" s="89"/>
      <c r="DC263" s="92"/>
      <c r="DE263" s="93"/>
      <c r="DG263" s="92"/>
      <c r="DI263" s="92"/>
      <c r="DJ263" s="94"/>
      <c r="DM263" s="89"/>
      <c r="DO263" s="89"/>
      <c r="DQ263" s="88"/>
      <c r="DS263" s="92"/>
      <c r="DU263" s="88"/>
      <c r="DV263" s="88"/>
      <c r="DX263" s="89"/>
      <c r="DZ263" s="92"/>
      <c r="EB263" s="92"/>
      <c r="ED263" s="89"/>
      <c r="EF263" s="92"/>
      <c r="EH263" s="93"/>
      <c r="EJ263" s="89"/>
      <c r="EL263" s="92"/>
      <c r="EN263" s="92"/>
      <c r="EP263" s="89"/>
      <c r="ER263" s="92"/>
      <c r="ET263" s="93"/>
      <c r="EV263" s="89"/>
      <c r="EX263" s="92"/>
      <c r="EZ263" s="92"/>
      <c r="FB263" s="89"/>
      <c r="FD263" s="92"/>
      <c r="FF263" s="93"/>
      <c r="FH263" s="92"/>
      <c r="FJ263" s="92"/>
      <c r="FK263" s="94"/>
      <c r="FL263" s="88"/>
      <c r="FN263" s="89"/>
      <c r="FP263" s="92"/>
      <c r="FR263" s="92"/>
      <c r="FT263" s="89"/>
      <c r="FV263" s="92"/>
      <c r="FX263" s="93"/>
      <c r="FZ263" s="89"/>
      <c r="GB263" s="92"/>
      <c r="GD263" s="92"/>
      <c r="GF263" s="89"/>
      <c r="GH263" s="92"/>
      <c r="GJ263" s="93"/>
      <c r="GL263" s="89"/>
      <c r="GN263" s="92"/>
      <c r="GP263" s="92"/>
      <c r="GR263" s="89"/>
      <c r="GT263" s="92"/>
      <c r="GV263" s="93"/>
      <c r="GX263" s="89"/>
      <c r="GZ263" s="92"/>
      <c r="HB263" s="92"/>
      <c r="HD263" s="89"/>
      <c r="HF263" s="92"/>
      <c r="HG263" s="94"/>
      <c r="HH263" s="88"/>
      <c r="HJ263" s="89"/>
      <c r="HL263" s="92"/>
      <c r="HN263" s="92"/>
      <c r="HP263" s="89"/>
      <c r="HR263" s="92"/>
      <c r="HT263" s="93"/>
      <c r="HV263" s="92"/>
      <c r="HX263" s="92"/>
      <c r="HY263" s="94"/>
      <c r="IB263" s="89"/>
      <c r="ID263" s="89"/>
      <c r="IF263" s="88"/>
      <c r="IH263" s="92"/>
    </row>
    <row r="264" customFormat="false" ht="15.75" hidden="false" customHeight="false" outlineLevel="0" collapsed="false">
      <c r="A264" s="32"/>
      <c r="G264" s="88"/>
      <c r="I264" s="89"/>
      <c r="J264" s="90"/>
      <c r="L264" s="90"/>
      <c r="N264" s="91"/>
      <c r="O264" s="89"/>
      <c r="Q264" s="92"/>
      <c r="S264" s="93"/>
      <c r="U264" s="89"/>
      <c r="W264" s="92"/>
      <c r="Y264" s="92"/>
      <c r="AA264" s="89"/>
      <c r="AC264" s="92"/>
      <c r="AE264" s="93"/>
      <c r="AG264" s="89"/>
      <c r="AI264" s="92"/>
      <c r="AK264" s="92"/>
      <c r="AM264" s="89"/>
      <c r="AQ264" s="93"/>
      <c r="AS264" s="92"/>
      <c r="AU264" s="92"/>
      <c r="AV264" s="94"/>
      <c r="AW264" s="88"/>
      <c r="AY264" s="89"/>
      <c r="BA264" s="92"/>
      <c r="BC264" s="92"/>
      <c r="BE264" s="89"/>
      <c r="BG264" s="92"/>
      <c r="BI264" s="93"/>
      <c r="BK264" s="89"/>
      <c r="BM264" s="92"/>
      <c r="BO264" s="92"/>
      <c r="BQ264" s="89"/>
      <c r="BS264" s="92"/>
      <c r="BU264" s="93"/>
      <c r="BW264" s="89"/>
      <c r="BY264" s="92"/>
      <c r="CA264" s="92"/>
      <c r="CC264" s="89"/>
      <c r="CE264" s="92"/>
      <c r="CG264" s="93"/>
      <c r="CI264" s="89"/>
      <c r="CK264" s="92"/>
      <c r="CM264" s="92"/>
      <c r="CO264" s="89"/>
      <c r="CQ264" s="92"/>
      <c r="CR264" s="94"/>
      <c r="CS264" s="88"/>
      <c r="CU264" s="89"/>
      <c r="CW264" s="92"/>
      <c r="CY264" s="92"/>
      <c r="DA264" s="89"/>
      <c r="DC264" s="92"/>
      <c r="DE264" s="93"/>
      <c r="DG264" s="92"/>
      <c r="DI264" s="92"/>
      <c r="DJ264" s="94"/>
      <c r="DM264" s="89"/>
      <c r="DO264" s="89"/>
      <c r="DQ264" s="88"/>
      <c r="DS264" s="92"/>
      <c r="DU264" s="88"/>
      <c r="DV264" s="88"/>
      <c r="DX264" s="89"/>
      <c r="DZ264" s="92"/>
      <c r="EB264" s="92"/>
      <c r="ED264" s="89"/>
      <c r="EF264" s="92"/>
      <c r="EH264" s="93"/>
      <c r="EJ264" s="89"/>
      <c r="EL264" s="92"/>
      <c r="EN264" s="92"/>
      <c r="EP264" s="89"/>
      <c r="ER264" s="92"/>
      <c r="ET264" s="93"/>
      <c r="EV264" s="89"/>
      <c r="EX264" s="92"/>
      <c r="EZ264" s="92"/>
      <c r="FB264" s="89"/>
      <c r="FD264" s="92"/>
      <c r="FF264" s="93"/>
      <c r="FH264" s="92"/>
      <c r="FJ264" s="92"/>
      <c r="FK264" s="94"/>
      <c r="FL264" s="88"/>
      <c r="FN264" s="89"/>
      <c r="FP264" s="92"/>
      <c r="FR264" s="92"/>
      <c r="FT264" s="89"/>
      <c r="FV264" s="92"/>
      <c r="FX264" s="93"/>
      <c r="FZ264" s="89"/>
      <c r="GB264" s="92"/>
      <c r="GD264" s="92"/>
      <c r="GF264" s="89"/>
      <c r="GH264" s="92"/>
      <c r="GJ264" s="93"/>
      <c r="GL264" s="89"/>
      <c r="GN264" s="92"/>
      <c r="GP264" s="92"/>
      <c r="GR264" s="89"/>
      <c r="GT264" s="92"/>
      <c r="GV264" s="93"/>
      <c r="GX264" s="89"/>
      <c r="GZ264" s="92"/>
      <c r="HB264" s="92"/>
      <c r="HD264" s="89"/>
      <c r="HF264" s="92"/>
      <c r="HG264" s="94"/>
      <c r="HH264" s="88"/>
      <c r="HJ264" s="89"/>
      <c r="HL264" s="92"/>
      <c r="HN264" s="92"/>
      <c r="HP264" s="89"/>
      <c r="HR264" s="92"/>
      <c r="HT264" s="93"/>
      <c r="HV264" s="92"/>
      <c r="HX264" s="92"/>
      <c r="HY264" s="94"/>
      <c r="IB264" s="89"/>
      <c r="ID264" s="89"/>
      <c r="IF264" s="88"/>
      <c r="IH264" s="92"/>
    </row>
    <row r="265" customFormat="false" ht="15.75" hidden="false" customHeight="false" outlineLevel="0" collapsed="false">
      <c r="A265" s="32"/>
      <c r="G265" s="88"/>
      <c r="I265" s="89"/>
      <c r="J265" s="90"/>
      <c r="L265" s="90"/>
      <c r="N265" s="91"/>
      <c r="O265" s="89"/>
      <c r="Q265" s="92"/>
      <c r="S265" s="93"/>
      <c r="U265" s="89"/>
      <c r="W265" s="92"/>
      <c r="Y265" s="92"/>
      <c r="AA265" s="89"/>
      <c r="AC265" s="92"/>
      <c r="AE265" s="93"/>
      <c r="AG265" s="89"/>
      <c r="AI265" s="92"/>
      <c r="AK265" s="92"/>
      <c r="AM265" s="89"/>
      <c r="AQ265" s="93"/>
      <c r="AS265" s="92"/>
      <c r="AU265" s="92"/>
      <c r="AV265" s="94"/>
      <c r="AW265" s="88"/>
      <c r="AY265" s="89"/>
      <c r="BA265" s="92"/>
      <c r="BC265" s="92"/>
      <c r="BE265" s="89"/>
      <c r="BG265" s="92"/>
      <c r="BI265" s="93"/>
      <c r="BK265" s="89"/>
      <c r="BM265" s="92"/>
      <c r="BO265" s="92"/>
      <c r="BQ265" s="89"/>
      <c r="BS265" s="92"/>
      <c r="BU265" s="93"/>
      <c r="BW265" s="89"/>
      <c r="BY265" s="92"/>
      <c r="CA265" s="92"/>
      <c r="CC265" s="89"/>
      <c r="CE265" s="92"/>
      <c r="CG265" s="93"/>
      <c r="CI265" s="89"/>
      <c r="CK265" s="92"/>
      <c r="CM265" s="92"/>
      <c r="CO265" s="89"/>
      <c r="CQ265" s="92"/>
      <c r="CR265" s="94"/>
      <c r="CS265" s="88"/>
      <c r="CU265" s="89"/>
      <c r="CW265" s="92"/>
      <c r="CY265" s="92"/>
      <c r="DA265" s="89"/>
      <c r="DC265" s="92"/>
      <c r="DE265" s="93"/>
      <c r="DG265" s="92"/>
      <c r="DI265" s="92"/>
      <c r="DJ265" s="94"/>
      <c r="DM265" s="89"/>
      <c r="DO265" s="89"/>
      <c r="DQ265" s="88"/>
      <c r="DS265" s="92"/>
      <c r="DU265" s="88"/>
      <c r="DV265" s="88"/>
      <c r="DX265" s="89"/>
      <c r="DZ265" s="92"/>
      <c r="EB265" s="92"/>
      <c r="ED265" s="89"/>
      <c r="EF265" s="92"/>
      <c r="EH265" s="93"/>
      <c r="EJ265" s="89"/>
      <c r="EL265" s="92"/>
      <c r="EN265" s="92"/>
      <c r="EP265" s="89"/>
      <c r="ER265" s="92"/>
      <c r="ET265" s="93"/>
      <c r="EV265" s="89"/>
      <c r="EX265" s="92"/>
      <c r="EZ265" s="92"/>
      <c r="FB265" s="89"/>
      <c r="FD265" s="92"/>
      <c r="FF265" s="93"/>
      <c r="FH265" s="92"/>
      <c r="FJ265" s="92"/>
      <c r="FK265" s="94"/>
      <c r="FL265" s="88"/>
      <c r="FN265" s="89"/>
      <c r="FP265" s="92"/>
      <c r="FR265" s="92"/>
      <c r="FT265" s="89"/>
      <c r="FV265" s="92"/>
      <c r="FX265" s="93"/>
      <c r="FZ265" s="89"/>
      <c r="GB265" s="92"/>
      <c r="GD265" s="92"/>
      <c r="GF265" s="89"/>
      <c r="GH265" s="92"/>
      <c r="GJ265" s="93"/>
      <c r="GL265" s="89"/>
      <c r="GN265" s="92"/>
      <c r="GP265" s="92"/>
      <c r="GR265" s="89"/>
      <c r="GT265" s="92"/>
      <c r="GV265" s="93"/>
      <c r="GX265" s="89"/>
      <c r="GZ265" s="92"/>
      <c r="HB265" s="92"/>
      <c r="HD265" s="89"/>
      <c r="HF265" s="92"/>
      <c r="HG265" s="94"/>
      <c r="HH265" s="88"/>
      <c r="HJ265" s="89"/>
      <c r="HL265" s="92"/>
      <c r="HN265" s="92"/>
      <c r="HP265" s="89"/>
      <c r="HR265" s="92"/>
      <c r="HT265" s="93"/>
      <c r="HV265" s="92"/>
      <c r="HX265" s="92"/>
      <c r="HY265" s="94"/>
      <c r="IB265" s="89"/>
      <c r="ID265" s="89"/>
      <c r="IF265" s="88"/>
      <c r="IH265" s="92"/>
    </row>
    <row r="266" customFormat="false" ht="15.75" hidden="false" customHeight="false" outlineLevel="0" collapsed="false">
      <c r="A266" s="32"/>
      <c r="G266" s="88"/>
      <c r="I266" s="89"/>
      <c r="J266" s="90"/>
      <c r="L266" s="90"/>
      <c r="N266" s="91"/>
      <c r="O266" s="89"/>
      <c r="Q266" s="92"/>
      <c r="S266" s="93"/>
      <c r="U266" s="89"/>
      <c r="W266" s="92"/>
      <c r="Y266" s="92"/>
      <c r="AA266" s="89"/>
      <c r="AC266" s="92"/>
      <c r="AE266" s="93"/>
      <c r="AG266" s="89"/>
      <c r="AI266" s="92"/>
      <c r="AK266" s="92"/>
      <c r="AM266" s="89"/>
      <c r="AQ266" s="93"/>
      <c r="AS266" s="92"/>
      <c r="AU266" s="92"/>
      <c r="AV266" s="94"/>
      <c r="AW266" s="88"/>
      <c r="AY266" s="89"/>
      <c r="BA266" s="92"/>
      <c r="BC266" s="92"/>
      <c r="BE266" s="89"/>
      <c r="BG266" s="92"/>
      <c r="BI266" s="93"/>
      <c r="BK266" s="89"/>
      <c r="BM266" s="92"/>
      <c r="BO266" s="92"/>
      <c r="BQ266" s="89"/>
      <c r="BS266" s="92"/>
      <c r="BU266" s="93"/>
      <c r="BW266" s="89"/>
      <c r="BY266" s="92"/>
      <c r="CA266" s="92"/>
      <c r="CC266" s="89"/>
      <c r="CE266" s="92"/>
      <c r="CG266" s="93"/>
      <c r="CI266" s="89"/>
      <c r="CK266" s="92"/>
      <c r="CM266" s="92"/>
      <c r="CO266" s="89"/>
      <c r="CQ266" s="92"/>
      <c r="CR266" s="94"/>
      <c r="CS266" s="88"/>
      <c r="CU266" s="89"/>
      <c r="CW266" s="92"/>
      <c r="CY266" s="92"/>
      <c r="DA266" s="89"/>
      <c r="DC266" s="92"/>
      <c r="DE266" s="93"/>
      <c r="DG266" s="92"/>
      <c r="DI266" s="92"/>
      <c r="DJ266" s="94"/>
      <c r="DM266" s="89"/>
      <c r="DO266" s="89"/>
      <c r="DQ266" s="88"/>
      <c r="DS266" s="92"/>
      <c r="DU266" s="88"/>
      <c r="DV266" s="88"/>
      <c r="DX266" s="89"/>
      <c r="DZ266" s="92"/>
      <c r="EB266" s="92"/>
      <c r="ED266" s="89"/>
      <c r="EF266" s="92"/>
      <c r="EH266" s="93"/>
      <c r="EJ266" s="89"/>
      <c r="EL266" s="92"/>
      <c r="EN266" s="92"/>
      <c r="EP266" s="89"/>
      <c r="ER266" s="92"/>
      <c r="ET266" s="93"/>
      <c r="EV266" s="89"/>
      <c r="EX266" s="92"/>
      <c r="EZ266" s="92"/>
      <c r="FB266" s="89"/>
      <c r="FD266" s="92"/>
      <c r="FF266" s="93"/>
      <c r="FH266" s="92"/>
      <c r="FJ266" s="92"/>
      <c r="FK266" s="94"/>
      <c r="FL266" s="88"/>
      <c r="FN266" s="89"/>
      <c r="FP266" s="92"/>
      <c r="FR266" s="92"/>
      <c r="FT266" s="89"/>
      <c r="FV266" s="92"/>
      <c r="FX266" s="93"/>
      <c r="FZ266" s="89"/>
      <c r="GB266" s="92"/>
      <c r="GD266" s="92"/>
      <c r="GF266" s="89"/>
      <c r="GH266" s="92"/>
      <c r="GJ266" s="93"/>
      <c r="GL266" s="89"/>
      <c r="GN266" s="92"/>
      <c r="GP266" s="92"/>
      <c r="GR266" s="89"/>
      <c r="GT266" s="92"/>
      <c r="GV266" s="93"/>
      <c r="GX266" s="89"/>
      <c r="GZ266" s="92"/>
      <c r="HB266" s="92"/>
      <c r="HD266" s="89"/>
      <c r="HF266" s="92"/>
      <c r="HG266" s="94"/>
      <c r="HH266" s="88"/>
      <c r="HJ266" s="89"/>
      <c r="HL266" s="92"/>
      <c r="HN266" s="92"/>
      <c r="HP266" s="89"/>
      <c r="HR266" s="92"/>
      <c r="HT266" s="93"/>
      <c r="HV266" s="92"/>
      <c r="HX266" s="92"/>
      <c r="HY266" s="94"/>
      <c r="IB266" s="89"/>
      <c r="ID266" s="89"/>
      <c r="IF266" s="88"/>
      <c r="IH266" s="92"/>
    </row>
    <row r="267" customFormat="false" ht="15.75" hidden="false" customHeight="false" outlineLevel="0" collapsed="false">
      <c r="A267" s="32"/>
      <c r="G267" s="88"/>
      <c r="I267" s="89"/>
      <c r="J267" s="90"/>
      <c r="L267" s="90"/>
      <c r="N267" s="91"/>
      <c r="O267" s="89"/>
      <c r="Q267" s="92"/>
      <c r="S267" s="93"/>
      <c r="U267" s="89"/>
      <c r="W267" s="92"/>
      <c r="Y267" s="92"/>
      <c r="AA267" s="89"/>
      <c r="AC267" s="92"/>
      <c r="AE267" s="93"/>
      <c r="AG267" s="89"/>
      <c r="AI267" s="92"/>
      <c r="AK267" s="92"/>
      <c r="AM267" s="89"/>
      <c r="AQ267" s="93"/>
      <c r="AS267" s="92"/>
      <c r="AU267" s="92"/>
      <c r="AV267" s="94"/>
      <c r="AW267" s="88"/>
      <c r="AY267" s="89"/>
      <c r="BA267" s="92"/>
      <c r="BC267" s="92"/>
      <c r="BE267" s="89"/>
      <c r="BG267" s="92"/>
      <c r="BI267" s="93"/>
      <c r="BK267" s="89"/>
      <c r="BM267" s="92"/>
      <c r="BO267" s="92"/>
      <c r="BQ267" s="89"/>
      <c r="BS267" s="92"/>
      <c r="BU267" s="93"/>
      <c r="BW267" s="89"/>
      <c r="BY267" s="92"/>
      <c r="CA267" s="92"/>
      <c r="CC267" s="89"/>
      <c r="CE267" s="92"/>
      <c r="CG267" s="93"/>
      <c r="CI267" s="89"/>
      <c r="CK267" s="92"/>
      <c r="CM267" s="92"/>
      <c r="CO267" s="89"/>
      <c r="CQ267" s="92"/>
      <c r="CR267" s="94"/>
      <c r="CS267" s="88"/>
      <c r="CU267" s="89"/>
      <c r="CW267" s="92"/>
      <c r="CY267" s="92"/>
      <c r="DA267" s="89"/>
      <c r="DC267" s="92"/>
      <c r="DE267" s="93"/>
      <c r="DG267" s="92"/>
      <c r="DI267" s="92"/>
      <c r="DJ267" s="94"/>
      <c r="DM267" s="89"/>
      <c r="DO267" s="89"/>
      <c r="DQ267" s="88"/>
      <c r="DS267" s="92"/>
      <c r="DU267" s="88"/>
      <c r="DV267" s="88"/>
      <c r="DX267" s="89"/>
      <c r="DZ267" s="92"/>
      <c r="EB267" s="92"/>
      <c r="ED267" s="89"/>
      <c r="EF267" s="92"/>
      <c r="EH267" s="93"/>
      <c r="EJ267" s="89"/>
      <c r="EL267" s="92"/>
      <c r="EN267" s="92"/>
      <c r="EP267" s="89"/>
      <c r="ER267" s="92"/>
      <c r="ET267" s="93"/>
      <c r="EV267" s="89"/>
      <c r="EX267" s="92"/>
      <c r="EZ267" s="92"/>
      <c r="FB267" s="89"/>
      <c r="FD267" s="92"/>
      <c r="FF267" s="93"/>
      <c r="FH267" s="92"/>
      <c r="FJ267" s="92"/>
      <c r="FK267" s="94"/>
      <c r="FL267" s="88"/>
      <c r="FN267" s="89"/>
      <c r="FP267" s="92"/>
      <c r="FR267" s="92"/>
      <c r="FT267" s="89"/>
      <c r="FV267" s="92"/>
      <c r="FX267" s="93"/>
      <c r="FZ267" s="89"/>
      <c r="GB267" s="92"/>
      <c r="GD267" s="92"/>
      <c r="GF267" s="89"/>
      <c r="GH267" s="92"/>
      <c r="GJ267" s="93"/>
      <c r="GL267" s="89"/>
      <c r="GN267" s="92"/>
      <c r="GP267" s="92"/>
      <c r="GR267" s="89"/>
      <c r="GT267" s="92"/>
      <c r="GV267" s="93"/>
      <c r="GX267" s="89"/>
      <c r="GZ267" s="92"/>
      <c r="HB267" s="92"/>
      <c r="HD267" s="89"/>
      <c r="HF267" s="92"/>
      <c r="HG267" s="94"/>
      <c r="HH267" s="88"/>
      <c r="HJ267" s="89"/>
      <c r="HL267" s="92"/>
      <c r="HN267" s="92"/>
      <c r="HP267" s="89"/>
      <c r="HR267" s="92"/>
      <c r="HT267" s="93"/>
      <c r="HV267" s="92"/>
      <c r="HX267" s="92"/>
      <c r="HY267" s="94"/>
      <c r="IB267" s="89"/>
      <c r="ID267" s="89"/>
      <c r="IF267" s="88"/>
      <c r="IH267" s="92"/>
    </row>
    <row r="268" customFormat="false" ht="15.75" hidden="false" customHeight="false" outlineLevel="0" collapsed="false">
      <c r="A268" s="32"/>
      <c r="G268" s="88"/>
      <c r="I268" s="89"/>
      <c r="J268" s="90"/>
      <c r="L268" s="90"/>
      <c r="N268" s="91"/>
      <c r="O268" s="89"/>
      <c r="Q268" s="92"/>
      <c r="S268" s="93"/>
      <c r="U268" s="89"/>
      <c r="W268" s="92"/>
      <c r="Y268" s="92"/>
      <c r="AA268" s="89"/>
      <c r="AC268" s="92"/>
      <c r="AE268" s="93"/>
      <c r="AG268" s="89"/>
      <c r="AI268" s="92"/>
      <c r="AK268" s="92"/>
      <c r="AM268" s="89"/>
      <c r="AQ268" s="93"/>
      <c r="AS268" s="92"/>
      <c r="AU268" s="92"/>
      <c r="AV268" s="94"/>
      <c r="AW268" s="88"/>
      <c r="AY268" s="89"/>
      <c r="BA268" s="92"/>
      <c r="BC268" s="92"/>
      <c r="BE268" s="89"/>
      <c r="BG268" s="92"/>
      <c r="BI268" s="93"/>
      <c r="BK268" s="89"/>
      <c r="BM268" s="92"/>
      <c r="BO268" s="92"/>
      <c r="BQ268" s="89"/>
      <c r="BS268" s="92"/>
      <c r="BU268" s="93"/>
      <c r="BW268" s="89"/>
      <c r="BY268" s="92"/>
      <c r="CA268" s="92"/>
      <c r="CC268" s="89"/>
      <c r="CE268" s="92"/>
      <c r="CG268" s="93"/>
      <c r="CI268" s="89"/>
      <c r="CK268" s="92"/>
      <c r="CM268" s="92"/>
      <c r="CO268" s="89"/>
      <c r="CQ268" s="92"/>
      <c r="CR268" s="94"/>
      <c r="CS268" s="88"/>
      <c r="CU268" s="89"/>
      <c r="CW268" s="92"/>
      <c r="CY268" s="92"/>
      <c r="DA268" s="89"/>
      <c r="DC268" s="92"/>
      <c r="DE268" s="93"/>
      <c r="DG268" s="92"/>
      <c r="DI268" s="92"/>
      <c r="DJ268" s="94"/>
      <c r="DM268" s="89"/>
      <c r="DO268" s="89"/>
      <c r="DQ268" s="88"/>
      <c r="DS268" s="92"/>
      <c r="DU268" s="88"/>
      <c r="DV268" s="88"/>
      <c r="DX268" s="89"/>
      <c r="DZ268" s="92"/>
      <c r="EB268" s="92"/>
      <c r="ED268" s="89"/>
      <c r="EF268" s="92"/>
      <c r="EH268" s="93"/>
      <c r="EJ268" s="89"/>
      <c r="EL268" s="92"/>
      <c r="EN268" s="92"/>
      <c r="EP268" s="89"/>
      <c r="ER268" s="92"/>
      <c r="ET268" s="93"/>
      <c r="EV268" s="89"/>
      <c r="EX268" s="92"/>
      <c r="EZ268" s="92"/>
      <c r="FB268" s="89"/>
      <c r="FD268" s="92"/>
      <c r="FF268" s="93"/>
      <c r="FH268" s="92"/>
      <c r="FJ268" s="92"/>
      <c r="FK268" s="94"/>
      <c r="FL268" s="88"/>
      <c r="FN268" s="89"/>
      <c r="FP268" s="92"/>
      <c r="FR268" s="92"/>
      <c r="FT268" s="89"/>
      <c r="FV268" s="92"/>
      <c r="FX268" s="93"/>
      <c r="FZ268" s="89"/>
      <c r="GB268" s="92"/>
      <c r="GD268" s="92"/>
      <c r="GF268" s="89"/>
      <c r="GH268" s="92"/>
      <c r="GJ268" s="93"/>
      <c r="GL268" s="89"/>
      <c r="GN268" s="92"/>
      <c r="GP268" s="92"/>
      <c r="GR268" s="89"/>
      <c r="GT268" s="92"/>
      <c r="GV268" s="93"/>
      <c r="GX268" s="89"/>
      <c r="GZ268" s="92"/>
      <c r="HB268" s="92"/>
      <c r="HD268" s="89"/>
      <c r="HF268" s="92"/>
      <c r="HG268" s="94"/>
      <c r="HH268" s="88"/>
      <c r="HJ268" s="89"/>
      <c r="HL268" s="92"/>
      <c r="HN268" s="92"/>
      <c r="HP268" s="89"/>
      <c r="HR268" s="92"/>
      <c r="HT268" s="93"/>
      <c r="HV268" s="92"/>
      <c r="HX268" s="92"/>
      <c r="HY268" s="94"/>
      <c r="IB268" s="89"/>
      <c r="ID268" s="89"/>
      <c r="IF268" s="88"/>
      <c r="IH268" s="92"/>
    </row>
    <row r="269" customFormat="false" ht="15.75" hidden="false" customHeight="false" outlineLevel="0" collapsed="false">
      <c r="A269" s="32"/>
      <c r="G269" s="88"/>
      <c r="I269" s="89"/>
      <c r="J269" s="90"/>
      <c r="L269" s="90"/>
      <c r="N269" s="91"/>
      <c r="O269" s="89"/>
      <c r="Q269" s="92"/>
      <c r="S269" s="93"/>
      <c r="U269" s="89"/>
      <c r="W269" s="92"/>
      <c r="Y269" s="92"/>
      <c r="AA269" s="89"/>
      <c r="AC269" s="92"/>
      <c r="AE269" s="93"/>
      <c r="AG269" s="89"/>
      <c r="AI269" s="92"/>
      <c r="AK269" s="92"/>
      <c r="AM269" s="89"/>
      <c r="AQ269" s="93"/>
      <c r="AS269" s="92"/>
      <c r="AU269" s="92"/>
      <c r="AV269" s="94"/>
      <c r="AW269" s="88"/>
      <c r="AY269" s="89"/>
      <c r="BA269" s="92"/>
      <c r="BC269" s="92"/>
      <c r="BE269" s="89"/>
      <c r="BG269" s="92"/>
      <c r="BI269" s="93"/>
      <c r="BK269" s="89"/>
      <c r="BM269" s="92"/>
      <c r="BO269" s="92"/>
      <c r="BQ269" s="89"/>
      <c r="BS269" s="92"/>
      <c r="BU269" s="93"/>
      <c r="BW269" s="89"/>
      <c r="BY269" s="92"/>
      <c r="CA269" s="92"/>
      <c r="CC269" s="89"/>
      <c r="CE269" s="92"/>
      <c r="CG269" s="93"/>
      <c r="CI269" s="89"/>
      <c r="CK269" s="92"/>
      <c r="CM269" s="92"/>
      <c r="CO269" s="89"/>
      <c r="CQ269" s="92"/>
      <c r="CR269" s="94"/>
      <c r="CS269" s="88"/>
      <c r="CU269" s="89"/>
      <c r="CW269" s="92"/>
      <c r="CY269" s="92"/>
      <c r="DA269" s="89"/>
      <c r="DC269" s="92"/>
      <c r="DE269" s="93"/>
      <c r="DG269" s="92"/>
      <c r="DI269" s="92"/>
      <c r="DJ269" s="94"/>
      <c r="DM269" s="89"/>
      <c r="DO269" s="89"/>
      <c r="DQ269" s="88"/>
      <c r="DS269" s="92"/>
      <c r="DU269" s="88"/>
      <c r="DV269" s="88"/>
      <c r="DX269" s="89"/>
      <c r="DZ269" s="92"/>
      <c r="EB269" s="92"/>
      <c r="ED269" s="89"/>
      <c r="EF269" s="92"/>
      <c r="EH269" s="93"/>
      <c r="EJ269" s="89"/>
      <c r="EL269" s="92"/>
      <c r="EN269" s="92"/>
      <c r="EP269" s="89"/>
      <c r="ER269" s="92"/>
      <c r="ET269" s="93"/>
      <c r="EV269" s="89"/>
      <c r="EX269" s="92"/>
      <c r="EZ269" s="92"/>
      <c r="FB269" s="89"/>
      <c r="FD269" s="92"/>
      <c r="FF269" s="93"/>
      <c r="FH269" s="92"/>
      <c r="FJ269" s="92"/>
      <c r="FK269" s="94"/>
      <c r="FL269" s="88"/>
      <c r="FN269" s="89"/>
      <c r="FP269" s="92"/>
      <c r="FR269" s="92"/>
      <c r="FT269" s="89"/>
      <c r="FV269" s="92"/>
      <c r="FX269" s="93"/>
      <c r="FZ269" s="89"/>
      <c r="GB269" s="92"/>
      <c r="GD269" s="92"/>
      <c r="GF269" s="89"/>
      <c r="GH269" s="92"/>
      <c r="GJ269" s="93"/>
      <c r="GL269" s="89"/>
      <c r="GN269" s="92"/>
      <c r="GP269" s="92"/>
      <c r="GR269" s="89"/>
      <c r="GT269" s="92"/>
      <c r="GV269" s="93"/>
      <c r="GX269" s="89"/>
      <c r="GZ269" s="92"/>
      <c r="HB269" s="92"/>
      <c r="HD269" s="89"/>
      <c r="HF269" s="92"/>
      <c r="HG269" s="94"/>
      <c r="HH269" s="88"/>
      <c r="HJ269" s="89"/>
      <c r="HL269" s="92"/>
      <c r="HN269" s="92"/>
      <c r="HP269" s="89"/>
      <c r="HR269" s="92"/>
      <c r="HT269" s="93"/>
      <c r="HV269" s="92"/>
      <c r="HX269" s="92"/>
      <c r="HY269" s="94"/>
      <c r="IB269" s="89"/>
      <c r="ID269" s="89"/>
      <c r="IF269" s="88"/>
      <c r="IH269" s="92"/>
    </row>
    <row r="270" customFormat="false" ht="15.75" hidden="false" customHeight="false" outlineLevel="0" collapsed="false">
      <c r="A270" s="32"/>
      <c r="G270" s="88"/>
      <c r="I270" s="89"/>
      <c r="J270" s="90"/>
      <c r="L270" s="90"/>
      <c r="N270" s="91"/>
      <c r="O270" s="89"/>
      <c r="Q270" s="92"/>
      <c r="S270" s="93"/>
      <c r="U270" s="89"/>
      <c r="W270" s="92"/>
      <c r="Y270" s="92"/>
      <c r="AA270" s="89"/>
      <c r="AC270" s="92"/>
      <c r="AE270" s="93"/>
      <c r="AG270" s="89"/>
      <c r="AI270" s="92"/>
      <c r="AK270" s="92"/>
      <c r="AM270" s="89"/>
      <c r="AQ270" s="93"/>
      <c r="AS270" s="92"/>
      <c r="AU270" s="92"/>
      <c r="AV270" s="94"/>
      <c r="AW270" s="88"/>
      <c r="AY270" s="89"/>
      <c r="BA270" s="92"/>
      <c r="BC270" s="92"/>
      <c r="BE270" s="89"/>
      <c r="BG270" s="92"/>
      <c r="BI270" s="93"/>
      <c r="BK270" s="89"/>
      <c r="BM270" s="92"/>
      <c r="BO270" s="92"/>
      <c r="BQ270" s="89"/>
      <c r="BS270" s="92"/>
      <c r="BU270" s="93"/>
      <c r="BW270" s="89"/>
      <c r="BY270" s="92"/>
      <c r="CA270" s="92"/>
      <c r="CC270" s="89"/>
      <c r="CE270" s="92"/>
      <c r="CG270" s="93"/>
      <c r="CI270" s="89"/>
      <c r="CK270" s="92"/>
      <c r="CM270" s="92"/>
      <c r="CO270" s="89"/>
      <c r="CQ270" s="92"/>
      <c r="CR270" s="94"/>
      <c r="CS270" s="88"/>
      <c r="CU270" s="89"/>
      <c r="CW270" s="92"/>
      <c r="CY270" s="92"/>
      <c r="DA270" s="89"/>
      <c r="DC270" s="92"/>
      <c r="DE270" s="93"/>
      <c r="DG270" s="92"/>
      <c r="DI270" s="92"/>
      <c r="DJ270" s="94"/>
      <c r="DM270" s="89"/>
      <c r="DO270" s="89"/>
      <c r="DQ270" s="88"/>
      <c r="DS270" s="92"/>
      <c r="DU270" s="88"/>
      <c r="DV270" s="88"/>
      <c r="DX270" s="89"/>
      <c r="DZ270" s="92"/>
      <c r="EB270" s="92"/>
      <c r="ED270" s="89"/>
      <c r="EF270" s="92"/>
      <c r="EH270" s="93"/>
      <c r="EJ270" s="89"/>
      <c r="EL270" s="92"/>
      <c r="EN270" s="92"/>
      <c r="EP270" s="89"/>
      <c r="ER270" s="92"/>
      <c r="ET270" s="93"/>
      <c r="EV270" s="89"/>
      <c r="EX270" s="92"/>
      <c r="EZ270" s="92"/>
      <c r="FB270" s="89"/>
      <c r="FD270" s="92"/>
      <c r="FF270" s="93"/>
      <c r="FH270" s="92"/>
      <c r="FJ270" s="92"/>
      <c r="FK270" s="94"/>
      <c r="FL270" s="88"/>
      <c r="FN270" s="89"/>
      <c r="FP270" s="92"/>
      <c r="FR270" s="92"/>
      <c r="FT270" s="89"/>
      <c r="FV270" s="92"/>
      <c r="FX270" s="93"/>
      <c r="FZ270" s="89"/>
      <c r="GB270" s="92"/>
      <c r="GD270" s="92"/>
      <c r="GF270" s="89"/>
      <c r="GH270" s="92"/>
      <c r="GJ270" s="93"/>
      <c r="GL270" s="89"/>
      <c r="GN270" s="92"/>
      <c r="GP270" s="92"/>
      <c r="GR270" s="89"/>
      <c r="GT270" s="92"/>
      <c r="GV270" s="93"/>
      <c r="GX270" s="89"/>
      <c r="GZ270" s="92"/>
      <c r="HB270" s="92"/>
      <c r="HD270" s="89"/>
      <c r="HF270" s="92"/>
      <c r="HG270" s="94"/>
      <c r="HH270" s="88"/>
      <c r="HJ270" s="89"/>
      <c r="HL270" s="92"/>
      <c r="HN270" s="92"/>
      <c r="HP270" s="89"/>
      <c r="HR270" s="92"/>
      <c r="HT270" s="93"/>
      <c r="HV270" s="92"/>
      <c r="HX270" s="92"/>
      <c r="HY270" s="94"/>
      <c r="IB270" s="89"/>
      <c r="ID270" s="89"/>
      <c r="IF270" s="88"/>
      <c r="IH270" s="92"/>
    </row>
    <row r="271" customFormat="false" ht="15.75" hidden="false" customHeight="false" outlineLevel="0" collapsed="false">
      <c r="A271" s="32"/>
      <c r="G271" s="88"/>
      <c r="I271" s="89"/>
      <c r="J271" s="90"/>
      <c r="L271" s="90"/>
      <c r="N271" s="91"/>
      <c r="O271" s="89"/>
      <c r="Q271" s="92"/>
      <c r="S271" s="93"/>
      <c r="U271" s="89"/>
      <c r="W271" s="92"/>
      <c r="Y271" s="92"/>
      <c r="AA271" s="89"/>
      <c r="AC271" s="92"/>
      <c r="AE271" s="93"/>
      <c r="AG271" s="89"/>
      <c r="AI271" s="92"/>
      <c r="AK271" s="92"/>
      <c r="AM271" s="89"/>
      <c r="AQ271" s="93"/>
      <c r="AS271" s="92"/>
      <c r="AU271" s="92"/>
      <c r="AV271" s="94"/>
      <c r="AW271" s="88"/>
      <c r="AY271" s="89"/>
      <c r="BA271" s="92"/>
      <c r="BC271" s="92"/>
      <c r="BE271" s="89"/>
      <c r="BG271" s="92"/>
      <c r="BI271" s="93"/>
      <c r="BK271" s="89"/>
      <c r="BM271" s="92"/>
      <c r="BO271" s="92"/>
      <c r="BQ271" s="89"/>
      <c r="BS271" s="92"/>
      <c r="BU271" s="93"/>
      <c r="BW271" s="89"/>
      <c r="BY271" s="92"/>
      <c r="CA271" s="92"/>
      <c r="CC271" s="89"/>
      <c r="CE271" s="92"/>
      <c r="CG271" s="93"/>
      <c r="CI271" s="89"/>
      <c r="CK271" s="92"/>
      <c r="CM271" s="92"/>
      <c r="CO271" s="89"/>
      <c r="CQ271" s="92"/>
      <c r="CR271" s="94"/>
      <c r="CS271" s="88"/>
      <c r="CU271" s="89"/>
      <c r="CW271" s="92"/>
      <c r="CY271" s="92"/>
      <c r="DA271" s="89"/>
      <c r="DC271" s="92"/>
      <c r="DE271" s="93"/>
      <c r="DG271" s="92"/>
      <c r="DI271" s="92"/>
      <c r="DJ271" s="94"/>
      <c r="DM271" s="89"/>
      <c r="DO271" s="89"/>
      <c r="DQ271" s="88"/>
      <c r="DS271" s="92"/>
      <c r="DU271" s="88"/>
      <c r="DV271" s="88"/>
      <c r="DX271" s="89"/>
      <c r="DZ271" s="92"/>
      <c r="EB271" s="92"/>
      <c r="ED271" s="89"/>
      <c r="EF271" s="92"/>
      <c r="EH271" s="93"/>
      <c r="EJ271" s="89"/>
      <c r="EL271" s="92"/>
      <c r="EN271" s="92"/>
      <c r="EP271" s="89"/>
      <c r="ER271" s="92"/>
      <c r="ET271" s="93"/>
      <c r="EV271" s="89"/>
      <c r="EX271" s="92"/>
      <c r="EZ271" s="92"/>
      <c r="FB271" s="89"/>
      <c r="FD271" s="92"/>
      <c r="FF271" s="93"/>
      <c r="FH271" s="92"/>
      <c r="FJ271" s="92"/>
      <c r="FK271" s="94"/>
      <c r="FL271" s="88"/>
      <c r="FN271" s="89"/>
      <c r="FP271" s="92"/>
      <c r="FR271" s="92"/>
      <c r="FT271" s="89"/>
      <c r="FV271" s="92"/>
      <c r="FX271" s="93"/>
      <c r="FZ271" s="89"/>
      <c r="GB271" s="92"/>
      <c r="GD271" s="92"/>
      <c r="GF271" s="89"/>
      <c r="GH271" s="92"/>
      <c r="GJ271" s="93"/>
      <c r="GL271" s="89"/>
      <c r="GN271" s="92"/>
      <c r="GP271" s="92"/>
      <c r="GR271" s="89"/>
      <c r="GT271" s="92"/>
      <c r="GV271" s="93"/>
      <c r="GX271" s="89"/>
      <c r="GZ271" s="92"/>
      <c r="HB271" s="92"/>
      <c r="HD271" s="89"/>
      <c r="HF271" s="92"/>
      <c r="HG271" s="94"/>
      <c r="HH271" s="88"/>
      <c r="HJ271" s="89"/>
      <c r="HL271" s="92"/>
      <c r="HN271" s="92"/>
      <c r="HP271" s="89"/>
      <c r="HR271" s="92"/>
      <c r="HT271" s="93"/>
      <c r="HV271" s="92"/>
      <c r="HX271" s="92"/>
      <c r="HY271" s="94"/>
      <c r="IB271" s="89"/>
      <c r="ID271" s="89"/>
      <c r="IF271" s="88"/>
      <c r="IH271" s="92"/>
    </row>
    <row r="272" customFormat="false" ht="15.75" hidden="false" customHeight="false" outlineLevel="0" collapsed="false">
      <c r="A272" s="32"/>
      <c r="G272" s="88"/>
      <c r="I272" s="89"/>
      <c r="J272" s="90"/>
      <c r="L272" s="90"/>
      <c r="N272" s="91"/>
      <c r="O272" s="89"/>
      <c r="Q272" s="92"/>
      <c r="S272" s="93"/>
      <c r="U272" s="89"/>
      <c r="W272" s="92"/>
      <c r="Y272" s="92"/>
      <c r="AA272" s="89"/>
      <c r="AC272" s="92"/>
      <c r="AE272" s="93"/>
      <c r="AG272" s="89"/>
      <c r="AI272" s="92"/>
      <c r="AK272" s="92"/>
      <c r="AM272" s="89"/>
      <c r="AQ272" s="93"/>
      <c r="AS272" s="92"/>
      <c r="AU272" s="92"/>
      <c r="AV272" s="94"/>
      <c r="AW272" s="88"/>
      <c r="AY272" s="89"/>
      <c r="BA272" s="92"/>
      <c r="BC272" s="92"/>
      <c r="BE272" s="89"/>
      <c r="BG272" s="92"/>
      <c r="BI272" s="93"/>
      <c r="BK272" s="89"/>
      <c r="BM272" s="92"/>
      <c r="BO272" s="92"/>
      <c r="BQ272" s="89"/>
      <c r="BS272" s="92"/>
      <c r="BU272" s="93"/>
      <c r="BW272" s="89"/>
      <c r="BY272" s="92"/>
      <c r="CA272" s="92"/>
      <c r="CC272" s="89"/>
      <c r="CE272" s="92"/>
      <c r="CG272" s="93"/>
      <c r="CI272" s="89"/>
      <c r="CK272" s="92"/>
      <c r="CM272" s="92"/>
      <c r="CO272" s="89"/>
      <c r="CQ272" s="92"/>
      <c r="CR272" s="94"/>
      <c r="CS272" s="88"/>
      <c r="CU272" s="89"/>
      <c r="CW272" s="92"/>
      <c r="CY272" s="92"/>
      <c r="DA272" s="89"/>
      <c r="DC272" s="92"/>
      <c r="DE272" s="93"/>
      <c r="DG272" s="92"/>
      <c r="DI272" s="92"/>
      <c r="DJ272" s="94"/>
      <c r="DM272" s="89"/>
      <c r="DO272" s="89"/>
      <c r="DQ272" s="88"/>
      <c r="DS272" s="92"/>
      <c r="DU272" s="88"/>
      <c r="DV272" s="88"/>
      <c r="DX272" s="89"/>
      <c r="DZ272" s="92"/>
      <c r="EB272" s="92"/>
      <c r="ED272" s="89"/>
      <c r="EF272" s="92"/>
      <c r="EH272" s="93"/>
      <c r="EJ272" s="89"/>
      <c r="EL272" s="92"/>
      <c r="EN272" s="92"/>
      <c r="EP272" s="89"/>
      <c r="ER272" s="92"/>
      <c r="ET272" s="93"/>
      <c r="EV272" s="89"/>
      <c r="EX272" s="92"/>
      <c r="EZ272" s="92"/>
      <c r="FB272" s="89"/>
      <c r="FD272" s="92"/>
      <c r="FF272" s="93"/>
      <c r="FH272" s="92"/>
      <c r="FJ272" s="92"/>
      <c r="FK272" s="94"/>
      <c r="FL272" s="88"/>
      <c r="FN272" s="89"/>
      <c r="FP272" s="92"/>
      <c r="FR272" s="92"/>
      <c r="FT272" s="89"/>
      <c r="FV272" s="92"/>
      <c r="FX272" s="93"/>
      <c r="FZ272" s="89"/>
      <c r="GB272" s="92"/>
      <c r="GD272" s="92"/>
      <c r="GF272" s="89"/>
      <c r="GH272" s="92"/>
      <c r="GJ272" s="93"/>
      <c r="GL272" s="89"/>
      <c r="GN272" s="92"/>
      <c r="GP272" s="92"/>
      <c r="GR272" s="89"/>
      <c r="GT272" s="92"/>
      <c r="GV272" s="93"/>
      <c r="GX272" s="89"/>
      <c r="GZ272" s="92"/>
      <c r="HB272" s="92"/>
      <c r="HD272" s="89"/>
      <c r="HF272" s="92"/>
      <c r="HG272" s="94"/>
      <c r="HH272" s="88"/>
      <c r="HJ272" s="89"/>
      <c r="HL272" s="92"/>
      <c r="HN272" s="92"/>
      <c r="HP272" s="89"/>
      <c r="HR272" s="92"/>
      <c r="HT272" s="93"/>
      <c r="HV272" s="92"/>
      <c r="HX272" s="92"/>
      <c r="HY272" s="94"/>
      <c r="IB272" s="89"/>
      <c r="ID272" s="89"/>
      <c r="IF272" s="88"/>
      <c r="IH272" s="92"/>
    </row>
    <row r="273" customFormat="false" ht="15.75" hidden="false" customHeight="false" outlineLevel="0" collapsed="false">
      <c r="A273" s="32"/>
      <c r="G273" s="88"/>
      <c r="I273" s="89"/>
      <c r="J273" s="90"/>
      <c r="L273" s="90"/>
      <c r="N273" s="91"/>
      <c r="O273" s="89"/>
      <c r="Q273" s="92"/>
      <c r="S273" s="93"/>
      <c r="U273" s="89"/>
      <c r="W273" s="92"/>
      <c r="Y273" s="92"/>
      <c r="AA273" s="89"/>
      <c r="AC273" s="92"/>
      <c r="AE273" s="93"/>
      <c r="AG273" s="89"/>
      <c r="AI273" s="92"/>
      <c r="AK273" s="92"/>
      <c r="AM273" s="89"/>
      <c r="AQ273" s="93"/>
      <c r="AS273" s="92"/>
      <c r="AU273" s="92"/>
      <c r="AV273" s="94"/>
      <c r="AW273" s="88"/>
      <c r="AY273" s="89"/>
      <c r="BA273" s="92"/>
      <c r="BC273" s="92"/>
      <c r="BE273" s="89"/>
      <c r="BG273" s="92"/>
      <c r="BI273" s="93"/>
      <c r="BK273" s="89"/>
      <c r="BM273" s="92"/>
      <c r="BO273" s="92"/>
      <c r="BQ273" s="89"/>
      <c r="BS273" s="92"/>
      <c r="BU273" s="93"/>
      <c r="BW273" s="89"/>
      <c r="BY273" s="92"/>
      <c r="CA273" s="92"/>
      <c r="CC273" s="89"/>
      <c r="CE273" s="92"/>
      <c r="CG273" s="93"/>
      <c r="CI273" s="89"/>
      <c r="CK273" s="92"/>
      <c r="CM273" s="92"/>
      <c r="CO273" s="89"/>
      <c r="CQ273" s="92"/>
      <c r="CR273" s="94"/>
      <c r="CS273" s="88"/>
      <c r="CU273" s="89"/>
      <c r="CW273" s="92"/>
      <c r="CY273" s="92"/>
      <c r="DA273" s="89"/>
      <c r="DC273" s="92"/>
      <c r="DE273" s="93"/>
      <c r="DG273" s="92"/>
      <c r="DI273" s="92"/>
      <c r="DJ273" s="94"/>
      <c r="DM273" s="89"/>
      <c r="DO273" s="89"/>
      <c r="DQ273" s="88"/>
      <c r="DS273" s="92"/>
      <c r="DU273" s="88"/>
      <c r="DV273" s="88"/>
      <c r="DX273" s="89"/>
      <c r="DZ273" s="92"/>
      <c r="EB273" s="92"/>
      <c r="ED273" s="89"/>
      <c r="EF273" s="92"/>
      <c r="EH273" s="93"/>
      <c r="EJ273" s="89"/>
      <c r="EL273" s="92"/>
      <c r="EN273" s="92"/>
      <c r="EP273" s="89"/>
      <c r="ER273" s="92"/>
      <c r="ET273" s="93"/>
      <c r="EV273" s="89"/>
      <c r="EX273" s="92"/>
      <c r="EZ273" s="92"/>
      <c r="FB273" s="89"/>
      <c r="FD273" s="92"/>
      <c r="FF273" s="93"/>
      <c r="FH273" s="92"/>
      <c r="FJ273" s="92"/>
      <c r="FK273" s="94"/>
      <c r="FL273" s="88"/>
      <c r="FN273" s="89"/>
      <c r="FP273" s="92"/>
      <c r="FR273" s="92"/>
      <c r="FT273" s="89"/>
      <c r="FV273" s="92"/>
      <c r="FX273" s="93"/>
      <c r="FZ273" s="89"/>
      <c r="GB273" s="92"/>
      <c r="GD273" s="92"/>
      <c r="GF273" s="89"/>
      <c r="GH273" s="92"/>
      <c r="GJ273" s="93"/>
      <c r="GL273" s="89"/>
      <c r="GN273" s="92"/>
      <c r="GP273" s="92"/>
      <c r="GR273" s="89"/>
      <c r="GT273" s="92"/>
      <c r="GV273" s="93"/>
      <c r="GX273" s="89"/>
      <c r="GZ273" s="92"/>
      <c r="HB273" s="92"/>
      <c r="HD273" s="89"/>
      <c r="HF273" s="92"/>
      <c r="HG273" s="94"/>
      <c r="HH273" s="88"/>
      <c r="HJ273" s="89"/>
      <c r="HL273" s="92"/>
      <c r="HN273" s="92"/>
      <c r="HP273" s="89"/>
      <c r="HR273" s="92"/>
      <c r="HT273" s="93"/>
      <c r="HV273" s="92"/>
      <c r="HX273" s="92"/>
      <c r="HY273" s="94"/>
      <c r="IB273" s="89"/>
      <c r="ID273" s="89"/>
      <c r="IF273" s="88"/>
      <c r="IH273" s="92"/>
    </row>
    <row r="274" customFormat="false" ht="15.75" hidden="false" customHeight="false" outlineLevel="0" collapsed="false">
      <c r="A274" s="32"/>
      <c r="G274" s="88"/>
      <c r="I274" s="89"/>
      <c r="J274" s="90"/>
      <c r="L274" s="90"/>
      <c r="N274" s="91"/>
      <c r="O274" s="89"/>
      <c r="Q274" s="92"/>
      <c r="S274" s="93"/>
      <c r="U274" s="89"/>
      <c r="W274" s="92"/>
      <c r="Y274" s="92"/>
      <c r="AA274" s="89"/>
      <c r="AC274" s="92"/>
      <c r="AE274" s="93"/>
      <c r="AG274" s="89"/>
      <c r="AI274" s="92"/>
      <c r="AK274" s="92"/>
      <c r="AM274" s="89"/>
      <c r="AQ274" s="93"/>
      <c r="AS274" s="92"/>
      <c r="AU274" s="92"/>
      <c r="AV274" s="94"/>
      <c r="AW274" s="88"/>
      <c r="AY274" s="89"/>
      <c r="BA274" s="92"/>
      <c r="BC274" s="92"/>
      <c r="BE274" s="89"/>
      <c r="BG274" s="92"/>
      <c r="BI274" s="93"/>
      <c r="BK274" s="89"/>
      <c r="BM274" s="92"/>
      <c r="BO274" s="92"/>
      <c r="BQ274" s="89"/>
      <c r="BS274" s="92"/>
      <c r="BU274" s="93"/>
      <c r="BW274" s="89"/>
      <c r="BY274" s="92"/>
      <c r="CA274" s="92"/>
      <c r="CC274" s="89"/>
      <c r="CE274" s="92"/>
      <c r="CG274" s="93"/>
      <c r="CI274" s="89"/>
      <c r="CK274" s="92"/>
      <c r="CM274" s="92"/>
      <c r="CO274" s="89"/>
      <c r="CQ274" s="92"/>
      <c r="CR274" s="94"/>
      <c r="CS274" s="88"/>
      <c r="CU274" s="89"/>
      <c r="CW274" s="92"/>
      <c r="CY274" s="92"/>
      <c r="DA274" s="89"/>
      <c r="DC274" s="92"/>
      <c r="DE274" s="93"/>
      <c r="DG274" s="92"/>
      <c r="DI274" s="92"/>
      <c r="DJ274" s="94"/>
      <c r="DM274" s="89"/>
      <c r="DO274" s="89"/>
      <c r="DQ274" s="88"/>
      <c r="DS274" s="92"/>
      <c r="DU274" s="88"/>
      <c r="DV274" s="88"/>
      <c r="DX274" s="89"/>
      <c r="DZ274" s="92"/>
      <c r="EB274" s="92"/>
      <c r="ED274" s="89"/>
      <c r="EF274" s="92"/>
      <c r="EH274" s="93"/>
      <c r="EJ274" s="89"/>
      <c r="EL274" s="92"/>
      <c r="EN274" s="92"/>
      <c r="EP274" s="89"/>
      <c r="ER274" s="92"/>
      <c r="ET274" s="93"/>
      <c r="EV274" s="89"/>
      <c r="EX274" s="92"/>
      <c r="EZ274" s="92"/>
      <c r="FB274" s="89"/>
      <c r="FD274" s="92"/>
      <c r="FF274" s="93"/>
      <c r="FH274" s="92"/>
      <c r="FJ274" s="92"/>
      <c r="FK274" s="94"/>
      <c r="FL274" s="88"/>
      <c r="FN274" s="89"/>
      <c r="FP274" s="92"/>
      <c r="FR274" s="92"/>
      <c r="FT274" s="89"/>
      <c r="FV274" s="92"/>
      <c r="FX274" s="93"/>
      <c r="FZ274" s="89"/>
      <c r="GB274" s="92"/>
      <c r="GD274" s="92"/>
      <c r="GF274" s="89"/>
      <c r="GH274" s="92"/>
      <c r="GJ274" s="93"/>
      <c r="GL274" s="89"/>
      <c r="GN274" s="92"/>
      <c r="GP274" s="92"/>
      <c r="GR274" s="89"/>
      <c r="GT274" s="92"/>
      <c r="GV274" s="93"/>
      <c r="GX274" s="89"/>
      <c r="GZ274" s="92"/>
      <c r="HB274" s="92"/>
      <c r="HD274" s="89"/>
      <c r="HF274" s="92"/>
      <c r="HG274" s="94"/>
      <c r="HH274" s="88"/>
      <c r="HJ274" s="89"/>
      <c r="HL274" s="92"/>
      <c r="HN274" s="92"/>
      <c r="HP274" s="89"/>
      <c r="HR274" s="92"/>
      <c r="HT274" s="93"/>
      <c r="HV274" s="92"/>
      <c r="HX274" s="92"/>
      <c r="HY274" s="94"/>
      <c r="IB274" s="89"/>
      <c r="ID274" s="89"/>
      <c r="IF274" s="88"/>
      <c r="IH274" s="92"/>
    </row>
    <row r="275" customFormat="false" ht="15.75" hidden="false" customHeight="false" outlineLevel="0" collapsed="false">
      <c r="A275" s="32"/>
      <c r="G275" s="88"/>
      <c r="I275" s="89"/>
      <c r="J275" s="90"/>
      <c r="L275" s="90"/>
      <c r="N275" s="91"/>
      <c r="O275" s="89"/>
      <c r="Q275" s="92"/>
      <c r="S275" s="93"/>
      <c r="U275" s="89"/>
      <c r="W275" s="92"/>
      <c r="Y275" s="92"/>
      <c r="AA275" s="89"/>
      <c r="AC275" s="92"/>
      <c r="AE275" s="93"/>
      <c r="AG275" s="89"/>
      <c r="AI275" s="92"/>
      <c r="AK275" s="92"/>
      <c r="AM275" s="89"/>
      <c r="AQ275" s="93"/>
      <c r="AS275" s="92"/>
      <c r="AU275" s="92"/>
      <c r="AV275" s="94"/>
      <c r="AW275" s="88"/>
      <c r="AY275" s="89"/>
      <c r="BA275" s="92"/>
      <c r="BC275" s="92"/>
      <c r="BE275" s="89"/>
      <c r="BG275" s="92"/>
      <c r="BI275" s="93"/>
      <c r="BK275" s="89"/>
      <c r="BM275" s="92"/>
      <c r="BO275" s="92"/>
      <c r="BQ275" s="89"/>
      <c r="BS275" s="92"/>
      <c r="BU275" s="93"/>
      <c r="BW275" s="89"/>
      <c r="BY275" s="92"/>
      <c r="CA275" s="92"/>
      <c r="CC275" s="89"/>
      <c r="CE275" s="92"/>
      <c r="CG275" s="93"/>
      <c r="CI275" s="89"/>
      <c r="CK275" s="92"/>
      <c r="CM275" s="92"/>
      <c r="CO275" s="89"/>
      <c r="CQ275" s="92"/>
      <c r="CR275" s="94"/>
      <c r="CS275" s="88"/>
      <c r="CU275" s="89"/>
      <c r="CW275" s="92"/>
      <c r="CY275" s="92"/>
      <c r="DA275" s="89"/>
      <c r="DC275" s="92"/>
      <c r="DE275" s="93"/>
      <c r="DG275" s="92"/>
      <c r="DI275" s="92"/>
      <c r="DJ275" s="94"/>
      <c r="DM275" s="89"/>
      <c r="DO275" s="89"/>
      <c r="DQ275" s="88"/>
      <c r="DS275" s="92"/>
      <c r="DU275" s="88"/>
      <c r="DV275" s="88"/>
      <c r="DX275" s="89"/>
      <c r="DZ275" s="92"/>
      <c r="EB275" s="92"/>
      <c r="ED275" s="89"/>
      <c r="EF275" s="92"/>
      <c r="EH275" s="93"/>
      <c r="EJ275" s="89"/>
      <c r="EL275" s="92"/>
      <c r="EN275" s="92"/>
      <c r="EP275" s="89"/>
      <c r="ER275" s="92"/>
      <c r="ET275" s="93"/>
      <c r="EV275" s="89"/>
      <c r="EX275" s="92"/>
      <c r="EZ275" s="92"/>
      <c r="FB275" s="89"/>
      <c r="FD275" s="92"/>
      <c r="FF275" s="93"/>
      <c r="FH275" s="92"/>
      <c r="FJ275" s="92"/>
      <c r="FK275" s="94"/>
      <c r="FL275" s="88"/>
      <c r="FN275" s="89"/>
      <c r="FP275" s="92"/>
      <c r="FR275" s="92"/>
      <c r="FT275" s="89"/>
      <c r="FV275" s="92"/>
      <c r="FX275" s="93"/>
      <c r="FZ275" s="89"/>
      <c r="GB275" s="92"/>
      <c r="GD275" s="92"/>
      <c r="GF275" s="89"/>
      <c r="GH275" s="92"/>
      <c r="GJ275" s="93"/>
      <c r="GL275" s="89"/>
      <c r="GN275" s="92"/>
      <c r="GP275" s="92"/>
      <c r="GR275" s="89"/>
      <c r="GT275" s="92"/>
      <c r="GV275" s="93"/>
      <c r="GX275" s="89"/>
      <c r="GZ275" s="92"/>
      <c r="HB275" s="92"/>
      <c r="HD275" s="89"/>
      <c r="HF275" s="92"/>
      <c r="HG275" s="94"/>
      <c r="HH275" s="88"/>
      <c r="HJ275" s="89"/>
      <c r="HL275" s="92"/>
      <c r="HN275" s="92"/>
      <c r="HP275" s="89"/>
      <c r="HR275" s="92"/>
      <c r="HT275" s="93"/>
      <c r="HV275" s="92"/>
      <c r="HX275" s="92"/>
      <c r="HY275" s="94"/>
      <c r="IB275" s="89"/>
      <c r="ID275" s="89"/>
      <c r="IF275" s="88"/>
      <c r="IH275" s="92"/>
    </row>
    <row r="276" customFormat="false" ht="15.75" hidden="false" customHeight="false" outlineLevel="0" collapsed="false">
      <c r="A276" s="32"/>
      <c r="G276" s="88"/>
      <c r="I276" s="89"/>
      <c r="J276" s="90"/>
      <c r="L276" s="90"/>
      <c r="N276" s="91"/>
      <c r="O276" s="89"/>
      <c r="Q276" s="92"/>
      <c r="S276" s="93"/>
      <c r="U276" s="89"/>
      <c r="W276" s="92"/>
      <c r="Y276" s="92"/>
      <c r="AA276" s="89"/>
      <c r="AC276" s="92"/>
      <c r="AE276" s="93"/>
      <c r="AG276" s="89"/>
      <c r="AI276" s="92"/>
      <c r="AK276" s="92"/>
      <c r="AM276" s="89"/>
      <c r="AQ276" s="93"/>
      <c r="AS276" s="92"/>
      <c r="AU276" s="92"/>
      <c r="AV276" s="94"/>
      <c r="AW276" s="88"/>
      <c r="AY276" s="89"/>
      <c r="BA276" s="92"/>
      <c r="BC276" s="92"/>
      <c r="BE276" s="89"/>
      <c r="BG276" s="92"/>
      <c r="BI276" s="93"/>
      <c r="BK276" s="89"/>
      <c r="BM276" s="92"/>
      <c r="BO276" s="92"/>
      <c r="BQ276" s="89"/>
      <c r="BS276" s="92"/>
      <c r="BU276" s="93"/>
      <c r="BW276" s="89"/>
      <c r="BY276" s="92"/>
      <c r="CA276" s="92"/>
      <c r="CC276" s="89"/>
      <c r="CE276" s="92"/>
      <c r="CG276" s="93"/>
      <c r="CI276" s="89"/>
      <c r="CK276" s="92"/>
      <c r="CM276" s="92"/>
      <c r="CO276" s="89"/>
      <c r="CQ276" s="92"/>
      <c r="CR276" s="94"/>
      <c r="CS276" s="88"/>
      <c r="CU276" s="89"/>
      <c r="CW276" s="92"/>
      <c r="CY276" s="92"/>
      <c r="DA276" s="89"/>
      <c r="DC276" s="92"/>
      <c r="DE276" s="93"/>
      <c r="DG276" s="92"/>
      <c r="DI276" s="92"/>
      <c r="DJ276" s="94"/>
      <c r="DM276" s="89"/>
      <c r="DO276" s="89"/>
      <c r="DQ276" s="88"/>
      <c r="DS276" s="92"/>
      <c r="DU276" s="88"/>
      <c r="DV276" s="88"/>
      <c r="DX276" s="89"/>
      <c r="DZ276" s="92"/>
      <c r="EB276" s="92"/>
      <c r="ED276" s="89"/>
      <c r="EF276" s="92"/>
      <c r="EH276" s="93"/>
      <c r="EJ276" s="89"/>
      <c r="EL276" s="92"/>
      <c r="EN276" s="92"/>
      <c r="EP276" s="89"/>
      <c r="ER276" s="92"/>
      <c r="ET276" s="93"/>
      <c r="EV276" s="89"/>
      <c r="EX276" s="92"/>
      <c r="EZ276" s="92"/>
      <c r="FB276" s="89"/>
      <c r="FD276" s="92"/>
      <c r="FF276" s="93"/>
      <c r="FH276" s="92"/>
      <c r="FJ276" s="92"/>
      <c r="FK276" s="94"/>
      <c r="FL276" s="88"/>
      <c r="FN276" s="89"/>
      <c r="FP276" s="92"/>
      <c r="FR276" s="92"/>
      <c r="FT276" s="89"/>
      <c r="FV276" s="92"/>
      <c r="FX276" s="93"/>
      <c r="FZ276" s="89"/>
      <c r="GB276" s="92"/>
      <c r="GD276" s="92"/>
      <c r="GF276" s="89"/>
      <c r="GH276" s="92"/>
      <c r="GJ276" s="93"/>
      <c r="GL276" s="89"/>
      <c r="GN276" s="92"/>
      <c r="GP276" s="92"/>
      <c r="GR276" s="89"/>
      <c r="GT276" s="92"/>
      <c r="GV276" s="93"/>
      <c r="GX276" s="89"/>
      <c r="GZ276" s="92"/>
      <c r="HB276" s="92"/>
      <c r="HD276" s="89"/>
      <c r="HF276" s="92"/>
      <c r="HG276" s="94"/>
      <c r="HH276" s="88"/>
      <c r="HJ276" s="89"/>
      <c r="HL276" s="92"/>
      <c r="HN276" s="92"/>
      <c r="HP276" s="89"/>
      <c r="HR276" s="92"/>
      <c r="HT276" s="93"/>
      <c r="HV276" s="92"/>
      <c r="HX276" s="92"/>
      <c r="HY276" s="94"/>
      <c r="IB276" s="89"/>
      <c r="ID276" s="89"/>
      <c r="IF276" s="88"/>
      <c r="IH276" s="92"/>
    </row>
    <row r="277" customFormat="false" ht="15.75" hidden="false" customHeight="false" outlineLevel="0" collapsed="false">
      <c r="A277" s="32"/>
      <c r="G277" s="88"/>
      <c r="I277" s="89"/>
      <c r="J277" s="90"/>
      <c r="L277" s="90"/>
      <c r="N277" s="91"/>
      <c r="O277" s="89"/>
      <c r="Q277" s="92"/>
      <c r="S277" s="93"/>
      <c r="U277" s="89"/>
      <c r="W277" s="92"/>
      <c r="Y277" s="92"/>
      <c r="AA277" s="89"/>
      <c r="AC277" s="92"/>
      <c r="AE277" s="93"/>
      <c r="AG277" s="89"/>
      <c r="AI277" s="92"/>
      <c r="AK277" s="92"/>
      <c r="AM277" s="89"/>
      <c r="AQ277" s="93"/>
      <c r="AS277" s="92"/>
      <c r="AU277" s="92"/>
      <c r="AV277" s="94"/>
      <c r="AW277" s="88"/>
      <c r="AY277" s="89"/>
      <c r="BA277" s="92"/>
      <c r="BC277" s="92"/>
      <c r="BE277" s="89"/>
      <c r="BG277" s="92"/>
      <c r="BI277" s="93"/>
      <c r="BK277" s="89"/>
      <c r="BM277" s="92"/>
      <c r="BO277" s="92"/>
      <c r="BQ277" s="89"/>
      <c r="BS277" s="92"/>
      <c r="BU277" s="93"/>
      <c r="BW277" s="89"/>
      <c r="BY277" s="92"/>
      <c r="CA277" s="92"/>
      <c r="CC277" s="89"/>
      <c r="CE277" s="92"/>
      <c r="CG277" s="93"/>
      <c r="CI277" s="89"/>
      <c r="CK277" s="92"/>
      <c r="CM277" s="92"/>
      <c r="CO277" s="89"/>
      <c r="CQ277" s="92"/>
      <c r="CR277" s="94"/>
      <c r="CS277" s="88"/>
      <c r="CU277" s="89"/>
      <c r="CW277" s="92"/>
      <c r="CY277" s="92"/>
      <c r="DA277" s="89"/>
      <c r="DC277" s="92"/>
      <c r="DE277" s="93"/>
      <c r="DG277" s="92"/>
      <c r="DI277" s="92"/>
      <c r="DJ277" s="94"/>
      <c r="DM277" s="89"/>
      <c r="DO277" s="89"/>
      <c r="DQ277" s="88"/>
      <c r="DS277" s="92"/>
      <c r="DU277" s="88"/>
      <c r="DV277" s="88"/>
      <c r="DX277" s="89"/>
      <c r="DZ277" s="92"/>
      <c r="EB277" s="92"/>
      <c r="ED277" s="89"/>
      <c r="EF277" s="92"/>
      <c r="EH277" s="93"/>
      <c r="EJ277" s="89"/>
      <c r="EL277" s="92"/>
      <c r="EN277" s="92"/>
      <c r="EP277" s="89"/>
      <c r="ER277" s="92"/>
      <c r="ET277" s="93"/>
      <c r="EV277" s="89"/>
      <c r="EX277" s="92"/>
      <c r="EZ277" s="92"/>
      <c r="FB277" s="89"/>
      <c r="FD277" s="92"/>
      <c r="FF277" s="93"/>
      <c r="FH277" s="92"/>
      <c r="FJ277" s="92"/>
      <c r="FK277" s="94"/>
      <c r="FL277" s="88"/>
      <c r="FN277" s="89"/>
      <c r="FP277" s="92"/>
      <c r="FR277" s="92"/>
      <c r="FT277" s="89"/>
      <c r="FV277" s="92"/>
      <c r="FX277" s="93"/>
      <c r="FZ277" s="89"/>
      <c r="GB277" s="92"/>
      <c r="GD277" s="92"/>
      <c r="GF277" s="89"/>
      <c r="GH277" s="92"/>
      <c r="GJ277" s="93"/>
      <c r="GL277" s="89"/>
      <c r="GN277" s="92"/>
      <c r="GP277" s="92"/>
      <c r="GR277" s="89"/>
      <c r="GT277" s="92"/>
      <c r="GV277" s="93"/>
      <c r="GX277" s="89"/>
      <c r="GZ277" s="92"/>
      <c r="HB277" s="92"/>
      <c r="HD277" s="89"/>
      <c r="HF277" s="92"/>
      <c r="HG277" s="94"/>
      <c r="HH277" s="88"/>
      <c r="HJ277" s="89"/>
      <c r="HL277" s="92"/>
      <c r="HN277" s="92"/>
      <c r="HP277" s="89"/>
      <c r="HR277" s="92"/>
      <c r="HT277" s="93"/>
      <c r="HV277" s="92"/>
      <c r="HX277" s="92"/>
      <c r="HY277" s="94"/>
      <c r="IB277" s="89"/>
      <c r="ID277" s="89"/>
      <c r="IF277" s="88"/>
      <c r="IH277" s="92"/>
    </row>
    <row r="278" customFormat="false" ht="15.75" hidden="false" customHeight="false" outlineLevel="0" collapsed="false">
      <c r="A278" s="32"/>
      <c r="G278" s="88"/>
      <c r="I278" s="89"/>
      <c r="J278" s="90"/>
      <c r="L278" s="90"/>
      <c r="N278" s="91"/>
      <c r="O278" s="89"/>
      <c r="Q278" s="92"/>
      <c r="S278" s="93"/>
      <c r="U278" s="89"/>
      <c r="W278" s="92"/>
      <c r="Y278" s="92"/>
      <c r="AA278" s="89"/>
      <c r="AC278" s="92"/>
      <c r="AE278" s="93"/>
      <c r="AG278" s="89"/>
      <c r="AI278" s="92"/>
      <c r="AK278" s="92"/>
      <c r="AM278" s="89"/>
      <c r="AQ278" s="93"/>
      <c r="AS278" s="92"/>
      <c r="AU278" s="92"/>
      <c r="AV278" s="94"/>
      <c r="AW278" s="88"/>
      <c r="AY278" s="89"/>
      <c r="BA278" s="92"/>
      <c r="BC278" s="92"/>
      <c r="BE278" s="89"/>
      <c r="BG278" s="92"/>
      <c r="BI278" s="93"/>
      <c r="BK278" s="89"/>
      <c r="BM278" s="92"/>
      <c r="BO278" s="92"/>
      <c r="BQ278" s="89"/>
      <c r="BS278" s="92"/>
      <c r="BU278" s="93"/>
      <c r="BW278" s="89"/>
      <c r="BY278" s="92"/>
      <c r="CA278" s="92"/>
      <c r="CC278" s="89"/>
      <c r="CE278" s="92"/>
      <c r="CG278" s="93"/>
      <c r="CI278" s="89"/>
      <c r="CK278" s="92"/>
      <c r="CM278" s="92"/>
      <c r="CO278" s="89"/>
      <c r="CQ278" s="92"/>
      <c r="CR278" s="94"/>
      <c r="CS278" s="88"/>
      <c r="CU278" s="89"/>
      <c r="CW278" s="92"/>
      <c r="CY278" s="92"/>
      <c r="DA278" s="89"/>
      <c r="DC278" s="92"/>
      <c r="DE278" s="93"/>
      <c r="DG278" s="92"/>
      <c r="DI278" s="92"/>
      <c r="DJ278" s="94"/>
      <c r="DM278" s="89"/>
      <c r="DO278" s="89"/>
      <c r="DQ278" s="88"/>
      <c r="DS278" s="92"/>
      <c r="DU278" s="88"/>
      <c r="DV278" s="88"/>
      <c r="DX278" s="89"/>
      <c r="DZ278" s="92"/>
      <c r="EB278" s="92"/>
      <c r="ED278" s="89"/>
      <c r="EF278" s="92"/>
      <c r="EH278" s="93"/>
      <c r="EJ278" s="89"/>
      <c r="EL278" s="92"/>
      <c r="EN278" s="92"/>
      <c r="EP278" s="89"/>
      <c r="ER278" s="92"/>
      <c r="ET278" s="93"/>
      <c r="EV278" s="89"/>
      <c r="EX278" s="92"/>
      <c r="EZ278" s="92"/>
      <c r="FB278" s="89"/>
      <c r="FD278" s="92"/>
      <c r="FF278" s="93"/>
      <c r="FH278" s="92"/>
      <c r="FJ278" s="92"/>
      <c r="FK278" s="94"/>
      <c r="FL278" s="88"/>
      <c r="FN278" s="89"/>
      <c r="FP278" s="92"/>
      <c r="FR278" s="92"/>
      <c r="FT278" s="89"/>
      <c r="FV278" s="92"/>
      <c r="FX278" s="93"/>
      <c r="FZ278" s="89"/>
      <c r="GB278" s="92"/>
      <c r="GD278" s="92"/>
      <c r="GF278" s="89"/>
      <c r="GH278" s="92"/>
      <c r="GJ278" s="93"/>
      <c r="GL278" s="89"/>
      <c r="GN278" s="92"/>
      <c r="GP278" s="92"/>
      <c r="GR278" s="89"/>
      <c r="GT278" s="92"/>
      <c r="GV278" s="93"/>
      <c r="GX278" s="89"/>
      <c r="GZ278" s="92"/>
      <c r="HB278" s="92"/>
      <c r="HD278" s="89"/>
      <c r="HF278" s="92"/>
      <c r="HG278" s="94"/>
      <c r="HH278" s="88"/>
      <c r="HJ278" s="89"/>
      <c r="HL278" s="92"/>
      <c r="HN278" s="92"/>
      <c r="HP278" s="89"/>
      <c r="HR278" s="92"/>
      <c r="HT278" s="93"/>
      <c r="HV278" s="92"/>
      <c r="HX278" s="92"/>
      <c r="HY278" s="94"/>
      <c r="IB278" s="89"/>
      <c r="ID278" s="89"/>
      <c r="IF278" s="88"/>
      <c r="IH278" s="92"/>
    </row>
    <row r="279" customFormat="false" ht="15.75" hidden="false" customHeight="false" outlineLevel="0" collapsed="false">
      <c r="A279" s="32"/>
      <c r="G279" s="88"/>
      <c r="I279" s="89"/>
      <c r="J279" s="90"/>
      <c r="L279" s="90"/>
      <c r="N279" s="91"/>
      <c r="O279" s="89"/>
      <c r="Q279" s="92"/>
      <c r="S279" s="93"/>
      <c r="U279" s="89"/>
      <c r="W279" s="92"/>
      <c r="Y279" s="92"/>
      <c r="AA279" s="89"/>
      <c r="AC279" s="92"/>
      <c r="AE279" s="93"/>
      <c r="AG279" s="89"/>
      <c r="AI279" s="92"/>
      <c r="AK279" s="92"/>
      <c r="AM279" s="89"/>
      <c r="AQ279" s="93"/>
      <c r="AS279" s="92"/>
      <c r="AU279" s="92"/>
      <c r="AV279" s="94"/>
      <c r="AW279" s="88"/>
      <c r="AY279" s="89"/>
      <c r="BA279" s="92"/>
      <c r="BC279" s="92"/>
      <c r="BE279" s="89"/>
      <c r="BG279" s="92"/>
      <c r="BI279" s="93"/>
      <c r="BK279" s="89"/>
      <c r="BM279" s="92"/>
      <c r="BO279" s="92"/>
      <c r="BQ279" s="89"/>
      <c r="BS279" s="92"/>
      <c r="BU279" s="93"/>
      <c r="BW279" s="89"/>
      <c r="BY279" s="92"/>
      <c r="CA279" s="92"/>
      <c r="CC279" s="89"/>
      <c r="CE279" s="92"/>
      <c r="CG279" s="93"/>
      <c r="CI279" s="89"/>
      <c r="CK279" s="92"/>
      <c r="CM279" s="92"/>
      <c r="CO279" s="89"/>
      <c r="CQ279" s="92"/>
      <c r="CR279" s="94"/>
      <c r="CS279" s="88"/>
      <c r="CU279" s="89"/>
      <c r="CW279" s="92"/>
      <c r="CY279" s="92"/>
      <c r="DA279" s="89"/>
      <c r="DC279" s="92"/>
      <c r="DE279" s="93"/>
      <c r="DG279" s="92"/>
      <c r="DI279" s="92"/>
      <c r="DJ279" s="94"/>
      <c r="DM279" s="89"/>
      <c r="DO279" s="89"/>
      <c r="DQ279" s="88"/>
      <c r="DS279" s="92"/>
      <c r="DU279" s="88"/>
      <c r="DV279" s="88"/>
      <c r="DX279" s="89"/>
      <c r="DZ279" s="92"/>
      <c r="EB279" s="92"/>
      <c r="ED279" s="89"/>
      <c r="EF279" s="92"/>
      <c r="EH279" s="93"/>
      <c r="EJ279" s="89"/>
      <c r="EL279" s="92"/>
      <c r="EN279" s="92"/>
      <c r="EP279" s="89"/>
      <c r="ER279" s="92"/>
      <c r="ET279" s="93"/>
      <c r="EV279" s="89"/>
      <c r="EX279" s="92"/>
      <c r="EZ279" s="92"/>
      <c r="FB279" s="89"/>
      <c r="FD279" s="92"/>
      <c r="FF279" s="93"/>
      <c r="FH279" s="92"/>
      <c r="FJ279" s="92"/>
      <c r="FK279" s="94"/>
      <c r="FL279" s="88"/>
      <c r="FN279" s="89"/>
      <c r="FP279" s="92"/>
      <c r="FR279" s="92"/>
      <c r="FT279" s="89"/>
      <c r="FV279" s="92"/>
      <c r="FX279" s="93"/>
      <c r="FZ279" s="89"/>
      <c r="GB279" s="92"/>
      <c r="GD279" s="92"/>
      <c r="GF279" s="89"/>
      <c r="GH279" s="92"/>
      <c r="GJ279" s="93"/>
      <c r="GL279" s="89"/>
      <c r="GN279" s="92"/>
      <c r="GP279" s="92"/>
      <c r="GR279" s="89"/>
      <c r="GT279" s="92"/>
      <c r="GV279" s="93"/>
      <c r="GX279" s="89"/>
      <c r="GZ279" s="92"/>
      <c r="HB279" s="92"/>
      <c r="HD279" s="89"/>
      <c r="HF279" s="92"/>
      <c r="HG279" s="94"/>
      <c r="HH279" s="88"/>
      <c r="HJ279" s="89"/>
      <c r="HL279" s="92"/>
      <c r="HN279" s="92"/>
      <c r="HP279" s="89"/>
      <c r="HR279" s="92"/>
      <c r="HT279" s="93"/>
      <c r="HV279" s="92"/>
      <c r="HX279" s="92"/>
      <c r="HY279" s="94"/>
      <c r="IB279" s="89"/>
      <c r="ID279" s="89"/>
      <c r="IF279" s="88"/>
      <c r="IH279" s="92"/>
    </row>
    <row r="280" customFormat="false" ht="15.75" hidden="false" customHeight="false" outlineLevel="0" collapsed="false">
      <c r="A280" s="32"/>
      <c r="G280" s="88"/>
      <c r="I280" s="89"/>
      <c r="J280" s="90"/>
      <c r="L280" s="90"/>
      <c r="N280" s="91"/>
      <c r="O280" s="89"/>
      <c r="Q280" s="92"/>
      <c r="S280" s="93"/>
      <c r="U280" s="89"/>
      <c r="W280" s="92"/>
      <c r="Y280" s="92"/>
      <c r="AA280" s="89"/>
      <c r="AC280" s="92"/>
      <c r="AE280" s="93"/>
      <c r="AG280" s="89"/>
      <c r="AI280" s="92"/>
      <c r="AK280" s="92"/>
      <c r="AM280" s="89"/>
      <c r="AQ280" s="93"/>
      <c r="AS280" s="92"/>
      <c r="AU280" s="92"/>
      <c r="AV280" s="94"/>
      <c r="AW280" s="88"/>
      <c r="AY280" s="89"/>
      <c r="BA280" s="92"/>
      <c r="BC280" s="92"/>
      <c r="BE280" s="89"/>
      <c r="BG280" s="92"/>
      <c r="BI280" s="93"/>
      <c r="BK280" s="89"/>
      <c r="BM280" s="92"/>
      <c r="BO280" s="92"/>
      <c r="BQ280" s="89"/>
      <c r="BS280" s="92"/>
      <c r="BU280" s="93"/>
      <c r="BW280" s="89"/>
      <c r="BY280" s="92"/>
      <c r="CA280" s="92"/>
      <c r="CC280" s="89"/>
      <c r="CE280" s="92"/>
      <c r="CG280" s="93"/>
      <c r="CI280" s="89"/>
      <c r="CK280" s="92"/>
      <c r="CM280" s="92"/>
      <c r="CO280" s="89"/>
      <c r="CQ280" s="92"/>
      <c r="CR280" s="94"/>
      <c r="CS280" s="88"/>
      <c r="CU280" s="89"/>
      <c r="CW280" s="92"/>
      <c r="CY280" s="92"/>
      <c r="DA280" s="89"/>
      <c r="DC280" s="92"/>
      <c r="DE280" s="93"/>
      <c r="DG280" s="92"/>
      <c r="DI280" s="92"/>
      <c r="DJ280" s="94"/>
      <c r="DM280" s="89"/>
      <c r="DO280" s="89"/>
      <c r="DQ280" s="88"/>
      <c r="DS280" s="92"/>
      <c r="DU280" s="88"/>
      <c r="DV280" s="88"/>
      <c r="DX280" s="89"/>
      <c r="DZ280" s="92"/>
      <c r="EB280" s="92"/>
      <c r="ED280" s="89"/>
      <c r="EF280" s="92"/>
      <c r="EH280" s="93"/>
      <c r="EJ280" s="89"/>
      <c r="EL280" s="92"/>
      <c r="EN280" s="92"/>
      <c r="EP280" s="89"/>
      <c r="ER280" s="92"/>
      <c r="ET280" s="93"/>
      <c r="EV280" s="89"/>
      <c r="EX280" s="92"/>
      <c r="EZ280" s="92"/>
      <c r="FB280" s="89"/>
      <c r="FD280" s="92"/>
      <c r="FF280" s="93"/>
      <c r="FH280" s="92"/>
      <c r="FJ280" s="92"/>
      <c r="FK280" s="94"/>
      <c r="FL280" s="88"/>
      <c r="FN280" s="89"/>
      <c r="FP280" s="92"/>
      <c r="FR280" s="92"/>
      <c r="FT280" s="89"/>
      <c r="FV280" s="92"/>
      <c r="FX280" s="93"/>
      <c r="FZ280" s="89"/>
      <c r="GB280" s="92"/>
      <c r="GD280" s="92"/>
      <c r="GF280" s="89"/>
      <c r="GH280" s="92"/>
      <c r="GJ280" s="93"/>
      <c r="GL280" s="89"/>
      <c r="GN280" s="92"/>
      <c r="GP280" s="92"/>
      <c r="GR280" s="89"/>
      <c r="GT280" s="92"/>
      <c r="GV280" s="93"/>
      <c r="GX280" s="89"/>
      <c r="GZ280" s="92"/>
      <c r="HB280" s="92"/>
      <c r="HD280" s="89"/>
      <c r="HF280" s="92"/>
      <c r="HG280" s="94"/>
      <c r="HH280" s="88"/>
      <c r="HJ280" s="89"/>
      <c r="HL280" s="92"/>
      <c r="HN280" s="92"/>
      <c r="HP280" s="89"/>
      <c r="HR280" s="92"/>
      <c r="HT280" s="93"/>
      <c r="HV280" s="92"/>
      <c r="HX280" s="92"/>
      <c r="HY280" s="94"/>
      <c r="IB280" s="89"/>
      <c r="ID280" s="89"/>
      <c r="IF280" s="88"/>
      <c r="IH280" s="92"/>
    </row>
    <row r="281" customFormat="false" ht="15.75" hidden="false" customHeight="false" outlineLevel="0" collapsed="false">
      <c r="A281" s="32"/>
      <c r="G281" s="88"/>
      <c r="I281" s="89"/>
      <c r="J281" s="90"/>
      <c r="L281" s="90"/>
      <c r="N281" s="91"/>
      <c r="O281" s="89"/>
      <c r="Q281" s="92"/>
      <c r="S281" s="93"/>
      <c r="U281" s="89"/>
      <c r="W281" s="92"/>
      <c r="Y281" s="92"/>
      <c r="AA281" s="89"/>
      <c r="AC281" s="92"/>
      <c r="AE281" s="93"/>
      <c r="AG281" s="89"/>
      <c r="AI281" s="92"/>
      <c r="AK281" s="92"/>
      <c r="AM281" s="89"/>
      <c r="AQ281" s="93"/>
      <c r="AS281" s="92"/>
      <c r="AU281" s="92"/>
      <c r="AV281" s="94"/>
      <c r="AW281" s="88"/>
      <c r="AY281" s="89"/>
      <c r="BA281" s="92"/>
      <c r="BC281" s="92"/>
      <c r="BE281" s="89"/>
      <c r="BG281" s="92"/>
      <c r="BI281" s="93"/>
      <c r="BK281" s="89"/>
      <c r="BM281" s="92"/>
      <c r="BO281" s="92"/>
      <c r="BQ281" s="89"/>
      <c r="BS281" s="92"/>
      <c r="BU281" s="93"/>
      <c r="BW281" s="89"/>
      <c r="BY281" s="92"/>
      <c r="CA281" s="92"/>
      <c r="CC281" s="89"/>
      <c r="CE281" s="92"/>
      <c r="CG281" s="93"/>
      <c r="CI281" s="89"/>
      <c r="CK281" s="92"/>
      <c r="CM281" s="92"/>
      <c r="CO281" s="89"/>
      <c r="CQ281" s="92"/>
      <c r="CR281" s="94"/>
      <c r="CS281" s="88"/>
      <c r="CU281" s="89"/>
      <c r="CW281" s="92"/>
      <c r="CY281" s="92"/>
      <c r="DA281" s="89"/>
      <c r="DC281" s="92"/>
      <c r="DE281" s="93"/>
      <c r="DG281" s="92"/>
      <c r="DI281" s="92"/>
      <c r="DJ281" s="94"/>
      <c r="DM281" s="89"/>
      <c r="DO281" s="89"/>
      <c r="DQ281" s="88"/>
      <c r="DS281" s="92"/>
      <c r="DU281" s="88"/>
      <c r="DV281" s="88"/>
      <c r="DX281" s="89"/>
      <c r="DZ281" s="92"/>
      <c r="EB281" s="92"/>
      <c r="ED281" s="89"/>
      <c r="EF281" s="92"/>
      <c r="EH281" s="93"/>
      <c r="EJ281" s="89"/>
      <c r="EL281" s="92"/>
      <c r="EN281" s="92"/>
      <c r="EP281" s="89"/>
      <c r="ER281" s="92"/>
      <c r="ET281" s="93"/>
      <c r="EV281" s="89"/>
      <c r="EX281" s="92"/>
      <c r="EZ281" s="92"/>
      <c r="FB281" s="89"/>
      <c r="FD281" s="92"/>
      <c r="FF281" s="93"/>
      <c r="FH281" s="92"/>
      <c r="FJ281" s="92"/>
      <c r="FK281" s="94"/>
      <c r="FL281" s="88"/>
      <c r="FN281" s="89"/>
      <c r="FP281" s="92"/>
      <c r="FR281" s="92"/>
      <c r="FT281" s="89"/>
      <c r="FV281" s="92"/>
      <c r="FX281" s="93"/>
      <c r="FZ281" s="89"/>
      <c r="GB281" s="92"/>
      <c r="GD281" s="92"/>
      <c r="GF281" s="89"/>
      <c r="GH281" s="92"/>
      <c r="GJ281" s="93"/>
      <c r="GL281" s="89"/>
      <c r="GN281" s="92"/>
      <c r="GP281" s="92"/>
      <c r="GR281" s="89"/>
      <c r="GT281" s="92"/>
      <c r="GV281" s="93"/>
      <c r="GX281" s="89"/>
      <c r="GZ281" s="92"/>
      <c r="HB281" s="92"/>
      <c r="HD281" s="89"/>
      <c r="HF281" s="92"/>
      <c r="HG281" s="94"/>
      <c r="HH281" s="88"/>
      <c r="HJ281" s="89"/>
      <c r="HL281" s="92"/>
      <c r="HN281" s="92"/>
      <c r="HP281" s="89"/>
      <c r="HR281" s="92"/>
      <c r="HT281" s="93"/>
      <c r="HV281" s="92"/>
      <c r="HX281" s="92"/>
      <c r="HY281" s="94"/>
      <c r="IB281" s="89"/>
      <c r="ID281" s="89"/>
      <c r="IF281" s="88"/>
      <c r="IH281" s="92"/>
    </row>
    <row r="282" customFormat="false" ht="15.75" hidden="false" customHeight="false" outlineLevel="0" collapsed="false">
      <c r="A282" s="32"/>
      <c r="G282" s="88"/>
      <c r="I282" s="89"/>
      <c r="J282" s="90"/>
      <c r="L282" s="90"/>
      <c r="N282" s="91"/>
      <c r="O282" s="89"/>
      <c r="Q282" s="92"/>
      <c r="S282" s="93"/>
      <c r="U282" s="89"/>
      <c r="W282" s="92"/>
      <c r="Y282" s="92"/>
      <c r="AA282" s="89"/>
      <c r="AC282" s="92"/>
      <c r="AE282" s="93"/>
      <c r="AG282" s="89"/>
      <c r="AI282" s="92"/>
      <c r="AK282" s="92"/>
      <c r="AM282" s="89"/>
      <c r="AQ282" s="93"/>
      <c r="AS282" s="92"/>
      <c r="AU282" s="92"/>
      <c r="AV282" s="94"/>
      <c r="AW282" s="88"/>
      <c r="AY282" s="89"/>
      <c r="BA282" s="92"/>
      <c r="BC282" s="92"/>
      <c r="BE282" s="89"/>
      <c r="BG282" s="92"/>
      <c r="BI282" s="93"/>
      <c r="BK282" s="89"/>
      <c r="BM282" s="92"/>
      <c r="BO282" s="92"/>
      <c r="BQ282" s="89"/>
      <c r="BS282" s="92"/>
      <c r="BU282" s="93"/>
      <c r="BW282" s="89"/>
      <c r="BY282" s="92"/>
      <c r="CA282" s="92"/>
      <c r="CC282" s="89"/>
      <c r="CE282" s="92"/>
      <c r="CG282" s="93"/>
      <c r="CI282" s="89"/>
      <c r="CK282" s="92"/>
      <c r="CM282" s="92"/>
      <c r="CO282" s="89"/>
      <c r="CQ282" s="92"/>
      <c r="CR282" s="94"/>
      <c r="CS282" s="88"/>
      <c r="CU282" s="89"/>
      <c r="CW282" s="92"/>
      <c r="CY282" s="92"/>
      <c r="DA282" s="89"/>
      <c r="DC282" s="92"/>
      <c r="DE282" s="93"/>
      <c r="DG282" s="92"/>
      <c r="DI282" s="92"/>
      <c r="DJ282" s="94"/>
      <c r="DM282" s="89"/>
      <c r="DO282" s="89"/>
      <c r="DQ282" s="88"/>
      <c r="DS282" s="92"/>
      <c r="DU282" s="88"/>
      <c r="DV282" s="88"/>
      <c r="DX282" s="89"/>
      <c r="DZ282" s="92"/>
      <c r="EB282" s="92"/>
      <c r="ED282" s="89"/>
      <c r="EF282" s="92"/>
      <c r="EH282" s="93"/>
      <c r="EJ282" s="89"/>
      <c r="EL282" s="92"/>
      <c r="EN282" s="92"/>
      <c r="EP282" s="89"/>
      <c r="ER282" s="92"/>
      <c r="ET282" s="93"/>
      <c r="EV282" s="89"/>
      <c r="EX282" s="92"/>
      <c r="EZ282" s="92"/>
      <c r="FB282" s="89"/>
      <c r="FD282" s="92"/>
      <c r="FF282" s="93"/>
      <c r="FH282" s="92"/>
      <c r="FJ282" s="92"/>
      <c r="FK282" s="94"/>
      <c r="FL282" s="88"/>
      <c r="FN282" s="89"/>
      <c r="FP282" s="92"/>
      <c r="FR282" s="92"/>
      <c r="FT282" s="89"/>
      <c r="FV282" s="92"/>
      <c r="FX282" s="93"/>
      <c r="FZ282" s="89"/>
      <c r="GB282" s="92"/>
      <c r="GD282" s="92"/>
      <c r="GF282" s="89"/>
      <c r="GH282" s="92"/>
      <c r="GJ282" s="93"/>
      <c r="GL282" s="89"/>
      <c r="GN282" s="92"/>
      <c r="GP282" s="92"/>
      <c r="GR282" s="89"/>
      <c r="GT282" s="92"/>
      <c r="GV282" s="93"/>
      <c r="GX282" s="89"/>
      <c r="GZ282" s="92"/>
      <c r="HB282" s="92"/>
      <c r="HD282" s="89"/>
      <c r="HF282" s="92"/>
      <c r="HG282" s="94"/>
      <c r="HH282" s="88"/>
      <c r="HJ282" s="89"/>
      <c r="HL282" s="92"/>
      <c r="HN282" s="92"/>
      <c r="HP282" s="89"/>
      <c r="HR282" s="92"/>
      <c r="HT282" s="93"/>
      <c r="HV282" s="92"/>
      <c r="HX282" s="92"/>
      <c r="HY282" s="94"/>
      <c r="IB282" s="89"/>
      <c r="ID282" s="89"/>
      <c r="IF282" s="88"/>
      <c r="IH282" s="92"/>
    </row>
    <row r="283" customFormat="false" ht="15.75" hidden="false" customHeight="false" outlineLevel="0" collapsed="false">
      <c r="A283" s="32"/>
      <c r="G283" s="88"/>
      <c r="I283" s="89"/>
      <c r="J283" s="90"/>
      <c r="L283" s="90"/>
      <c r="N283" s="91"/>
      <c r="O283" s="89"/>
      <c r="Q283" s="92"/>
      <c r="S283" s="93"/>
      <c r="U283" s="89"/>
      <c r="W283" s="92"/>
      <c r="Y283" s="92"/>
      <c r="AA283" s="89"/>
      <c r="AC283" s="92"/>
      <c r="AE283" s="93"/>
      <c r="AG283" s="89"/>
      <c r="AI283" s="92"/>
      <c r="AK283" s="92"/>
      <c r="AM283" s="89"/>
      <c r="AQ283" s="93"/>
      <c r="AS283" s="92"/>
      <c r="AU283" s="92"/>
      <c r="AV283" s="94"/>
      <c r="AW283" s="88"/>
      <c r="AY283" s="89"/>
      <c r="BA283" s="92"/>
      <c r="BC283" s="92"/>
      <c r="BE283" s="89"/>
      <c r="BG283" s="92"/>
      <c r="BI283" s="93"/>
      <c r="BK283" s="89"/>
      <c r="BM283" s="92"/>
      <c r="BO283" s="92"/>
      <c r="BQ283" s="89"/>
      <c r="BS283" s="92"/>
      <c r="BU283" s="93"/>
      <c r="BW283" s="89"/>
      <c r="BY283" s="92"/>
      <c r="CA283" s="92"/>
      <c r="CC283" s="89"/>
      <c r="CE283" s="92"/>
      <c r="CG283" s="93"/>
      <c r="CI283" s="89"/>
      <c r="CK283" s="92"/>
      <c r="CM283" s="92"/>
      <c r="CO283" s="89"/>
      <c r="CQ283" s="92"/>
      <c r="CR283" s="94"/>
      <c r="CS283" s="88"/>
      <c r="CU283" s="89"/>
      <c r="CW283" s="92"/>
      <c r="CY283" s="92"/>
      <c r="DA283" s="89"/>
      <c r="DC283" s="92"/>
      <c r="DE283" s="93"/>
      <c r="DG283" s="92"/>
      <c r="DI283" s="92"/>
      <c r="DJ283" s="94"/>
      <c r="DM283" s="89"/>
      <c r="DO283" s="89"/>
      <c r="DQ283" s="88"/>
      <c r="DS283" s="92"/>
      <c r="DU283" s="88"/>
      <c r="DV283" s="88"/>
      <c r="DX283" s="89"/>
      <c r="DZ283" s="92"/>
      <c r="EB283" s="92"/>
      <c r="ED283" s="89"/>
      <c r="EF283" s="92"/>
      <c r="EH283" s="93"/>
      <c r="EJ283" s="89"/>
      <c r="EL283" s="92"/>
      <c r="EN283" s="92"/>
      <c r="EP283" s="89"/>
      <c r="ER283" s="92"/>
      <c r="ET283" s="93"/>
      <c r="EV283" s="89"/>
      <c r="EX283" s="92"/>
      <c r="EZ283" s="92"/>
      <c r="FB283" s="89"/>
      <c r="FD283" s="92"/>
      <c r="FF283" s="93"/>
      <c r="FH283" s="92"/>
      <c r="FJ283" s="92"/>
      <c r="FK283" s="94"/>
      <c r="FL283" s="88"/>
      <c r="FN283" s="89"/>
      <c r="FP283" s="92"/>
      <c r="FR283" s="92"/>
      <c r="FT283" s="89"/>
      <c r="FV283" s="92"/>
      <c r="FX283" s="93"/>
      <c r="FZ283" s="89"/>
      <c r="GB283" s="92"/>
      <c r="GD283" s="92"/>
      <c r="GF283" s="89"/>
      <c r="GH283" s="92"/>
      <c r="GJ283" s="93"/>
      <c r="GL283" s="89"/>
      <c r="GN283" s="92"/>
      <c r="GP283" s="92"/>
      <c r="GR283" s="89"/>
      <c r="GT283" s="92"/>
      <c r="GV283" s="93"/>
      <c r="GX283" s="89"/>
      <c r="GZ283" s="92"/>
      <c r="HB283" s="92"/>
      <c r="HD283" s="89"/>
      <c r="HF283" s="92"/>
      <c r="HG283" s="94"/>
      <c r="HH283" s="88"/>
      <c r="HJ283" s="89"/>
      <c r="HL283" s="92"/>
      <c r="HN283" s="92"/>
      <c r="HP283" s="89"/>
      <c r="HR283" s="92"/>
      <c r="HT283" s="93"/>
      <c r="HV283" s="92"/>
      <c r="HX283" s="92"/>
      <c r="HY283" s="94"/>
      <c r="IB283" s="89"/>
      <c r="ID283" s="89"/>
      <c r="IF283" s="88"/>
      <c r="IH283" s="92"/>
    </row>
    <row r="284" customFormat="false" ht="15.75" hidden="false" customHeight="false" outlineLevel="0" collapsed="false">
      <c r="A284" s="32"/>
      <c r="G284" s="88"/>
      <c r="I284" s="89"/>
      <c r="J284" s="90"/>
      <c r="L284" s="90"/>
      <c r="N284" s="91"/>
      <c r="O284" s="89"/>
      <c r="Q284" s="92"/>
      <c r="S284" s="93"/>
      <c r="U284" s="89"/>
      <c r="W284" s="92"/>
      <c r="Y284" s="92"/>
      <c r="AA284" s="89"/>
      <c r="AC284" s="92"/>
      <c r="AE284" s="93"/>
      <c r="AG284" s="89"/>
      <c r="AI284" s="92"/>
      <c r="AK284" s="92"/>
      <c r="AM284" s="89"/>
      <c r="AQ284" s="93"/>
      <c r="AS284" s="92"/>
      <c r="AU284" s="92"/>
      <c r="AV284" s="94"/>
      <c r="AW284" s="88"/>
      <c r="AY284" s="89"/>
      <c r="BA284" s="92"/>
      <c r="BC284" s="92"/>
      <c r="BE284" s="89"/>
      <c r="BG284" s="92"/>
      <c r="BI284" s="93"/>
      <c r="BK284" s="89"/>
      <c r="BM284" s="92"/>
      <c r="BO284" s="92"/>
      <c r="BQ284" s="89"/>
      <c r="BS284" s="92"/>
      <c r="BU284" s="93"/>
      <c r="BW284" s="89"/>
      <c r="BY284" s="92"/>
      <c r="CA284" s="92"/>
      <c r="CC284" s="89"/>
      <c r="CE284" s="92"/>
      <c r="CG284" s="93"/>
      <c r="CI284" s="89"/>
      <c r="CK284" s="92"/>
      <c r="CM284" s="92"/>
      <c r="CO284" s="89"/>
      <c r="CQ284" s="92"/>
      <c r="CR284" s="94"/>
      <c r="CS284" s="88"/>
      <c r="CU284" s="89"/>
      <c r="CW284" s="92"/>
      <c r="CY284" s="92"/>
      <c r="DA284" s="89"/>
      <c r="DC284" s="92"/>
      <c r="DE284" s="93"/>
      <c r="DG284" s="92"/>
      <c r="DI284" s="92"/>
      <c r="DJ284" s="94"/>
      <c r="DM284" s="89"/>
      <c r="DO284" s="89"/>
      <c r="DQ284" s="88"/>
      <c r="DS284" s="92"/>
      <c r="DU284" s="88"/>
      <c r="DV284" s="88"/>
      <c r="DX284" s="89"/>
      <c r="DZ284" s="92"/>
      <c r="EB284" s="92"/>
      <c r="ED284" s="89"/>
      <c r="EF284" s="92"/>
      <c r="EH284" s="93"/>
      <c r="EJ284" s="89"/>
      <c r="EL284" s="92"/>
      <c r="EN284" s="92"/>
      <c r="EP284" s="89"/>
      <c r="ER284" s="92"/>
      <c r="ET284" s="93"/>
      <c r="EV284" s="89"/>
      <c r="EX284" s="92"/>
      <c r="EZ284" s="92"/>
      <c r="FB284" s="89"/>
      <c r="FD284" s="92"/>
      <c r="FF284" s="93"/>
      <c r="FH284" s="92"/>
      <c r="FJ284" s="92"/>
      <c r="FK284" s="94"/>
      <c r="FL284" s="88"/>
      <c r="FN284" s="89"/>
      <c r="FP284" s="92"/>
      <c r="FR284" s="92"/>
      <c r="FT284" s="89"/>
      <c r="FV284" s="92"/>
      <c r="FX284" s="93"/>
      <c r="FZ284" s="89"/>
      <c r="GB284" s="92"/>
      <c r="GD284" s="92"/>
      <c r="GF284" s="89"/>
      <c r="GH284" s="92"/>
      <c r="GJ284" s="93"/>
      <c r="GL284" s="89"/>
      <c r="GN284" s="92"/>
      <c r="GP284" s="92"/>
      <c r="GR284" s="89"/>
      <c r="GT284" s="92"/>
      <c r="GV284" s="93"/>
      <c r="GX284" s="89"/>
      <c r="GZ284" s="92"/>
      <c r="HB284" s="92"/>
      <c r="HD284" s="89"/>
      <c r="HF284" s="92"/>
      <c r="HG284" s="94"/>
      <c r="HH284" s="88"/>
      <c r="HJ284" s="89"/>
      <c r="HL284" s="92"/>
      <c r="HN284" s="92"/>
      <c r="HP284" s="89"/>
      <c r="HR284" s="92"/>
      <c r="HT284" s="93"/>
      <c r="HV284" s="92"/>
      <c r="HX284" s="92"/>
      <c r="HY284" s="94"/>
      <c r="IB284" s="89"/>
      <c r="ID284" s="89"/>
      <c r="IF284" s="88"/>
      <c r="IH284" s="92"/>
    </row>
    <row r="285" customFormat="false" ht="15.75" hidden="false" customHeight="false" outlineLevel="0" collapsed="false">
      <c r="A285" s="32"/>
      <c r="G285" s="88"/>
      <c r="I285" s="89"/>
      <c r="J285" s="90"/>
      <c r="L285" s="90"/>
      <c r="N285" s="91"/>
      <c r="O285" s="89"/>
      <c r="Q285" s="92"/>
      <c r="S285" s="93"/>
      <c r="U285" s="89"/>
      <c r="W285" s="92"/>
      <c r="Y285" s="92"/>
      <c r="AA285" s="89"/>
      <c r="AC285" s="92"/>
      <c r="AE285" s="93"/>
      <c r="AG285" s="89"/>
      <c r="AI285" s="92"/>
      <c r="AK285" s="92"/>
      <c r="AM285" s="89"/>
      <c r="AQ285" s="93"/>
      <c r="AS285" s="92"/>
      <c r="AU285" s="92"/>
      <c r="AV285" s="94"/>
      <c r="AW285" s="88"/>
      <c r="AY285" s="89"/>
      <c r="BA285" s="92"/>
      <c r="BC285" s="92"/>
      <c r="BE285" s="89"/>
      <c r="BG285" s="92"/>
      <c r="BI285" s="93"/>
      <c r="BK285" s="89"/>
      <c r="BM285" s="92"/>
      <c r="BO285" s="92"/>
      <c r="BQ285" s="89"/>
      <c r="BS285" s="92"/>
      <c r="BU285" s="93"/>
      <c r="BW285" s="89"/>
      <c r="BY285" s="92"/>
      <c r="CA285" s="92"/>
      <c r="CC285" s="89"/>
      <c r="CE285" s="92"/>
      <c r="CG285" s="93"/>
      <c r="CI285" s="89"/>
      <c r="CK285" s="92"/>
      <c r="CM285" s="92"/>
      <c r="CO285" s="89"/>
      <c r="CQ285" s="92"/>
      <c r="CR285" s="94"/>
      <c r="CS285" s="88"/>
      <c r="CU285" s="89"/>
      <c r="CW285" s="92"/>
      <c r="CY285" s="92"/>
      <c r="DA285" s="89"/>
      <c r="DC285" s="92"/>
      <c r="DE285" s="93"/>
      <c r="DG285" s="92"/>
      <c r="DI285" s="92"/>
      <c r="DJ285" s="94"/>
      <c r="DM285" s="89"/>
      <c r="DO285" s="89"/>
      <c r="DQ285" s="88"/>
      <c r="DS285" s="92"/>
      <c r="DU285" s="88"/>
      <c r="DV285" s="88"/>
      <c r="DX285" s="89"/>
      <c r="DZ285" s="92"/>
      <c r="EB285" s="92"/>
      <c r="ED285" s="89"/>
      <c r="EF285" s="92"/>
      <c r="EH285" s="93"/>
      <c r="EJ285" s="89"/>
      <c r="EL285" s="92"/>
      <c r="EN285" s="92"/>
      <c r="EP285" s="89"/>
      <c r="ER285" s="92"/>
      <c r="ET285" s="93"/>
      <c r="EV285" s="89"/>
      <c r="EX285" s="92"/>
      <c r="EZ285" s="92"/>
      <c r="FB285" s="89"/>
      <c r="FD285" s="92"/>
      <c r="FF285" s="93"/>
      <c r="FH285" s="92"/>
      <c r="FJ285" s="92"/>
      <c r="FK285" s="94"/>
      <c r="FL285" s="88"/>
      <c r="FN285" s="89"/>
      <c r="FP285" s="92"/>
      <c r="FR285" s="92"/>
      <c r="FT285" s="89"/>
      <c r="FV285" s="92"/>
      <c r="FX285" s="93"/>
      <c r="FZ285" s="89"/>
      <c r="GB285" s="92"/>
      <c r="GD285" s="92"/>
      <c r="GF285" s="89"/>
      <c r="GH285" s="92"/>
      <c r="GJ285" s="93"/>
      <c r="GL285" s="89"/>
      <c r="GN285" s="92"/>
      <c r="GP285" s="92"/>
      <c r="GR285" s="89"/>
      <c r="GT285" s="92"/>
      <c r="GV285" s="93"/>
      <c r="GX285" s="89"/>
      <c r="GZ285" s="92"/>
      <c r="HB285" s="92"/>
      <c r="HD285" s="89"/>
      <c r="HF285" s="92"/>
      <c r="HG285" s="94"/>
      <c r="HH285" s="88"/>
      <c r="HJ285" s="89"/>
      <c r="HL285" s="92"/>
      <c r="HN285" s="92"/>
      <c r="HP285" s="89"/>
      <c r="HR285" s="92"/>
      <c r="HT285" s="93"/>
      <c r="HV285" s="92"/>
      <c r="HX285" s="92"/>
      <c r="HY285" s="94"/>
      <c r="IB285" s="89"/>
      <c r="ID285" s="89"/>
      <c r="IF285" s="88"/>
      <c r="IH285" s="92"/>
    </row>
    <row r="286" customFormat="false" ht="15.75" hidden="false" customHeight="false" outlineLevel="0" collapsed="false">
      <c r="A286" s="32"/>
      <c r="G286" s="88"/>
      <c r="I286" s="89"/>
      <c r="J286" s="90"/>
      <c r="L286" s="90"/>
      <c r="N286" s="91"/>
      <c r="O286" s="89"/>
      <c r="Q286" s="92"/>
      <c r="S286" s="93"/>
      <c r="U286" s="89"/>
      <c r="W286" s="92"/>
      <c r="Y286" s="92"/>
      <c r="AA286" s="89"/>
      <c r="AC286" s="92"/>
      <c r="AE286" s="93"/>
      <c r="AG286" s="89"/>
      <c r="AI286" s="92"/>
      <c r="AK286" s="92"/>
      <c r="AM286" s="89"/>
      <c r="AQ286" s="93"/>
      <c r="AS286" s="92"/>
      <c r="AU286" s="92"/>
      <c r="AV286" s="94"/>
      <c r="AW286" s="88"/>
      <c r="AY286" s="89"/>
      <c r="BA286" s="92"/>
      <c r="BC286" s="92"/>
      <c r="BE286" s="89"/>
      <c r="BG286" s="92"/>
      <c r="BI286" s="93"/>
      <c r="BK286" s="89"/>
      <c r="BM286" s="92"/>
      <c r="BO286" s="92"/>
      <c r="BQ286" s="89"/>
      <c r="BS286" s="92"/>
      <c r="BU286" s="93"/>
      <c r="BW286" s="89"/>
      <c r="BY286" s="92"/>
      <c r="CA286" s="92"/>
      <c r="CC286" s="89"/>
      <c r="CE286" s="92"/>
      <c r="CG286" s="93"/>
      <c r="CI286" s="89"/>
      <c r="CK286" s="92"/>
      <c r="CM286" s="92"/>
      <c r="CO286" s="89"/>
      <c r="CQ286" s="92"/>
      <c r="CR286" s="94"/>
      <c r="CS286" s="88"/>
      <c r="CU286" s="89"/>
      <c r="CW286" s="92"/>
      <c r="CY286" s="92"/>
      <c r="DA286" s="89"/>
      <c r="DC286" s="92"/>
      <c r="DE286" s="93"/>
      <c r="DG286" s="92"/>
      <c r="DI286" s="92"/>
      <c r="DJ286" s="94"/>
      <c r="DM286" s="89"/>
      <c r="DO286" s="89"/>
      <c r="DQ286" s="88"/>
      <c r="DS286" s="92"/>
      <c r="DU286" s="88"/>
      <c r="DV286" s="88"/>
      <c r="DX286" s="89"/>
      <c r="DZ286" s="92"/>
      <c r="EB286" s="92"/>
      <c r="ED286" s="89"/>
      <c r="EF286" s="92"/>
      <c r="EH286" s="93"/>
      <c r="EJ286" s="89"/>
      <c r="EL286" s="92"/>
      <c r="EN286" s="92"/>
      <c r="EP286" s="89"/>
      <c r="ER286" s="92"/>
      <c r="ET286" s="93"/>
      <c r="EV286" s="89"/>
      <c r="EX286" s="92"/>
      <c r="EZ286" s="92"/>
      <c r="FB286" s="89"/>
      <c r="FD286" s="92"/>
      <c r="FF286" s="93"/>
      <c r="FH286" s="92"/>
      <c r="FJ286" s="92"/>
      <c r="FK286" s="94"/>
      <c r="FL286" s="88"/>
      <c r="FN286" s="89"/>
      <c r="FP286" s="92"/>
      <c r="FR286" s="92"/>
      <c r="FT286" s="89"/>
      <c r="FV286" s="92"/>
      <c r="FX286" s="93"/>
      <c r="FZ286" s="89"/>
      <c r="GB286" s="92"/>
      <c r="GD286" s="92"/>
      <c r="GF286" s="89"/>
      <c r="GH286" s="92"/>
      <c r="GJ286" s="93"/>
      <c r="GL286" s="89"/>
      <c r="GN286" s="92"/>
      <c r="GP286" s="92"/>
      <c r="GR286" s="89"/>
      <c r="GT286" s="92"/>
      <c r="GV286" s="93"/>
      <c r="GX286" s="89"/>
      <c r="GZ286" s="92"/>
      <c r="HB286" s="92"/>
      <c r="HD286" s="89"/>
      <c r="HF286" s="92"/>
      <c r="HG286" s="94"/>
      <c r="HH286" s="88"/>
      <c r="HJ286" s="89"/>
      <c r="HL286" s="92"/>
      <c r="HN286" s="92"/>
      <c r="HP286" s="89"/>
      <c r="HR286" s="92"/>
      <c r="HT286" s="93"/>
      <c r="HV286" s="92"/>
      <c r="HX286" s="92"/>
      <c r="HY286" s="94"/>
      <c r="IB286" s="89"/>
      <c r="ID286" s="89"/>
      <c r="IF286" s="88"/>
      <c r="IH286" s="92"/>
    </row>
    <row r="287" customFormat="false" ht="15.75" hidden="false" customHeight="false" outlineLevel="0" collapsed="false">
      <c r="A287" s="32"/>
      <c r="G287" s="88"/>
      <c r="I287" s="89"/>
      <c r="J287" s="90"/>
      <c r="L287" s="90"/>
      <c r="N287" s="91"/>
      <c r="O287" s="89"/>
      <c r="Q287" s="92"/>
      <c r="S287" s="93"/>
      <c r="U287" s="89"/>
      <c r="W287" s="92"/>
      <c r="Y287" s="92"/>
      <c r="AA287" s="89"/>
      <c r="AC287" s="92"/>
      <c r="AE287" s="93"/>
      <c r="AG287" s="89"/>
      <c r="AI287" s="92"/>
      <c r="AK287" s="92"/>
      <c r="AM287" s="89"/>
      <c r="AQ287" s="93"/>
      <c r="AS287" s="92"/>
      <c r="AU287" s="92"/>
      <c r="AV287" s="94"/>
      <c r="AW287" s="88"/>
      <c r="AY287" s="89"/>
      <c r="BA287" s="92"/>
      <c r="BC287" s="92"/>
      <c r="BE287" s="89"/>
      <c r="BG287" s="92"/>
      <c r="BI287" s="93"/>
      <c r="BK287" s="89"/>
      <c r="BM287" s="92"/>
      <c r="BO287" s="92"/>
      <c r="BQ287" s="89"/>
      <c r="BS287" s="92"/>
      <c r="BU287" s="93"/>
      <c r="BW287" s="89"/>
      <c r="BY287" s="92"/>
      <c r="CA287" s="92"/>
      <c r="CC287" s="89"/>
      <c r="CE287" s="92"/>
      <c r="CG287" s="93"/>
      <c r="CI287" s="89"/>
      <c r="CK287" s="92"/>
      <c r="CM287" s="92"/>
      <c r="CO287" s="89"/>
      <c r="CQ287" s="92"/>
      <c r="CR287" s="94"/>
      <c r="CS287" s="88"/>
      <c r="CU287" s="89"/>
      <c r="CW287" s="92"/>
      <c r="CY287" s="92"/>
      <c r="DA287" s="89"/>
      <c r="DC287" s="92"/>
      <c r="DE287" s="93"/>
      <c r="DG287" s="92"/>
      <c r="DI287" s="92"/>
      <c r="DJ287" s="94"/>
      <c r="DM287" s="89"/>
      <c r="DO287" s="89"/>
      <c r="DQ287" s="88"/>
      <c r="DS287" s="92"/>
      <c r="DU287" s="88"/>
      <c r="DV287" s="88"/>
      <c r="DX287" s="89"/>
      <c r="DZ287" s="92"/>
      <c r="EB287" s="92"/>
      <c r="ED287" s="89"/>
      <c r="EF287" s="92"/>
      <c r="EH287" s="93"/>
      <c r="EJ287" s="89"/>
      <c r="EL287" s="92"/>
      <c r="EN287" s="92"/>
      <c r="EP287" s="89"/>
      <c r="ER287" s="92"/>
      <c r="ET287" s="93"/>
      <c r="EV287" s="89"/>
      <c r="EX287" s="92"/>
      <c r="EZ287" s="92"/>
      <c r="FB287" s="89"/>
      <c r="FD287" s="92"/>
      <c r="FF287" s="93"/>
      <c r="FH287" s="92"/>
      <c r="FJ287" s="92"/>
      <c r="FK287" s="94"/>
      <c r="FL287" s="88"/>
      <c r="FN287" s="89"/>
      <c r="FP287" s="92"/>
      <c r="FR287" s="92"/>
      <c r="FT287" s="89"/>
      <c r="FV287" s="92"/>
      <c r="FX287" s="93"/>
      <c r="FZ287" s="89"/>
      <c r="GB287" s="92"/>
      <c r="GD287" s="92"/>
      <c r="GF287" s="89"/>
      <c r="GH287" s="92"/>
      <c r="GJ287" s="93"/>
      <c r="GL287" s="89"/>
      <c r="GN287" s="92"/>
      <c r="GP287" s="92"/>
      <c r="GR287" s="89"/>
      <c r="GT287" s="92"/>
      <c r="GV287" s="93"/>
      <c r="GX287" s="89"/>
      <c r="GZ287" s="92"/>
      <c r="HB287" s="92"/>
      <c r="HD287" s="89"/>
      <c r="HF287" s="92"/>
      <c r="HG287" s="94"/>
      <c r="HH287" s="88"/>
      <c r="HJ287" s="89"/>
      <c r="HL287" s="92"/>
      <c r="HN287" s="92"/>
      <c r="HP287" s="89"/>
      <c r="HR287" s="92"/>
      <c r="HT287" s="93"/>
      <c r="HV287" s="92"/>
      <c r="HX287" s="92"/>
      <c r="HY287" s="94"/>
      <c r="IB287" s="89"/>
      <c r="ID287" s="89"/>
      <c r="IF287" s="88"/>
      <c r="IH287" s="92"/>
    </row>
    <row r="288" customFormat="false" ht="15.75" hidden="false" customHeight="false" outlineLevel="0" collapsed="false">
      <c r="A288" s="32"/>
      <c r="G288" s="88"/>
      <c r="I288" s="89"/>
      <c r="J288" s="90"/>
      <c r="L288" s="90"/>
      <c r="N288" s="91"/>
      <c r="O288" s="89"/>
      <c r="Q288" s="92"/>
      <c r="S288" s="93"/>
      <c r="U288" s="89"/>
      <c r="W288" s="92"/>
      <c r="Y288" s="92"/>
      <c r="AA288" s="89"/>
      <c r="AC288" s="92"/>
      <c r="AE288" s="93"/>
      <c r="AG288" s="89"/>
      <c r="AI288" s="92"/>
      <c r="AK288" s="92"/>
      <c r="AM288" s="89"/>
      <c r="AQ288" s="93"/>
      <c r="AS288" s="92"/>
      <c r="AU288" s="92"/>
      <c r="AV288" s="94"/>
      <c r="AW288" s="88"/>
      <c r="AY288" s="89"/>
      <c r="BA288" s="92"/>
      <c r="BC288" s="92"/>
      <c r="BE288" s="89"/>
      <c r="BG288" s="92"/>
      <c r="BI288" s="93"/>
      <c r="BK288" s="89"/>
      <c r="BM288" s="92"/>
      <c r="BO288" s="92"/>
      <c r="BQ288" s="89"/>
      <c r="BS288" s="92"/>
      <c r="BU288" s="93"/>
      <c r="BW288" s="89"/>
      <c r="BY288" s="92"/>
      <c r="CA288" s="92"/>
      <c r="CC288" s="89"/>
      <c r="CE288" s="92"/>
      <c r="CG288" s="93"/>
      <c r="CI288" s="89"/>
      <c r="CK288" s="92"/>
      <c r="CM288" s="92"/>
      <c r="CO288" s="89"/>
      <c r="CQ288" s="92"/>
      <c r="CR288" s="94"/>
      <c r="CS288" s="88"/>
      <c r="CU288" s="89"/>
      <c r="CW288" s="92"/>
      <c r="CY288" s="92"/>
      <c r="DA288" s="89"/>
      <c r="DC288" s="92"/>
      <c r="DE288" s="93"/>
      <c r="DG288" s="92"/>
      <c r="DI288" s="92"/>
      <c r="DJ288" s="94"/>
      <c r="DM288" s="89"/>
      <c r="DO288" s="89"/>
      <c r="DQ288" s="88"/>
      <c r="DS288" s="92"/>
      <c r="DU288" s="88"/>
      <c r="DV288" s="88"/>
      <c r="DX288" s="89"/>
      <c r="DZ288" s="92"/>
      <c r="EB288" s="92"/>
      <c r="ED288" s="89"/>
      <c r="EF288" s="92"/>
      <c r="EH288" s="93"/>
      <c r="EJ288" s="89"/>
      <c r="EL288" s="92"/>
      <c r="EN288" s="92"/>
      <c r="EP288" s="89"/>
      <c r="ER288" s="92"/>
      <c r="ET288" s="93"/>
      <c r="EV288" s="89"/>
      <c r="EX288" s="92"/>
      <c r="EZ288" s="92"/>
      <c r="FB288" s="89"/>
      <c r="FD288" s="92"/>
      <c r="FF288" s="93"/>
      <c r="FH288" s="92"/>
      <c r="FJ288" s="92"/>
      <c r="FK288" s="94"/>
      <c r="FL288" s="88"/>
      <c r="FN288" s="89"/>
      <c r="FP288" s="92"/>
      <c r="FR288" s="92"/>
      <c r="FT288" s="89"/>
      <c r="FV288" s="92"/>
      <c r="FX288" s="93"/>
      <c r="FZ288" s="89"/>
      <c r="GB288" s="92"/>
      <c r="GD288" s="92"/>
      <c r="GF288" s="89"/>
      <c r="GH288" s="92"/>
      <c r="GJ288" s="93"/>
      <c r="GL288" s="89"/>
      <c r="GN288" s="92"/>
      <c r="GP288" s="92"/>
      <c r="GR288" s="89"/>
      <c r="GT288" s="92"/>
      <c r="GV288" s="93"/>
      <c r="GX288" s="89"/>
      <c r="GZ288" s="92"/>
      <c r="HB288" s="92"/>
      <c r="HD288" s="89"/>
      <c r="HF288" s="92"/>
      <c r="HG288" s="94"/>
      <c r="HH288" s="88"/>
      <c r="HJ288" s="89"/>
      <c r="HL288" s="92"/>
      <c r="HN288" s="92"/>
      <c r="HP288" s="89"/>
      <c r="HR288" s="92"/>
      <c r="HT288" s="93"/>
      <c r="HV288" s="92"/>
      <c r="HX288" s="92"/>
      <c r="HY288" s="94"/>
      <c r="IB288" s="89"/>
      <c r="ID288" s="89"/>
      <c r="IF288" s="88"/>
      <c r="IH288" s="92"/>
    </row>
    <row r="289" customFormat="false" ht="15.75" hidden="false" customHeight="false" outlineLevel="0" collapsed="false">
      <c r="A289" s="32"/>
      <c r="G289" s="88"/>
      <c r="I289" s="89"/>
      <c r="J289" s="90"/>
      <c r="L289" s="90"/>
      <c r="N289" s="91"/>
      <c r="O289" s="89"/>
      <c r="Q289" s="92"/>
      <c r="S289" s="93"/>
      <c r="U289" s="89"/>
      <c r="W289" s="92"/>
      <c r="Y289" s="92"/>
      <c r="AA289" s="89"/>
      <c r="AC289" s="92"/>
      <c r="AE289" s="93"/>
      <c r="AG289" s="89"/>
      <c r="AI289" s="92"/>
      <c r="AK289" s="92"/>
      <c r="AM289" s="89"/>
      <c r="AQ289" s="93"/>
      <c r="AS289" s="92"/>
      <c r="AU289" s="92"/>
      <c r="AV289" s="94"/>
      <c r="AW289" s="88"/>
      <c r="AY289" s="89"/>
      <c r="BA289" s="92"/>
      <c r="BC289" s="92"/>
      <c r="BE289" s="89"/>
      <c r="BG289" s="92"/>
      <c r="BI289" s="93"/>
      <c r="BK289" s="89"/>
      <c r="BM289" s="92"/>
      <c r="BO289" s="92"/>
      <c r="BQ289" s="89"/>
      <c r="BS289" s="92"/>
      <c r="BU289" s="93"/>
      <c r="BW289" s="89"/>
      <c r="BY289" s="92"/>
      <c r="CA289" s="92"/>
      <c r="CC289" s="89"/>
      <c r="CE289" s="92"/>
      <c r="CG289" s="93"/>
      <c r="CI289" s="89"/>
      <c r="CK289" s="92"/>
      <c r="CM289" s="92"/>
      <c r="CO289" s="89"/>
      <c r="CQ289" s="92"/>
      <c r="CR289" s="94"/>
      <c r="CS289" s="88"/>
      <c r="CU289" s="89"/>
      <c r="CW289" s="92"/>
      <c r="CY289" s="92"/>
      <c r="DA289" s="89"/>
      <c r="DC289" s="92"/>
      <c r="DE289" s="93"/>
      <c r="DG289" s="92"/>
      <c r="DI289" s="92"/>
      <c r="DJ289" s="94"/>
      <c r="DM289" s="89"/>
      <c r="DO289" s="89"/>
      <c r="DQ289" s="88"/>
      <c r="DS289" s="92"/>
      <c r="DU289" s="88"/>
      <c r="DV289" s="88"/>
      <c r="DX289" s="89"/>
      <c r="DZ289" s="92"/>
      <c r="EB289" s="92"/>
      <c r="ED289" s="89"/>
      <c r="EF289" s="92"/>
      <c r="EH289" s="93"/>
      <c r="EJ289" s="89"/>
      <c r="EL289" s="92"/>
      <c r="EN289" s="92"/>
      <c r="EP289" s="89"/>
      <c r="ER289" s="92"/>
      <c r="ET289" s="93"/>
      <c r="EV289" s="89"/>
      <c r="EX289" s="92"/>
      <c r="EZ289" s="92"/>
      <c r="FB289" s="89"/>
      <c r="FD289" s="92"/>
      <c r="FF289" s="93"/>
      <c r="FH289" s="92"/>
      <c r="FJ289" s="92"/>
      <c r="FK289" s="94"/>
      <c r="FL289" s="88"/>
      <c r="FN289" s="89"/>
      <c r="FP289" s="92"/>
      <c r="FR289" s="92"/>
      <c r="FT289" s="89"/>
      <c r="FV289" s="92"/>
      <c r="FX289" s="93"/>
      <c r="FZ289" s="89"/>
      <c r="GB289" s="92"/>
      <c r="GD289" s="92"/>
      <c r="GF289" s="89"/>
      <c r="GH289" s="92"/>
      <c r="GJ289" s="93"/>
      <c r="GL289" s="89"/>
      <c r="GN289" s="92"/>
      <c r="GP289" s="92"/>
      <c r="GR289" s="89"/>
      <c r="GT289" s="92"/>
      <c r="GV289" s="93"/>
      <c r="GX289" s="89"/>
      <c r="GZ289" s="92"/>
      <c r="HB289" s="92"/>
      <c r="HD289" s="89"/>
      <c r="HF289" s="92"/>
      <c r="HG289" s="94"/>
      <c r="HH289" s="88"/>
      <c r="HJ289" s="89"/>
      <c r="HL289" s="92"/>
      <c r="HN289" s="92"/>
      <c r="HP289" s="89"/>
      <c r="HR289" s="92"/>
      <c r="HT289" s="93"/>
      <c r="HV289" s="92"/>
      <c r="HX289" s="92"/>
      <c r="HY289" s="94"/>
      <c r="IB289" s="89"/>
      <c r="ID289" s="89"/>
      <c r="IF289" s="88"/>
      <c r="IH289" s="92"/>
    </row>
    <row r="290" customFormat="false" ht="15.75" hidden="false" customHeight="false" outlineLevel="0" collapsed="false">
      <c r="A290" s="32"/>
      <c r="G290" s="88"/>
      <c r="I290" s="89"/>
      <c r="J290" s="90"/>
      <c r="L290" s="90"/>
      <c r="N290" s="91"/>
      <c r="O290" s="89"/>
      <c r="Q290" s="92"/>
      <c r="S290" s="93"/>
      <c r="U290" s="89"/>
      <c r="W290" s="92"/>
      <c r="Y290" s="92"/>
      <c r="AA290" s="89"/>
      <c r="AC290" s="92"/>
      <c r="AE290" s="93"/>
      <c r="AG290" s="89"/>
      <c r="AI290" s="92"/>
      <c r="AK290" s="92"/>
      <c r="AM290" s="89"/>
      <c r="AQ290" s="93"/>
      <c r="AS290" s="92"/>
      <c r="AU290" s="92"/>
      <c r="AV290" s="94"/>
      <c r="AW290" s="88"/>
      <c r="AY290" s="89"/>
      <c r="BA290" s="92"/>
      <c r="BC290" s="92"/>
      <c r="BE290" s="89"/>
      <c r="BG290" s="92"/>
      <c r="BI290" s="93"/>
      <c r="BK290" s="89"/>
      <c r="BM290" s="92"/>
      <c r="BO290" s="92"/>
      <c r="BQ290" s="89"/>
      <c r="BS290" s="92"/>
      <c r="BU290" s="93"/>
      <c r="BW290" s="89"/>
      <c r="BY290" s="92"/>
      <c r="CA290" s="92"/>
      <c r="CC290" s="89"/>
      <c r="CE290" s="92"/>
      <c r="CG290" s="93"/>
      <c r="CI290" s="89"/>
      <c r="CK290" s="92"/>
      <c r="CM290" s="92"/>
      <c r="CO290" s="89"/>
      <c r="CQ290" s="92"/>
      <c r="CR290" s="94"/>
      <c r="CS290" s="88"/>
      <c r="CU290" s="89"/>
      <c r="CW290" s="92"/>
      <c r="CY290" s="92"/>
      <c r="DA290" s="89"/>
      <c r="DC290" s="92"/>
      <c r="DE290" s="93"/>
      <c r="DG290" s="92"/>
      <c r="DI290" s="92"/>
      <c r="DJ290" s="94"/>
      <c r="DM290" s="89"/>
      <c r="DO290" s="89"/>
      <c r="DQ290" s="88"/>
      <c r="DS290" s="92"/>
      <c r="DU290" s="88"/>
      <c r="DV290" s="88"/>
      <c r="DX290" s="89"/>
      <c r="DZ290" s="92"/>
      <c r="EB290" s="92"/>
      <c r="ED290" s="89"/>
      <c r="EF290" s="92"/>
      <c r="EH290" s="93"/>
      <c r="EJ290" s="89"/>
      <c r="EL290" s="92"/>
      <c r="EN290" s="92"/>
      <c r="EP290" s="89"/>
      <c r="ER290" s="92"/>
      <c r="ET290" s="93"/>
      <c r="EV290" s="89"/>
      <c r="EX290" s="92"/>
      <c r="EZ290" s="92"/>
      <c r="FB290" s="89"/>
      <c r="FD290" s="92"/>
      <c r="FF290" s="93"/>
      <c r="FH290" s="92"/>
      <c r="FJ290" s="92"/>
      <c r="FK290" s="94"/>
      <c r="FL290" s="88"/>
      <c r="FN290" s="89"/>
      <c r="FP290" s="92"/>
      <c r="FR290" s="92"/>
      <c r="FT290" s="89"/>
      <c r="FV290" s="92"/>
      <c r="FX290" s="93"/>
      <c r="FZ290" s="89"/>
      <c r="GB290" s="92"/>
      <c r="GD290" s="92"/>
      <c r="GF290" s="89"/>
      <c r="GH290" s="92"/>
      <c r="GJ290" s="93"/>
      <c r="GL290" s="89"/>
      <c r="GN290" s="92"/>
      <c r="GP290" s="92"/>
      <c r="GR290" s="89"/>
      <c r="GT290" s="92"/>
      <c r="GV290" s="93"/>
      <c r="GX290" s="89"/>
      <c r="GZ290" s="92"/>
      <c r="HB290" s="92"/>
      <c r="HD290" s="89"/>
      <c r="HF290" s="92"/>
      <c r="HG290" s="94"/>
      <c r="HH290" s="88"/>
      <c r="HJ290" s="89"/>
      <c r="HL290" s="92"/>
      <c r="HN290" s="92"/>
      <c r="HP290" s="89"/>
      <c r="HR290" s="92"/>
      <c r="HT290" s="93"/>
      <c r="HV290" s="92"/>
      <c r="HX290" s="92"/>
      <c r="HY290" s="94"/>
      <c r="IB290" s="89"/>
      <c r="ID290" s="89"/>
      <c r="IF290" s="88"/>
      <c r="IH290" s="92"/>
    </row>
    <row r="291" customFormat="false" ht="15.75" hidden="false" customHeight="false" outlineLevel="0" collapsed="false">
      <c r="A291" s="32"/>
      <c r="G291" s="88"/>
      <c r="I291" s="89"/>
      <c r="J291" s="90"/>
      <c r="L291" s="90"/>
      <c r="N291" s="91"/>
      <c r="O291" s="89"/>
      <c r="Q291" s="92"/>
      <c r="S291" s="93"/>
      <c r="U291" s="89"/>
      <c r="W291" s="92"/>
      <c r="Y291" s="92"/>
      <c r="AA291" s="89"/>
      <c r="AC291" s="92"/>
      <c r="AE291" s="93"/>
      <c r="AG291" s="89"/>
      <c r="AI291" s="92"/>
      <c r="AK291" s="92"/>
      <c r="AM291" s="89"/>
      <c r="AQ291" s="93"/>
      <c r="AS291" s="92"/>
      <c r="AU291" s="92"/>
      <c r="AV291" s="94"/>
      <c r="AW291" s="88"/>
      <c r="AY291" s="89"/>
      <c r="BA291" s="92"/>
      <c r="BC291" s="92"/>
      <c r="BE291" s="89"/>
      <c r="BG291" s="92"/>
      <c r="BI291" s="93"/>
      <c r="BK291" s="89"/>
      <c r="BM291" s="92"/>
      <c r="BO291" s="92"/>
      <c r="BQ291" s="89"/>
      <c r="BS291" s="92"/>
      <c r="BU291" s="93"/>
      <c r="BW291" s="89"/>
      <c r="BY291" s="92"/>
      <c r="CA291" s="92"/>
      <c r="CC291" s="89"/>
      <c r="CE291" s="92"/>
      <c r="CG291" s="93"/>
      <c r="CI291" s="89"/>
      <c r="CK291" s="92"/>
      <c r="CM291" s="92"/>
      <c r="CO291" s="89"/>
      <c r="CQ291" s="92"/>
      <c r="CR291" s="94"/>
      <c r="CS291" s="88"/>
      <c r="CU291" s="89"/>
      <c r="CW291" s="92"/>
      <c r="CY291" s="92"/>
      <c r="DA291" s="89"/>
      <c r="DC291" s="92"/>
      <c r="DE291" s="93"/>
      <c r="DG291" s="92"/>
      <c r="DI291" s="92"/>
      <c r="DJ291" s="94"/>
      <c r="DM291" s="89"/>
      <c r="DO291" s="89"/>
      <c r="DQ291" s="88"/>
      <c r="DS291" s="92"/>
      <c r="DU291" s="88"/>
      <c r="DV291" s="88"/>
      <c r="DX291" s="89"/>
      <c r="DZ291" s="92"/>
      <c r="EB291" s="92"/>
      <c r="ED291" s="89"/>
      <c r="EF291" s="92"/>
      <c r="EH291" s="93"/>
      <c r="EJ291" s="89"/>
      <c r="EL291" s="92"/>
      <c r="EN291" s="92"/>
      <c r="EP291" s="89"/>
      <c r="ER291" s="92"/>
      <c r="ET291" s="93"/>
      <c r="EV291" s="89"/>
      <c r="EX291" s="92"/>
      <c r="EZ291" s="92"/>
      <c r="FB291" s="89"/>
      <c r="FD291" s="92"/>
      <c r="FF291" s="93"/>
      <c r="FH291" s="92"/>
      <c r="FJ291" s="92"/>
      <c r="FK291" s="94"/>
      <c r="FL291" s="88"/>
      <c r="FN291" s="89"/>
      <c r="FP291" s="92"/>
      <c r="FR291" s="92"/>
      <c r="FT291" s="89"/>
      <c r="FV291" s="92"/>
      <c r="FX291" s="93"/>
      <c r="FZ291" s="89"/>
      <c r="GB291" s="92"/>
      <c r="GD291" s="92"/>
      <c r="GF291" s="89"/>
      <c r="GH291" s="92"/>
      <c r="GJ291" s="93"/>
      <c r="GL291" s="89"/>
      <c r="GN291" s="92"/>
      <c r="GP291" s="92"/>
      <c r="GR291" s="89"/>
      <c r="GT291" s="92"/>
      <c r="GV291" s="93"/>
      <c r="GX291" s="89"/>
      <c r="GZ291" s="92"/>
      <c r="HB291" s="92"/>
      <c r="HD291" s="89"/>
      <c r="HF291" s="92"/>
      <c r="HG291" s="94"/>
      <c r="HH291" s="88"/>
      <c r="HJ291" s="89"/>
      <c r="HL291" s="92"/>
      <c r="HN291" s="92"/>
      <c r="HP291" s="89"/>
      <c r="HR291" s="92"/>
      <c r="HT291" s="93"/>
      <c r="HV291" s="92"/>
      <c r="HX291" s="92"/>
      <c r="HY291" s="94"/>
      <c r="IB291" s="89"/>
      <c r="ID291" s="89"/>
      <c r="IF291" s="88"/>
      <c r="IH291" s="92"/>
    </row>
    <row r="292" customFormat="false" ht="15.75" hidden="false" customHeight="false" outlineLevel="0" collapsed="false">
      <c r="A292" s="32"/>
      <c r="G292" s="88"/>
      <c r="I292" s="89"/>
      <c r="J292" s="90"/>
      <c r="L292" s="90"/>
      <c r="N292" s="91"/>
      <c r="O292" s="89"/>
      <c r="Q292" s="92"/>
      <c r="S292" s="93"/>
      <c r="U292" s="89"/>
      <c r="W292" s="92"/>
      <c r="Y292" s="92"/>
      <c r="AA292" s="89"/>
      <c r="AC292" s="92"/>
      <c r="AE292" s="93"/>
      <c r="AG292" s="89"/>
      <c r="AI292" s="92"/>
      <c r="AK292" s="92"/>
      <c r="AM292" s="89"/>
      <c r="AQ292" s="93"/>
      <c r="AS292" s="92"/>
      <c r="AU292" s="92"/>
      <c r="AV292" s="94"/>
      <c r="AW292" s="88"/>
      <c r="AY292" s="89"/>
      <c r="BA292" s="92"/>
      <c r="BC292" s="92"/>
      <c r="BE292" s="89"/>
      <c r="BG292" s="92"/>
      <c r="BI292" s="93"/>
      <c r="BK292" s="89"/>
      <c r="BM292" s="92"/>
      <c r="BO292" s="92"/>
      <c r="BQ292" s="89"/>
      <c r="BS292" s="92"/>
      <c r="BU292" s="93"/>
      <c r="BW292" s="89"/>
      <c r="BY292" s="92"/>
      <c r="CA292" s="92"/>
      <c r="CC292" s="89"/>
      <c r="CE292" s="92"/>
      <c r="CG292" s="93"/>
      <c r="CI292" s="89"/>
      <c r="CK292" s="92"/>
      <c r="CM292" s="92"/>
      <c r="CO292" s="89"/>
      <c r="CQ292" s="92"/>
      <c r="CR292" s="94"/>
      <c r="CS292" s="88"/>
      <c r="CU292" s="89"/>
      <c r="CW292" s="92"/>
      <c r="CY292" s="92"/>
      <c r="DA292" s="89"/>
      <c r="DC292" s="92"/>
      <c r="DE292" s="93"/>
      <c r="DG292" s="92"/>
      <c r="DI292" s="92"/>
      <c r="DJ292" s="94"/>
      <c r="DM292" s="89"/>
      <c r="DO292" s="89"/>
      <c r="DQ292" s="88"/>
      <c r="DS292" s="92"/>
      <c r="DU292" s="88"/>
      <c r="DV292" s="88"/>
      <c r="DX292" s="89"/>
      <c r="DZ292" s="92"/>
      <c r="EB292" s="92"/>
      <c r="ED292" s="89"/>
      <c r="EF292" s="92"/>
      <c r="EH292" s="93"/>
      <c r="EJ292" s="89"/>
      <c r="EL292" s="92"/>
      <c r="EN292" s="92"/>
      <c r="EP292" s="89"/>
      <c r="ER292" s="92"/>
      <c r="ET292" s="93"/>
      <c r="EV292" s="89"/>
      <c r="EX292" s="92"/>
      <c r="EZ292" s="92"/>
      <c r="FB292" s="89"/>
      <c r="FD292" s="92"/>
      <c r="FF292" s="93"/>
      <c r="FH292" s="92"/>
      <c r="FJ292" s="92"/>
      <c r="FK292" s="94"/>
      <c r="FL292" s="88"/>
      <c r="FN292" s="89"/>
      <c r="FP292" s="92"/>
      <c r="FR292" s="92"/>
      <c r="FT292" s="89"/>
      <c r="FV292" s="92"/>
      <c r="FX292" s="93"/>
      <c r="FZ292" s="89"/>
      <c r="GB292" s="92"/>
      <c r="GD292" s="92"/>
      <c r="GF292" s="89"/>
      <c r="GH292" s="92"/>
      <c r="GJ292" s="93"/>
      <c r="GL292" s="89"/>
      <c r="GN292" s="92"/>
      <c r="GP292" s="92"/>
      <c r="GR292" s="89"/>
      <c r="GT292" s="92"/>
      <c r="GV292" s="93"/>
      <c r="GX292" s="89"/>
      <c r="GZ292" s="92"/>
      <c r="HB292" s="92"/>
      <c r="HD292" s="89"/>
      <c r="HF292" s="92"/>
      <c r="HG292" s="94"/>
      <c r="HH292" s="88"/>
      <c r="HJ292" s="89"/>
      <c r="HL292" s="92"/>
      <c r="HN292" s="92"/>
      <c r="HP292" s="89"/>
      <c r="HR292" s="92"/>
      <c r="HT292" s="93"/>
      <c r="HV292" s="92"/>
      <c r="HX292" s="92"/>
      <c r="HY292" s="94"/>
      <c r="IB292" s="89"/>
      <c r="ID292" s="89"/>
      <c r="IF292" s="88"/>
      <c r="IH292" s="92"/>
    </row>
    <row r="293" customFormat="false" ht="15.75" hidden="false" customHeight="false" outlineLevel="0" collapsed="false">
      <c r="A293" s="32"/>
      <c r="G293" s="88"/>
      <c r="I293" s="89"/>
      <c r="J293" s="90"/>
      <c r="L293" s="90"/>
      <c r="N293" s="91"/>
      <c r="O293" s="89"/>
      <c r="Q293" s="92"/>
      <c r="S293" s="93"/>
      <c r="U293" s="89"/>
      <c r="W293" s="92"/>
      <c r="Y293" s="92"/>
      <c r="AA293" s="89"/>
      <c r="AC293" s="92"/>
      <c r="AE293" s="93"/>
      <c r="AG293" s="89"/>
      <c r="AI293" s="92"/>
      <c r="AK293" s="92"/>
      <c r="AM293" s="89"/>
      <c r="AQ293" s="93"/>
      <c r="AS293" s="92"/>
      <c r="AU293" s="92"/>
      <c r="AV293" s="94"/>
      <c r="AW293" s="88"/>
      <c r="AY293" s="89"/>
      <c r="BA293" s="92"/>
      <c r="BC293" s="92"/>
      <c r="BE293" s="89"/>
      <c r="BG293" s="92"/>
      <c r="BI293" s="93"/>
      <c r="BK293" s="89"/>
      <c r="BM293" s="92"/>
      <c r="BO293" s="92"/>
      <c r="BQ293" s="89"/>
      <c r="BS293" s="92"/>
      <c r="BU293" s="93"/>
      <c r="BW293" s="89"/>
      <c r="BY293" s="92"/>
      <c r="CA293" s="92"/>
      <c r="CC293" s="89"/>
      <c r="CE293" s="92"/>
      <c r="CG293" s="93"/>
      <c r="CI293" s="89"/>
      <c r="CK293" s="92"/>
      <c r="CM293" s="92"/>
      <c r="CO293" s="89"/>
      <c r="CQ293" s="92"/>
      <c r="CR293" s="94"/>
      <c r="CS293" s="88"/>
      <c r="CU293" s="89"/>
      <c r="CW293" s="92"/>
      <c r="CY293" s="92"/>
      <c r="DA293" s="89"/>
      <c r="DC293" s="92"/>
      <c r="DE293" s="93"/>
      <c r="DG293" s="92"/>
      <c r="DI293" s="92"/>
      <c r="DJ293" s="94"/>
      <c r="DM293" s="89"/>
      <c r="DO293" s="89"/>
      <c r="DQ293" s="88"/>
      <c r="DS293" s="92"/>
      <c r="DU293" s="88"/>
      <c r="DV293" s="88"/>
      <c r="DX293" s="89"/>
      <c r="DZ293" s="92"/>
      <c r="EB293" s="92"/>
      <c r="ED293" s="89"/>
      <c r="EF293" s="92"/>
      <c r="EH293" s="93"/>
      <c r="EJ293" s="89"/>
      <c r="EL293" s="92"/>
      <c r="EN293" s="92"/>
      <c r="EP293" s="89"/>
      <c r="ER293" s="92"/>
      <c r="ET293" s="93"/>
      <c r="EV293" s="89"/>
      <c r="EX293" s="92"/>
      <c r="EZ293" s="92"/>
      <c r="FB293" s="89"/>
      <c r="FD293" s="92"/>
      <c r="FF293" s="93"/>
      <c r="FH293" s="92"/>
      <c r="FJ293" s="92"/>
      <c r="FK293" s="94"/>
      <c r="FL293" s="88"/>
      <c r="FN293" s="89"/>
      <c r="FP293" s="92"/>
      <c r="FR293" s="92"/>
      <c r="FT293" s="89"/>
      <c r="FV293" s="92"/>
      <c r="FX293" s="93"/>
      <c r="FZ293" s="89"/>
      <c r="GB293" s="92"/>
      <c r="GD293" s="92"/>
      <c r="GF293" s="89"/>
      <c r="GH293" s="92"/>
      <c r="GJ293" s="93"/>
      <c r="GL293" s="89"/>
      <c r="GN293" s="92"/>
      <c r="GP293" s="92"/>
      <c r="GR293" s="89"/>
      <c r="GT293" s="92"/>
      <c r="GV293" s="93"/>
      <c r="GX293" s="89"/>
      <c r="GZ293" s="92"/>
      <c r="HB293" s="92"/>
      <c r="HD293" s="89"/>
      <c r="HF293" s="92"/>
      <c r="HG293" s="94"/>
      <c r="HH293" s="88"/>
      <c r="HJ293" s="89"/>
      <c r="HL293" s="92"/>
      <c r="HN293" s="92"/>
      <c r="HP293" s="89"/>
      <c r="HR293" s="92"/>
      <c r="HT293" s="93"/>
      <c r="HV293" s="92"/>
      <c r="HX293" s="92"/>
      <c r="HY293" s="94"/>
      <c r="IB293" s="89"/>
      <c r="ID293" s="89"/>
      <c r="IF293" s="88"/>
      <c r="IH293" s="92"/>
    </row>
    <row r="294" customFormat="false" ht="15.75" hidden="false" customHeight="false" outlineLevel="0" collapsed="false">
      <c r="A294" s="32"/>
      <c r="G294" s="88"/>
      <c r="I294" s="89"/>
      <c r="J294" s="90"/>
      <c r="L294" s="90"/>
      <c r="N294" s="91"/>
      <c r="O294" s="89"/>
      <c r="Q294" s="92"/>
      <c r="S294" s="93"/>
      <c r="U294" s="89"/>
      <c r="W294" s="92"/>
      <c r="Y294" s="92"/>
      <c r="AA294" s="89"/>
      <c r="AC294" s="92"/>
      <c r="AE294" s="93"/>
      <c r="AG294" s="89"/>
      <c r="AI294" s="92"/>
      <c r="AK294" s="92"/>
      <c r="AM294" s="89"/>
      <c r="AQ294" s="93"/>
      <c r="AS294" s="92"/>
      <c r="AU294" s="92"/>
      <c r="AV294" s="94"/>
      <c r="AW294" s="88"/>
      <c r="AY294" s="89"/>
      <c r="BA294" s="92"/>
      <c r="BC294" s="92"/>
      <c r="BE294" s="89"/>
      <c r="BG294" s="92"/>
      <c r="BI294" s="93"/>
      <c r="BK294" s="89"/>
      <c r="BM294" s="92"/>
      <c r="BO294" s="92"/>
      <c r="BQ294" s="89"/>
      <c r="BS294" s="92"/>
      <c r="BU294" s="93"/>
      <c r="BW294" s="89"/>
      <c r="BY294" s="92"/>
      <c r="CA294" s="92"/>
      <c r="CC294" s="89"/>
      <c r="CE294" s="92"/>
      <c r="CG294" s="93"/>
      <c r="CI294" s="89"/>
      <c r="CK294" s="92"/>
      <c r="CM294" s="92"/>
      <c r="CO294" s="89"/>
      <c r="CQ294" s="92"/>
      <c r="CR294" s="94"/>
      <c r="CS294" s="88"/>
      <c r="CU294" s="89"/>
      <c r="CW294" s="92"/>
      <c r="CY294" s="92"/>
      <c r="DA294" s="89"/>
      <c r="DC294" s="92"/>
      <c r="DE294" s="93"/>
      <c r="DG294" s="92"/>
      <c r="DI294" s="92"/>
      <c r="DJ294" s="94"/>
      <c r="DM294" s="89"/>
      <c r="DO294" s="89"/>
      <c r="DQ294" s="88"/>
      <c r="DS294" s="92"/>
      <c r="DU294" s="88"/>
      <c r="DV294" s="88"/>
      <c r="DX294" s="89"/>
      <c r="DZ294" s="92"/>
      <c r="EB294" s="92"/>
      <c r="ED294" s="89"/>
      <c r="EF294" s="92"/>
      <c r="EH294" s="93"/>
      <c r="EJ294" s="89"/>
      <c r="EL294" s="92"/>
      <c r="EN294" s="92"/>
      <c r="EP294" s="89"/>
      <c r="ER294" s="92"/>
      <c r="ET294" s="93"/>
      <c r="EV294" s="89"/>
      <c r="EX294" s="92"/>
      <c r="EZ294" s="92"/>
      <c r="FB294" s="89"/>
      <c r="FD294" s="92"/>
      <c r="FF294" s="93"/>
      <c r="FH294" s="92"/>
      <c r="FJ294" s="92"/>
      <c r="FK294" s="94"/>
      <c r="FL294" s="88"/>
      <c r="FN294" s="89"/>
      <c r="FP294" s="92"/>
      <c r="FR294" s="92"/>
      <c r="FT294" s="89"/>
      <c r="FV294" s="92"/>
      <c r="FX294" s="93"/>
      <c r="FZ294" s="89"/>
      <c r="GB294" s="92"/>
      <c r="GD294" s="92"/>
      <c r="GF294" s="89"/>
      <c r="GH294" s="92"/>
      <c r="GJ294" s="93"/>
      <c r="GL294" s="89"/>
      <c r="GN294" s="92"/>
      <c r="GP294" s="92"/>
      <c r="GR294" s="89"/>
      <c r="GT294" s="92"/>
      <c r="GV294" s="93"/>
      <c r="GX294" s="89"/>
      <c r="GZ294" s="92"/>
      <c r="HB294" s="92"/>
      <c r="HD294" s="89"/>
      <c r="HF294" s="92"/>
      <c r="HG294" s="94"/>
      <c r="HH294" s="88"/>
      <c r="HJ294" s="89"/>
      <c r="HL294" s="92"/>
      <c r="HN294" s="92"/>
      <c r="HP294" s="89"/>
      <c r="HR294" s="92"/>
      <c r="HT294" s="93"/>
      <c r="HV294" s="92"/>
      <c r="HX294" s="92"/>
      <c r="HY294" s="94"/>
      <c r="IB294" s="89"/>
      <c r="ID294" s="89"/>
      <c r="IF294" s="88"/>
      <c r="IH294" s="92"/>
    </row>
    <row r="295" customFormat="false" ht="15.75" hidden="false" customHeight="false" outlineLevel="0" collapsed="false">
      <c r="A295" s="32"/>
      <c r="G295" s="88"/>
      <c r="I295" s="89"/>
      <c r="J295" s="90"/>
      <c r="L295" s="90"/>
      <c r="N295" s="91"/>
      <c r="O295" s="89"/>
      <c r="Q295" s="92"/>
      <c r="S295" s="93"/>
      <c r="U295" s="89"/>
      <c r="W295" s="92"/>
      <c r="Y295" s="92"/>
      <c r="AA295" s="89"/>
      <c r="AC295" s="92"/>
      <c r="AE295" s="93"/>
      <c r="AG295" s="89"/>
      <c r="AI295" s="92"/>
      <c r="AK295" s="92"/>
      <c r="AM295" s="89"/>
      <c r="AQ295" s="93"/>
      <c r="AS295" s="92"/>
      <c r="AU295" s="92"/>
      <c r="AV295" s="94"/>
      <c r="AW295" s="88"/>
      <c r="AY295" s="89"/>
      <c r="BA295" s="92"/>
      <c r="BC295" s="92"/>
      <c r="BE295" s="89"/>
      <c r="BG295" s="92"/>
      <c r="BI295" s="93"/>
      <c r="BK295" s="89"/>
      <c r="BM295" s="92"/>
      <c r="BO295" s="92"/>
      <c r="BQ295" s="89"/>
      <c r="BS295" s="92"/>
      <c r="BU295" s="93"/>
      <c r="BW295" s="89"/>
      <c r="BY295" s="92"/>
      <c r="CA295" s="92"/>
      <c r="CC295" s="89"/>
      <c r="CE295" s="92"/>
      <c r="CG295" s="93"/>
      <c r="CI295" s="89"/>
      <c r="CK295" s="92"/>
      <c r="CM295" s="92"/>
      <c r="CO295" s="89"/>
      <c r="CQ295" s="92"/>
      <c r="CR295" s="94"/>
      <c r="CS295" s="88"/>
      <c r="CU295" s="89"/>
      <c r="CW295" s="92"/>
      <c r="CY295" s="92"/>
      <c r="DA295" s="89"/>
      <c r="DC295" s="92"/>
      <c r="DE295" s="93"/>
      <c r="DG295" s="92"/>
      <c r="DI295" s="92"/>
      <c r="DJ295" s="94"/>
      <c r="DM295" s="89"/>
      <c r="DO295" s="89"/>
      <c r="DQ295" s="88"/>
      <c r="DS295" s="92"/>
      <c r="DU295" s="88"/>
      <c r="DV295" s="88"/>
      <c r="DX295" s="89"/>
      <c r="DZ295" s="92"/>
      <c r="EB295" s="92"/>
      <c r="ED295" s="89"/>
      <c r="EF295" s="92"/>
      <c r="EH295" s="93"/>
      <c r="EJ295" s="89"/>
      <c r="EL295" s="92"/>
      <c r="EN295" s="92"/>
      <c r="EP295" s="89"/>
      <c r="ER295" s="92"/>
      <c r="ET295" s="93"/>
      <c r="EV295" s="89"/>
      <c r="EX295" s="92"/>
      <c r="EZ295" s="92"/>
      <c r="FB295" s="89"/>
      <c r="FD295" s="92"/>
      <c r="FF295" s="93"/>
      <c r="FH295" s="92"/>
      <c r="FJ295" s="92"/>
      <c r="FK295" s="94"/>
      <c r="FL295" s="88"/>
      <c r="FN295" s="89"/>
      <c r="FP295" s="92"/>
      <c r="FR295" s="92"/>
      <c r="FT295" s="89"/>
      <c r="FV295" s="92"/>
      <c r="FX295" s="93"/>
      <c r="FZ295" s="89"/>
      <c r="GB295" s="92"/>
      <c r="GD295" s="92"/>
      <c r="GF295" s="89"/>
      <c r="GH295" s="92"/>
      <c r="GJ295" s="93"/>
      <c r="GL295" s="89"/>
      <c r="GN295" s="92"/>
      <c r="GP295" s="92"/>
      <c r="GR295" s="89"/>
      <c r="GT295" s="92"/>
      <c r="GV295" s="93"/>
      <c r="GX295" s="89"/>
      <c r="GZ295" s="92"/>
      <c r="HB295" s="92"/>
      <c r="HD295" s="89"/>
      <c r="HF295" s="92"/>
      <c r="HG295" s="94"/>
      <c r="HH295" s="88"/>
      <c r="HJ295" s="89"/>
      <c r="HL295" s="92"/>
      <c r="HN295" s="92"/>
      <c r="HP295" s="89"/>
      <c r="HR295" s="92"/>
      <c r="HT295" s="93"/>
      <c r="HV295" s="92"/>
      <c r="HX295" s="92"/>
      <c r="HY295" s="94"/>
      <c r="IB295" s="89"/>
      <c r="ID295" s="89"/>
      <c r="IF295" s="88"/>
      <c r="IH295" s="92"/>
    </row>
    <row r="296" customFormat="false" ht="15.75" hidden="false" customHeight="false" outlineLevel="0" collapsed="false">
      <c r="A296" s="32"/>
      <c r="G296" s="88"/>
      <c r="I296" s="89"/>
      <c r="J296" s="90"/>
      <c r="L296" s="90"/>
      <c r="N296" s="91"/>
      <c r="O296" s="89"/>
      <c r="Q296" s="92"/>
      <c r="S296" s="93"/>
      <c r="U296" s="89"/>
      <c r="W296" s="92"/>
      <c r="Y296" s="92"/>
      <c r="AA296" s="89"/>
      <c r="AC296" s="92"/>
      <c r="AE296" s="93"/>
      <c r="AG296" s="89"/>
      <c r="AI296" s="92"/>
      <c r="AK296" s="92"/>
      <c r="AM296" s="89"/>
      <c r="AQ296" s="93"/>
      <c r="AS296" s="92"/>
      <c r="AU296" s="92"/>
      <c r="AV296" s="94"/>
      <c r="AW296" s="88"/>
      <c r="AY296" s="89"/>
      <c r="BA296" s="92"/>
      <c r="BC296" s="92"/>
      <c r="BE296" s="89"/>
      <c r="BG296" s="92"/>
      <c r="BI296" s="93"/>
      <c r="BK296" s="89"/>
      <c r="BM296" s="92"/>
      <c r="BO296" s="92"/>
      <c r="BQ296" s="89"/>
      <c r="BS296" s="92"/>
      <c r="BU296" s="93"/>
      <c r="BW296" s="89"/>
      <c r="BY296" s="92"/>
      <c r="CA296" s="92"/>
      <c r="CC296" s="89"/>
      <c r="CE296" s="92"/>
      <c r="CG296" s="93"/>
      <c r="CI296" s="89"/>
      <c r="CK296" s="92"/>
      <c r="CM296" s="92"/>
      <c r="CO296" s="89"/>
      <c r="CQ296" s="92"/>
      <c r="CR296" s="94"/>
      <c r="CS296" s="88"/>
      <c r="CU296" s="89"/>
      <c r="CW296" s="92"/>
      <c r="CY296" s="92"/>
      <c r="DA296" s="89"/>
      <c r="DC296" s="92"/>
      <c r="DE296" s="93"/>
      <c r="DG296" s="92"/>
      <c r="DI296" s="92"/>
      <c r="DJ296" s="94"/>
      <c r="DM296" s="89"/>
      <c r="DO296" s="89"/>
      <c r="DQ296" s="88"/>
      <c r="DS296" s="92"/>
      <c r="DU296" s="88"/>
      <c r="DV296" s="88"/>
      <c r="DX296" s="89"/>
      <c r="DZ296" s="92"/>
      <c r="EB296" s="92"/>
      <c r="ED296" s="89"/>
      <c r="EF296" s="92"/>
      <c r="EH296" s="93"/>
      <c r="EJ296" s="89"/>
      <c r="EL296" s="92"/>
      <c r="EN296" s="92"/>
      <c r="EP296" s="89"/>
      <c r="ER296" s="92"/>
      <c r="ET296" s="93"/>
      <c r="EV296" s="89"/>
      <c r="EX296" s="92"/>
      <c r="EZ296" s="92"/>
      <c r="FB296" s="89"/>
      <c r="FD296" s="92"/>
      <c r="FF296" s="93"/>
      <c r="FH296" s="92"/>
      <c r="FJ296" s="92"/>
      <c r="FK296" s="94"/>
      <c r="FL296" s="88"/>
      <c r="FN296" s="89"/>
      <c r="FP296" s="92"/>
      <c r="FR296" s="92"/>
      <c r="FT296" s="89"/>
      <c r="FV296" s="92"/>
      <c r="FX296" s="93"/>
      <c r="FZ296" s="89"/>
      <c r="GB296" s="92"/>
      <c r="GD296" s="92"/>
      <c r="GF296" s="89"/>
      <c r="GH296" s="92"/>
      <c r="GJ296" s="93"/>
      <c r="GL296" s="89"/>
      <c r="GN296" s="92"/>
      <c r="GP296" s="92"/>
      <c r="GR296" s="89"/>
      <c r="GT296" s="92"/>
      <c r="GV296" s="93"/>
      <c r="GX296" s="89"/>
      <c r="GZ296" s="92"/>
      <c r="HB296" s="92"/>
      <c r="HD296" s="89"/>
      <c r="HF296" s="92"/>
      <c r="HG296" s="94"/>
      <c r="HH296" s="88"/>
      <c r="HJ296" s="89"/>
      <c r="HL296" s="92"/>
      <c r="HN296" s="92"/>
      <c r="HP296" s="89"/>
      <c r="HR296" s="92"/>
      <c r="HT296" s="93"/>
      <c r="HV296" s="92"/>
      <c r="HX296" s="92"/>
      <c r="HY296" s="94"/>
      <c r="IB296" s="89"/>
      <c r="ID296" s="89"/>
      <c r="IF296" s="88"/>
      <c r="IH296" s="92"/>
    </row>
    <row r="297" customFormat="false" ht="15.75" hidden="false" customHeight="false" outlineLevel="0" collapsed="false">
      <c r="A297" s="32"/>
      <c r="G297" s="88"/>
      <c r="I297" s="89"/>
      <c r="J297" s="90"/>
      <c r="L297" s="90"/>
      <c r="N297" s="91"/>
      <c r="O297" s="89"/>
      <c r="Q297" s="92"/>
      <c r="S297" s="93"/>
      <c r="U297" s="89"/>
      <c r="W297" s="92"/>
      <c r="Y297" s="92"/>
      <c r="AA297" s="89"/>
      <c r="AC297" s="92"/>
      <c r="AE297" s="93"/>
      <c r="AG297" s="89"/>
      <c r="AI297" s="92"/>
      <c r="AK297" s="92"/>
      <c r="AM297" s="89"/>
      <c r="AQ297" s="93"/>
      <c r="AS297" s="92"/>
      <c r="AU297" s="92"/>
      <c r="AV297" s="94"/>
      <c r="AW297" s="88"/>
      <c r="AY297" s="89"/>
      <c r="BA297" s="92"/>
      <c r="BC297" s="92"/>
      <c r="BE297" s="89"/>
      <c r="BG297" s="92"/>
      <c r="BI297" s="93"/>
      <c r="BK297" s="89"/>
      <c r="BM297" s="92"/>
      <c r="BO297" s="92"/>
      <c r="BQ297" s="89"/>
      <c r="BS297" s="92"/>
      <c r="BU297" s="93"/>
      <c r="BW297" s="89"/>
      <c r="BY297" s="92"/>
      <c r="CA297" s="92"/>
      <c r="CC297" s="89"/>
      <c r="CE297" s="92"/>
      <c r="CG297" s="93"/>
      <c r="CI297" s="89"/>
      <c r="CK297" s="92"/>
      <c r="CM297" s="92"/>
      <c r="CO297" s="89"/>
      <c r="CQ297" s="92"/>
      <c r="CR297" s="94"/>
      <c r="CS297" s="88"/>
      <c r="CU297" s="89"/>
      <c r="CW297" s="92"/>
      <c r="CY297" s="92"/>
      <c r="DA297" s="89"/>
      <c r="DC297" s="92"/>
      <c r="DE297" s="93"/>
      <c r="DG297" s="92"/>
      <c r="DI297" s="92"/>
      <c r="DJ297" s="94"/>
      <c r="DM297" s="89"/>
      <c r="DO297" s="89"/>
      <c r="DQ297" s="88"/>
      <c r="DS297" s="92"/>
      <c r="DU297" s="88"/>
      <c r="DV297" s="88"/>
      <c r="DX297" s="89"/>
      <c r="DZ297" s="92"/>
      <c r="EB297" s="92"/>
      <c r="ED297" s="89"/>
      <c r="EF297" s="92"/>
      <c r="EH297" s="93"/>
      <c r="EJ297" s="89"/>
      <c r="EL297" s="92"/>
      <c r="EN297" s="92"/>
      <c r="EP297" s="89"/>
      <c r="ER297" s="92"/>
      <c r="ET297" s="93"/>
      <c r="EV297" s="89"/>
      <c r="EX297" s="92"/>
      <c r="EZ297" s="92"/>
      <c r="FB297" s="89"/>
      <c r="FD297" s="92"/>
      <c r="FF297" s="93"/>
      <c r="FH297" s="92"/>
      <c r="FJ297" s="92"/>
      <c r="FK297" s="94"/>
      <c r="FL297" s="88"/>
      <c r="FN297" s="89"/>
      <c r="FP297" s="92"/>
      <c r="FR297" s="92"/>
      <c r="FT297" s="89"/>
      <c r="FV297" s="92"/>
      <c r="FX297" s="93"/>
      <c r="FZ297" s="89"/>
      <c r="GB297" s="92"/>
      <c r="GD297" s="92"/>
      <c r="GF297" s="89"/>
      <c r="GH297" s="92"/>
      <c r="GJ297" s="93"/>
      <c r="GL297" s="89"/>
      <c r="GN297" s="92"/>
      <c r="GP297" s="92"/>
      <c r="GR297" s="89"/>
      <c r="GT297" s="92"/>
      <c r="GV297" s="93"/>
      <c r="GX297" s="89"/>
      <c r="GZ297" s="92"/>
      <c r="HB297" s="92"/>
      <c r="HD297" s="89"/>
      <c r="HF297" s="92"/>
      <c r="HG297" s="94"/>
      <c r="HH297" s="88"/>
      <c r="HJ297" s="89"/>
      <c r="HL297" s="92"/>
      <c r="HN297" s="92"/>
      <c r="HP297" s="89"/>
      <c r="HR297" s="92"/>
      <c r="HT297" s="93"/>
      <c r="HV297" s="92"/>
      <c r="HX297" s="92"/>
      <c r="HY297" s="94"/>
      <c r="IB297" s="89"/>
      <c r="ID297" s="89"/>
      <c r="IF297" s="88"/>
      <c r="IH297" s="92"/>
    </row>
    <row r="298" customFormat="false" ht="15.75" hidden="false" customHeight="false" outlineLevel="0" collapsed="false">
      <c r="A298" s="32"/>
      <c r="G298" s="88"/>
      <c r="I298" s="89"/>
      <c r="J298" s="90"/>
      <c r="L298" s="90"/>
      <c r="N298" s="91"/>
      <c r="O298" s="89"/>
      <c r="Q298" s="92"/>
      <c r="S298" s="93"/>
      <c r="U298" s="89"/>
      <c r="W298" s="92"/>
      <c r="Y298" s="92"/>
      <c r="AA298" s="89"/>
      <c r="AC298" s="92"/>
      <c r="AE298" s="93"/>
      <c r="AG298" s="89"/>
      <c r="AI298" s="92"/>
      <c r="AK298" s="92"/>
      <c r="AM298" s="89"/>
      <c r="AQ298" s="93"/>
      <c r="AS298" s="92"/>
      <c r="AU298" s="92"/>
      <c r="AV298" s="94"/>
      <c r="AW298" s="88"/>
      <c r="AY298" s="89"/>
      <c r="BA298" s="92"/>
      <c r="BC298" s="92"/>
      <c r="BE298" s="89"/>
      <c r="BG298" s="92"/>
      <c r="BI298" s="93"/>
      <c r="BK298" s="89"/>
      <c r="BM298" s="92"/>
      <c r="BO298" s="92"/>
      <c r="BQ298" s="89"/>
      <c r="BS298" s="92"/>
      <c r="BU298" s="93"/>
      <c r="BW298" s="89"/>
      <c r="BY298" s="92"/>
      <c r="CA298" s="92"/>
      <c r="CC298" s="89"/>
      <c r="CE298" s="92"/>
      <c r="CG298" s="93"/>
      <c r="CI298" s="89"/>
      <c r="CK298" s="92"/>
      <c r="CM298" s="92"/>
      <c r="CO298" s="89"/>
      <c r="CQ298" s="92"/>
      <c r="CR298" s="94"/>
      <c r="CS298" s="88"/>
      <c r="CU298" s="89"/>
      <c r="CW298" s="92"/>
      <c r="CY298" s="92"/>
      <c r="DA298" s="89"/>
      <c r="DC298" s="92"/>
      <c r="DE298" s="93"/>
      <c r="DG298" s="92"/>
      <c r="DI298" s="92"/>
      <c r="DJ298" s="94"/>
      <c r="DM298" s="89"/>
      <c r="DO298" s="89"/>
      <c r="DQ298" s="88"/>
      <c r="DS298" s="92"/>
      <c r="DU298" s="88"/>
      <c r="DV298" s="88"/>
      <c r="DX298" s="89"/>
      <c r="DZ298" s="92"/>
      <c r="EB298" s="92"/>
      <c r="ED298" s="89"/>
      <c r="EF298" s="92"/>
      <c r="EH298" s="93"/>
      <c r="EJ298" s="89"/>
      <c r="EL298" s="92"/>
      <c r="EN298" s="92"/>
      <c r="EP298" s="89"/>
      <c r="ER298" s="92"/>
      <c r="ET298" s="93"/>
      <c r="EV298" s="89"/>
      <c r="EX298" s="92"/>
      <c r="EZ298" s="92"/>
      <c r="FB298" s="89"/>
      <c r="FD298" s="92"/>
      <c r="FF298" s="93"/>
      <c r="FH298" s="92"/>
      <c r="FJ298" s="92"/>
      <c r="FK298" s="94"/>
      <c r="FL298" s="88"/>
      <c r="FN298" s="89"/>
      <c r="FP298" s="92"/>
      <c r="FR298" s="92"/>
      <c r="FT298" s="89"/>
      <c r="FV298" s="92"/>
      <c r="FX298" s="93"/>
      <c r="FZ298" s="89"/>
      <c r="GB298" s="92"/>
      <c r="GD298" s="92"/>
      <c r="GF298" s="89"/>
      <c r="GH298" s="92"/>
      <c r="GJ298" s="93"/>
      <c r="GL298" s="89"/>
      <c r="GN298" s="92"/>
      <c r="GP298" s="92"/>
      <c r="GR298" s="89"/>
      <c r="GT298" s="92"/>
      <c r="GV298" s="93"/>
      <c r="GX298" s="89"/>
      <c r="GZ298" s="92"/>
      <c r="HB298" s="92"/>
      <c r="HD298" s="89"/>
      <c r="HF298" s="92"/>
      <c r="HG298" s="94"/>
      <c r="HH298" s="88"/>
      <c r="HJ298" s="89"/>
      <c r="HL298" s="92"/>
      <c r="HN298" s="92"/>
      <c r="HP298" s="89"/>
      <c r="HR298" s="92"/>
      <c r="HT298" s="93"/>
      <c r="HV298" s="92"/>
      <c r="HX298" s="92"/>
      <c r="HY298" s="94"/>
      <c r="IB298" s="89"/>
      <c r="ID298" s="89"/>
      <c r="IF298" s="88"/>
      <c r="IH298" s="92"/>
    </row>
    <row r="299" customFormat="false" ht="15.75" hidden="false" customHeight="false" outlineLevel="0" collapsed="false">
      <c r="A299" s="32"/>
      <c r="G299" s="88"/>
      <c r="I299" s="89"/>
      <c r="J299" s="90"/>
      <c r="L299" s="90"/>
      <c r="N299" s="91"/>
      <c r="O299" s="89"/>
      <c r="Q299" s="92"/>
      <c r="S299" s="93"/>
      <c r="U299" s="89"/>
      <c r="W299" s="92"/>
      <c r="Y299" s="92"/>
      <c r="AA299" s="89"/>
      <c r="AC299" s="92"/>
      <c r="AE299" s="93"/>
      <c r="AG299" s="89"/>
      <c r="AI299" s="92"/>
      <c r="AK299" s="92"/>
      <c r="AM299" s="89"/>
      <c r="AQ299" s="93"/>
      <c r="AS299" s="92"/>
      <c r="AU299" s="92"/>
      <c r="AV299" s="94"/>
      <c r="AW299" s="88"/>
      <c r="AY299" s="89"/>
      <c r="BA299" s="92"/>
      <c r="BC299" s="92"/>
      <c r="BE299" s="89"/>
      <c r="BG299" s="92"/>
      <c r="BI299" s="93"/>
      <c r="BK299" s="89"/>
      <c r="BM299" s="92"/>
      <c r="BO299" s="92"/>
      <c r="BQ299" s="89"/>
      <c r="BS299" s="92"/>
      <c r="BU299" s="93"/>
      <c r="BW299" s="89"/>
      <c r="BY299" s="92"/>
      <c r="CA299" s="92"/>
      <c r="CC299" s="89"/>
      <c r="CE299" s="92"/>
      <c r="CG299" s="93"/>
      <c r="CI299" s="89"/>
      <c r="CK299" s="92"/>
      <c r="CM299" s="92"/>
      <c r="CO299" s="89"/>
      <c r="CQ299" s="92"/>
      <c r="CR299" s="94"/>
      <c r="CS299" s="88"/>
      <c r="CU299" s="89"/>
      <c r="CW299" s="92"/>
      <c r="CY299" s="92"/>
      <c r="DA299" s="89"/>
      <c r="DC299" s="92"/>
      <c r="DE299" s="93"/>
      <c r="DG299" s="92"/>
      <c r="DI299" s="92"/>
      <c r="DJ299" s="94"/>
      <c r="DM299" s="89"/>
      <c r="DO299" s="89"/>
      <c r="DQ299" s="88"/>
      <c r="DS299" s="92"/>
      <c r="DU299" s="88"/>
      <c r="DV299" s="88"/>
      <c r="DX299" s="89"/>
      <c r="DZ299" s="92"/>
      <c r="EB299" s="92"/>
      <c r="ED299" s="89"/>
      <c r="EF299" s="92"/>
      <c r="EH299" s="93"/>
      <c r="EJ299" s="89"/>
      <c r="EL299" s="92"/>
      <c r="EN299" s="92"/>
      <c r="EP299" s="89"/>
      <c r="ER299" s="92"/>
      <c r="ET299" s="93"/>
      <c r="EV299" s="89"/>
      <c r="EX299" s="92"/>
      <c r="EZ299" s="92"/>
      <c r="FB299" s="89"/>
      <c r="FD299" s="92"/>
      <c r="FF299" s="93"/>
      <c r="FH299" s="92"/>
      <c r="FJ299" s="92"/>
      <c r="FK299" s="94"/>
      <c r="FL299" s="88"/>
      <c r="FN299" s="89"/>
      <c r="FP299" s="92"/>
      <c r="FR299" s="92"/>
      <c r="FT299" s="89"/>
      <c r="FV299" s="92"/>
      <c r="FX299" s="93"/>
      <c r="FZ299" s="89"/>
      <c r="GB299" s="92"/>
      <c r="GD299" s="92"/>
      <c r="GF299" s="89"/>
      <c r="GH299" s="92"/>
      <c r="GJ299" s="93"/>
      <c r="GL299" s="89"/>
      <c r="GN299" s="92"/>
      <c r="GP299" s="92"/>
      <c r="GR299" s="89"/>
      <c r="GT299" s="92"/>
      <c r="GV299" s="93"/>
      <c r="GX299" s="89"/>
      <c r="GZ299" s="92"/>
      <c r="HB299" s="92"/>
      <c r="HD299" s="89"/>
      <c r="HF299" s="92"/>
      <c r="HG299" s="94"/>
      <c r="HH299" s="88"/>
      <c r="HJ299" s="89"/>
      <c r="HL299" s="92"/>
      <c r="HN299" s="92"/>
      <c r="HP299" s="89"/>
      <c r="HR299" s="92"/>
      <c r="HT299" s="93"/>
      <c r="HV299" s="92"/>
      <c r="HX299" s="92"/>
      <c r="HY299" s="94"/>
      <c r="IB299" s="89"/>
      <c r="ID299" s="89"/>
      <c r="IF299" s="88"/>
      <c r="IH299" s="92"/>
    </row>
    <row r="300" customFormat="false" ht="15.75" hidden="false" customHeight="false" outlineLevel="0" collapsed="false">
      <c r="A300" s="32"/>
      <c r="G300" s="88"/>
      <c r="I300" s="89"/>
      <c r="J300" s="90"/>
      <c r="L300" s="90"/>
      <c r="N300" s="91"/>
      <c r="O300" s="89"/>
      <c r="Q300" s="92"/>
      <c r="S300" s="93"/>
      <c r="U300" s="89"/>
      <c r="W300" s="92"/>
      <c r="Y300" s="92"/>
      <c r="AA300" s="89"/>
      <c r="AC300" s="92"/>
      <c r="AE300" s="93"/>
      <c r="AG300" s="89"/>
      <c r="AI300" s="92"/>
      <c r="AK300" s="92"/>
      <c r="AM300" s="89"/>
      <c r="AQ300" s="93"/>
      <c r="AS300" s="92"/>
      <c r="AU300" s="92"/>
      <c r="AV300" s="94"/>
      <c r="AW300" s="88"/>
      <c r="AY300" s="89"/>
      <c r="BA300" s="92"/>
      <c r="BC300" s="92"/>
      <c r="BE300" s="89"/>
      <c r="BG300" s="92"/>
      <c r="BI300" s="93"/>
      <c r="BK300" s="89"/>
      <c r="BM300" s="92"/>
      <c r="BO300" s="92"/>
      <c r="BQ300" s="89"/>
      <c r="BS300" s="92"/>
      <c r="BU300" s="93"/>
      <c r="BW300" s="89"/>
      <c r="BY300" s="92"/>
      <c r="CA300" s="92"/>
      <c r="CC300" s="89"/>
      <c r="CE300" s="92"/>
      <c r="CG300" s="93"/>
      <c r="CI300" s="89"/>
      <c r="CK300" s="92"/>
      <c r="CM300" s="92"/>
      <c r="CO300" s="89"/>
      <c r="CQ300" s="92"/>
      <c r="CR300" s="94"/>
      <c r="CS300" s="88"/>
      <c r="CU300" s="89"/>
      <c r="CW300" s="92"/>
      <c r="CY300" s="92"/>
      <c r="DA300" s="89"/>
      <c r="DC300" s="92"/>
      <c r="DE300" s="93"/>
      <c r="DG300" s="92"/>
      <c r="DI300" s="92"/>
      <c r="DJ300" s="94"/>
      <c r="DM300" s="89"/>
      <c r="DO300" s="89"/>
      <c r="DQ300" s="88"/>
      <c r="DS300" s="92"/>
      <c r="DU300" s="88"/>
      <c r="DV300" s="88"/>
      <c r="DX300" s="89"/>
      <c r="DZ300" s="92"/>
      <c r="EB300" s="92"/>
      <c r="ED300" s="89"/>
      <c r="EF300" s="92"/>
      <c r="EH300" s="93"/>
      <c r="EJ300" s="89"/>
      <c r="EL300" s="92"/>
      <c r="EN300" s="92"/>
      <c r="EP300" s="89"/>
      <c r="ER300" s="92"/>
      <c r="ET300" s="93"/>
      <c r="EV300" s="89"/>
      <c r="EX300" s="92"/>
      <c r="EZ300" s="92"/>
      <c r="FB300" s="89"/>
      <c r="FD300" s="92"/>
      <c r="FF300" s="93"/>
      <c r="FH300" s="92"/>
      <c r="FJ300" s="92"/>
      <c r="FK300" s="94"/>
      <c r="FL300" s="88"/>
      <c r="FN300" s="89"/>
      <c r="FP300" s="92"/>
      <c r="FR300" s="92"/>
      <c r="FT300" s="89"/>
      <c r="FV300" s="92"/>
      <c r="FX300" s="93"/>
      <c r="FZ300" s="89"/>
      <c r="GB300" s="92"/>
      <c r="GD300" s="92"/>
      <c r="GF300" s="89"/>
      <c r="GH300" s="92"/>
      <c r="GJ300" s="93"/>
      <c r="GL300" s="89"/>
      <c r="GN300" s="92"/>
      <c r="GP300" s="92"/>
      <c r="GR300" s="89"/>
      <c r="GT300" s="92"/>
      <c r="GV300" s="93"/>
      <c r="GX300" s="89"/>
      <c r="GZ300" s="92"/>
      <c r="HB300" s="92"/>
      <c r="HD300" s="89"/>
      <c r="HF300" s="92"/>
      <c r="HG300" s="94"/>
      <c r="HH300" s="88"/>
      <c r="HJ300" s="89"/>
      <c r="HL300" s="92"/>
      <c r="HN300" s="92"/>
      <c r="HP300" s="89"/>
      <c r="HR300" s="92"/>
      <c r="HT300" s="93"/>
      <c r="HV300" s="92"/>
      <c r="HX300" s="92"/>
      <c r="HY300" s="94"/>
      <c r="IB300" s="89"/>
      <c r="ID300" s="89"/>
      <c r="IF300" s="88"/>
      <c r="IH300" s="92"/>
    </row>
    <row r="301" customFormat="false" ht="15.75" hidden="false" customHeight="false" outlineLevel="0" collapsed="false">
      <c r="A301" s="32"/>
      <c r="G301" s="88"/>
      <c r="I301" s="89"/>
      <c r="J301" s="90"/>
      <c r="L301" s="90"/>
      <c r="N301" s="91"/>
      <c r="O301" s="89"/>
      <c r="Q301" s="92"/>
      <c r="S301" s="93"/>
      <c r="U301" s="89"/>
      <c r="W301" s="92"/>
      <c r="Y301" s="92"/>
      <c r="AA301" s="89"/>
      <c r="AC301" s="92"/>
      <c r="AE301" s="93"/>
      <c r="AG301" s="89"/>
      <c r="AI301" s="92"/>
      <c r="AK301" s="92"/>
      <c r="AM301" s="89"/>
      <c r="AQ301" s="93"/>
      <c r="AS301" s="92"/>
      <c r="AU301" s="92"/>
      <c r="AV301" s="94"/>
      <c r="AW301" s="88"/>
      <c r="AY301" s="89"/>
      <c r="BA301" s="92"/>
      <c r="BC301" s="92"/>
      <c r="BE301" s="89"/>
      <c r="BG301" s="92"/>
      <c r="BI301" s="93"/>
      <c r="BK301" s="89"/>
      <c r="BM301" s="92"/>
      <c r="BO301" s="92"/>
      <c r="BQ301" s="89"/>
      <c r="BS301" s="92"/>
      <c r="BU301" s="93"/>
      <c r="BW301" s="89"/>
      <c r="BY301" s="92"/>
      <c r="CA301" s="92"/>
      <c r="CC301" s="89"/>
      <c r="CE301" s="92"/>
      <c r="CG301" s="93"/>
      <c r="CI301" s="89"/>
      <c r="CK301" s="92"/>
      <c r="CM301" s="92"/>
      <c r="CO301" s="89"/>
      <c r="CQ301" s="92"/>
      <c r="CR301" s="94"/>
      <c r="CS301" s="88"/>
      <c r="CU301" s="89"/>
      <c r="CW301" s="92"/>
      <c r="CY301" s="92"/>
      <c r="DA301" s="89"/>
      <c r="DC301" s="92"/>
      <c r="DE301" s="93"/>
      <c r="DG301" s="92"/>
      <c r="DI301" s="92"/>
      <c r="DJ301" s="94"/>
      <c r="DM301" s="89"/>
      <c r="DO301" s="89"/>
      <c r="DQ301" s="88"/>
      <c r="DS301" s="92"/>
      <c r="DU301" s="88"/>
      <c r="DV301" s="88"/>
      <c r="DX301" s="89"/>
      <c r="DZ301" s="92"/>
      <c r="EB301" s="92"/>
      <c r="ED301" s="89"/>
      <c r="EF301" s="92"/>
      <c r="EH301" s="93"/>
      <c r="EJ301" s="89"/>
      <c r="EL301" s="92"/>
      <c r="EN301" s="92"/>
      <c r="EP301" s="89"/>
      <c r="ER301" s="92"/>
      <c r="ET301" s="93"/>
      <c r="EV301" s="89"/>
      <c r="EX301" s="92"/>
      <c r="EZ301" s="92"/>
      <c r="FB301" s="89"/>
      <c r="FD301" s="92"/>
      <c r="FF301" s="93"/>
      <c r="FH301" s="92"/>
      <c r="FJ301" s="92"/>
      <c r="FK301" s="94"/>
      <c r="FL301" s="88"/>
      <c r="FN301" s="89"/>
      <c r="FP301" s="92"/>
      <c r="FR301" s="92"/>
      <c r="FT301" s="89"/>
      <c r="FV301" s="92"/>
      <c r="FX301" s="93"/>
      <c r="FZ301" s="89"/>
      <c r="GB301" s="92"/>
      <c r="GD301" s="92"/>
      <c r="GF301" s="89"/>
      <c r="GH301" s="92"/>
      <c r="GJ301" s="93"/>
      <c r="GL301" s="89"/>
      <c r="GN301" s="92"/>
      <c r="GP301" s="92"/>
      <c r="GR301" s="89"/>
      <c r="GT301" s="92"/>
      <c r="GV301" s="93"/>
      <c r="GX301" s="89"/>
      <c r="GZ301" s="92"/>
      <c r="HB301" s="92"/>
      <c r="HD301" s="89"/>
      <c r="HF301" s="92"/>
      <c r="HG301" s="94"/>
      <c r="HH301" s="88"/>
      <c r="HJ301" s="89"/>
      <c r="HL301" s="92"/>
      <c r="HN301" s="92"/>
      <c r="HP301" s="89"/>
      <c r="HR301" s="92"/>
      <c r="HT301" s="93"/>
      <c r="HV301" s="92"/>
      <c r="HX301" s="92"/>
      <c r="HY301" s="94"/>
      <c r="IB301" s="89"/>
      <c r="ID301" s="89"/>
      <c r="IF301" s="88"/>
      <c r="IH301" s="92"/>
    </row>
    <row r="302" customFormat="false" ht="15.75" hidden="false" customHeight="false" outlineLevel="0" collapsed="false">
      <c r="A302" s="32"/>
      <c r="G302" s="88"/>
      <c r="I302" s="89"/>
      <c r="J302" s="90"/>
      <c r="L302" s="90"/>
      <c r="N302" s="91"/>
      <c r="O302" s="89"/>
      <c r="Q302" s="92"/>
      <c r="S302" s="93"/>
      <c r="U302" s="89"/>
      <c r="W302" s="92"/>
      <c r="Y302" s="92"/>
      <c r="AA302" s="89"/>
      <c r="AC302" s="92"/>
      <c r="AE302" s="93"/>
      <c r="AG302" s="89"/>
      <c r="AI302" s="92"/>
      <c r="AK302" s="92"/>
      <c r="AM302" s="89"/>
      <c r="AQ302" s="93"/>
      <c r="AS302" s="92"/>
      <c r="AU302" s="92"/>
      <c r="AV302" s="94"/>
      <c r="AW302" s="88"/>
      <c r="AY302" s="89"/>
      <c r="BA302" s="92"/>
      <c r="BC302" s="92"/>
      <c r="BE302" s="89"/>
      <c r="BG302" s="92"/>
      <c r="BI302" s="93"/>
      <c r="BK302" s="89"/>
      <c r="BM302" s="92"/>
      <c r="BO302" s="92"/>
      <c r="BQ302" s="89"/>
      <c r="BS302" s="92"/>
      <c r="BU302" s="93"/>
      <c r="BW302" s="89"/>
      <c r="BY302" s="92"/>
      <c r="CA302" s="92"/>
      <c r="CC302" s="89"/>
      <c r="CE302" s="92"/>
      <c r="CG302" s="93"/>
      <c r="CI302" s="89"/>
      <c r="CK302" s="92"/>
      <c r="CM302" s="92"/>
      <c r="CO302" s="89"/>
      <c r="CQ302" s="92"/>
      <c r="CR302" s="94"/>
      <c r="CS302" s="88"/>
      <c r="CU302" s="89"/>
      <c r="CW302" s="92"/>
      <c r="CY302" s="92"/>
      <c r="DA302" s="89"/>
      <c r="DC302" s="92"/>
      <c r="DE302" s="93"/>
      <c r="DG302" s="92"/>
      <c r="DI302" s="92"/>
      <c r="DJ302" s="94"/>
      <c r="DM302" s="89"/>
      <c r="DO302" s="89"/>
      <c r="DQ302" s="88"/>
      <c r="DS302" s="92"/>
      <c r="DU302" s="88"/>
      <c r="DV302" s="88"/>
      <c r="DX302" s="89"/>
      <c r="DZ302" s="92"/>
      <c r="EB302" s="92"/>
      <c r="ED302" s="89"/>
      <c r="EF302" s="92"/>
      <c r="EH302" s="93"/>
      <c r="EJ302" s="89"/>
      <c r="EL302" s="92"/>
      <c r="EN302" s="92"/>
      <c r="EP302" s="89"/>
      <c r="ER302" s="92"/>
      <c r="ET302" s="93"/>
      <c r="EV302" s="89"/>
      <c r="EX302" s="92"/>
      <c r="EZ302" s="92"/>
      <c r="FB302" s="89"/>
      <c r="FD302" s="92"/>
      <c r="FF302" s="93"/>
      <c r="FH302" s="92"/>
      <c r="FJ302" s="92"/>
      <c r="FK302" s="94"/>
      <c r="FL302" s="88"/>
      <c r="FN302" s="89"/>
      <c r="FP302" s="92"/>
      <c r="FR302" s="92"/>
      <c r="FT302" s="89"/>
      <c r="FV302" s="92"/>
      <c r="FX302" s="93"/>
      <c r="FZ302" s="89"/>
      <c r="GB302" s="92"/>
      <c r="GD302" s="92"/>
      <c r="GF302" s="89"/>
      <c r="GH302" s="92"/>
      <c r="GJ302" s="93"/>
      <c r="GL302" s="89"/>
      <c r="GN302" s="92"/>
      <c r="GP302" s="92"/>
      <c r="GR302" s="89"/>
      <c r="GT302" s="92"/>
      <c r="GV302" s="93"/>
      <c r="GX302" s="89"/>
      <c r="GZ302" s="92"/>
      <c r="HB302" s="92"/>
      <c r="HD302" s="89"/>
      <c r="HF302" s="92"/>
      <c r="HG302" s="94"/>
      <c r="HH302" s="88"/>
      <c r="HJ302" s="89"/>
      <c r="HL302" s="92"/>
      <c r="HN302" s="92"/>
      <c r="HP302" s="89"/>
      <c r="HR302" s="92"/>
      <c r="HT302" s="93"/>
      <c r="HV302" s="92"/>
      <c r="HX302" s="92"/>
      <c r="HY302" s="94"/>
      <c r="IB302" s="89"/>
      <c r="ID302" s="89"/>
      <c r="IF302" s="88"/>
      <c r="IH302" s="92"/>
    </row>
    <row r="303" customFormat="false" ht="15.75" hidden="false" customHeight="false" outlineLevel="0" collapsed="false">
      <c r="A303" s="32"/>
      <c r="G303" s="88"/>
      <c r="I303" s="89"/>
      <c r="J303" s="90"/>
      <c r="L303" s="90"/>
      <c r="N303" s="91"/>
      <c r="O303" s="89"/>
      <c r="Q303" s="92"/>
      <c r="S303" s="93"/>
      <c r="U303" s="89"/>
      <c r="W303" s="92"/>
      <c r="Y303" s="92"/>
      <c r="AA303" s="89"/>
      <c r="AC303" s="92"/>
      <c r="AE303" s="93"/>
      <c r="AG303" s="89"/>
      <c r="AI303" s="92"/>
      <c r="AK303" s="92"/>
      <c r="AM303" s="89"/>
      <c r="AQ303" s="93"/>
      <c r="AS303" s="92"/>
      <c r="AU303" s="92"/>
      <c r="AV303" s="94"/>
      <c r="AW303" s="88"/>
      <c r="AY303" s="89"/>
      <c r="BA303" s="92"/>
      <c r="BC303" s="92"/>
      <c r="BE303" s="89"/>
      <c r="BG303" s="92"/>
      <c r="BI303" s="93"/>
      <c r="BK303" s="89"/>
      <c r="BM303" s="92"/>
      <c r="BO303" s="92"/>
      <c r="BQ303" s="89"/>
      <c r="BS303" s="92"/>
      <c r="BU303" s="93"/>
      <c r="BW303" s="89"/>
      <c r="BY303" s="92"/>
      <c r="CA303" s="92"/>
      <c r="CC303" s="89"/>
      <c r="CE303" s="92"/>
      <c r="CG303" s="93"/>
      <c r="CI303" s="89"/>
      <c r="CK303" s="92"/>
      <c r="CM303" s="92"/>
      <c r="CO303" s="89"/>
      <c r="CQ303" s="92"/>
      <c r="CR303" s="94"/>
      <c r="CS303" s="88"/>
      <c r="CU303" s="89"/>
      <c r="CW303" s="92"/>
      <c r="CY303" s="92"/>
      <c r="DA303" s="89"/>
      <c r="DC303" s="92"/>
      <c r="DE303" s="93"/>
      <c r="DG303" s="92"/>
      <c r="DI303" s="92"/>
      <c r="DJ303" s="94"/>
      <c r="DM303" s="89"/>
      <c r="DO303" s="89"/>
      <c r="DQ303" s="88"/>
      <c r="DS303" s="92"/>
      <c r="DU303" s="88"/>
      <c r="DV303" s="88"/>
      <c r="DX303" s="89"/>
      <c r="DZ303" s="92"/>
      <c r="EB303" s="92"/>
      <c r="ED303" s="89"/>
      <c r="EF303" s="92"/>
      <c r="EH303" s="93"/>
      <c r="EJ303" s="89"/>
      <c r="EL303" s="92"/>
      <c r="EN303" s="92"/>
      <c r="EP303" s="89"/>
      <c r="ER303" s="92"/>
      <c r="ET303" s="93"/>
      <c r="EV303" s="89"/>
      <c r="EX303" s="92"/>
      <c r="EZ303" s="92"/>
      <c r="FB303" s="89"/>
      <c r="FD303" s="92"/>
      <c r="FF303" s="93"/>
      <c r="FH303" s="92"/>
      <c r="FJ303" s="92"/>
      <c r="FK303" s="94"/>
      <c r="FL303" s="88"/>
      <c r="FN303" s="89"/>
      <c r="FP303" s="92"/>
      <c r="FR303" s="92"/>
      <c r="FT303" s="89"/>
      <c r="FV303" s="92"/>
      <c r="FX303" s="93"/>
      <c r="FZ303" s="89"/>
      <c r="GB303" s="92"/>
      <c r="GD303" s="92"/>
      <c r="GF303" s="89"/>
      <c r="GH303" s="92"/>
      <c r="GJ303" s="93"/>
      <c r="GL303" s="89"/>
      <c r="GN303" s="92"/>
      <c r="GP303" s="92"/>
      <c r="GR303" s="89"/>
      <c r="GT303" s="92"/>
      <c r="GV303" s="93"/>
      <c r="GX303" s="89"/>
      <c r="GZ303" s="92"/>
      <c r="HB303" s="92"/>
      <c r="HD303" s="89"/>
      <c r="HF303" s="92"/>
      <c r="HG303" s="94"/>
      <c r="HH303" s="88"/>
      <c r="HJ303" s="89"/>
      <c r="HL303" s="92"/>
      <c r="HN303" s="92"/>
      <c r="HP303" s="89"/>
      <c r="HR303" s="92"/>
      <c r="HT303" s="93"/>
      <c r="HV303" s="92"/>
      <c r="HX303" s="92"/>
      <c r="HY303" s="94"/>
      <c r="IB303" s="89"/>
      <c r="ID303" s="89"/>
      <c r="IF303" s="88"/>
      <c r="IH303" s="92"/>
    </row>
    <row r="304" customFormat="false" ht="15.75" hidden="false" customHeight="false" outlineLevel="0" collapsed="false">
      <c r="A304" s="32"/>
      <c r="G304" s="88"/>
      <c r="I304" s="89"/>
      <c r="J304" s="90"/>
      <c r="L304" s="90"/>
      <c r="N304" s="91"/>
      <c r="O304" s="89"/>
      <c r="Q304" s="92"/>
      <c r="S304" s="93"/>
      <c r="U304" s="89"/>
      <c r="W304" s="92"/>
      <c r="Y304" s="92"/>
      <c r="AA304" s="89"/>
      <c r="AC304" s="92"/>
      <c r="AE304" s="93"/>
      <c r="AG304" s="89"/>
      <c r="AI304" s="92"/>
      <c r="AK304" s="92"/>
      <c r="AM304" s="89"/>
      <c r="AQ304" s="93"/>
      <c r="AS304" s="92"/>
      <c r="AU304" s="92"/>
      <c r="AV304" s="94"/>
      <c r="AW304" s="88"/>
      <c r="AY304" s="89"/>
      <c r="BA304" s="92"/>
      <c r="BC304" s="92"/>
      <c r="BE304" s="89"/>
      <c r="BG304" s="92"/>
      <c r="BI304" s="93"/>
      <c r="BK304" s="89"/>
      <c r="BM304" s="92"/>
      <c r="BO304" s="92"/>
      <c r="BQ304" s="89"/>
      <c r="BS304" s="92"/>
      <c r="BU304" s="93"/>
      <c r="BW304" s="89"/>
      <c r="BY304" s="92"/>
      <c r="CA304" s="92"/>
      <c r="CC304" s="89"/>
      <c r="CE304" s="92"/>
      <c r="CG304" s="93"/>
      <c r="CI304" s="89"/>
      <c r="CK304" s="92"/>
      <c r="CM304" s="92"/>
      <c r="CO304" s="89"/>
      <c r="CQ304" s="92"/>
      <c r="CR304" s="94"/>
      <c r="CS304" s="88"/>
      <c r="CU304" s="89"/>
      <c r="CW304" s="92"/>
      <c r="CY304" s="92"/>
      <c r="DA304" s="89"/>
      <c r="DC304" s="92"/>
      <c r="DE304" s="93"/>
      <c r="DG304" s="92"/>
      <c r="DI304" s="92"/>
      <c r="DJ304" s="94"/>
      <c r="DM304" s="89"/>
      <c r="DO304" s="89"/>
      <c r="DQ304" s="88"/>
      <c r="DS304" s="92"/>
      <c r="DU304" s="88"/>
      <c r="DV304" s="88"/>
      <c r="DX304" s="89"/>
      <c r="DZ304" s="92"/>
      <c r="EB304" s="92"/>
      <c r="ED304" s="89"/>
      <c r="EF304" s="92"/>
      <c r="EH304" s="93"/>
      <c r="EJ304" s="89"/>
      <c r="EL304" s="92"/>
      <c r="EN304" s="92"/>
      <c r="EP304" s="89"/>
      <c r="ER304" s="92"/>
      <c r="ET304" s="93"/>
      <c r="EV304" s="89"/>
      <c r="EX304" s="92"/>
      <c r="EZ304" s="92"/>
      <c r="FB304" s="89"/>
      <c r="FD304" s="92"/>
      <c r="FF304" s="93"/>
      <c r="FH304" s="92"/>
      <c r="FJ304" s="92"/>
      <c r="FK304" s="94"/>
      <c r="FL304" s="88"/>
      <c r="FN304" s="89"/>
      <c r="FP304" s="92"/>
      <c r="FR304" s="92"/>
      <c r="FT304" s="89"/>
      <c r="FV304" s="92"/>
      <c r="FX304" s="93"/>
      <c r="FZ304" s="89"/>
      <c r="GB304" s="92"/>
      <c r="GD304" s="92"/>
      <c r="GF304" s="89"/>
      <c r="GH304" s="92"/>
      <c r="GJ304" s="93"/>
      <c r="GL304" s="89"/>
      <c r="GN304" s="92"/>
      <c r="GP304" s="92"/>
      <c r="GR304" s="89"/>
      <c r="GT304" s="92"/>
      <c r="GV304" s="93"/>
      <c r="GX304" s="89"/>
      <c r="GZ304" s="92"/>
      <c r="HB304" s="92"/>
      <c r="HD304" s="89"/>
      <c r="HF304" s="92"/>
      <c r="HG304" s="94"/>
      <c r="HH304" s="88"/>
      <c r="HJ304" s="89"/>
      <c r="HL304" s="92"/>
      <c r="HN304" s="92"/>
      <c r="HP304" s="89"/>
      <c r="HR304" s="92"/>
      <c r="HT304" s="93"/>
      <c r="HV304" s="92"/>
      <c r="HX304" s="92"/>
      <c r="HY304" s="94"/>
      <c r="IB304" s="89"/>
      <c r="ID304" s="89"/>
      <c r="IF304" s="88"/>
      <c r="IH304" s="92"/>
    </row>
    <row r="305" customFormat="false" ht="15.75" hidden="false" customHeight="false" outlineLevel="0" collapsed="false">
      <c r="A305" s="32"/>
      <c r="G305" s="88"/>
      <c r="I305" s="89"/>
      <c r="J305" s="90"/>
      <c r="L305" s="90"/>
      <c r="N305" s="91"/>
      <c r="O305" s="89"/>
      <c r="Q305" s="92"/>
      <c r="S305" s="93"/>
      <c r="U305" s="89"/>
      <c r="W305" s="92"/>
      <c r="Y305" s="92"/>
      <c r="AA305" s="89"/>
      <c r="AC305" s="92"/>
      <c r="AE305" s="93"/>
      <c r="AG305" s="89"/>
      <c r="AI305" s="92"/>
      <c r="AK305" s="92"/>
      <c r="AM305" s="89"/>
      <c r="AQ305" s="93"/>
      <c r="AS305" s="92"/>
      <c r="AU305" s="92"/>
      <c r="AV305" s="94"/>
      <c r="AW305" s="88"/>
      <c r="AY305" s="89"/>
      <c r="BA305" s="92"/>
      <c r="BC305" s="92"/>
      <c r="BE305" s="89"/>
      <c r="BG305" s="92"/>
      <c r="BI305" s="93"/>
      <c r="BK305" s="89"/>
      <c r="BM305" s="92"/>
      <c r="BO305" s="92"/>
      <c r="BQ305" s="89"/>
      <c r="BS305" s="92"/>
      <c r="BU305" s="93"/>
      <c r="BW305" s="89"/>
      <c r="BY305" s="92"/>
      <c r="CA305" s="92"/>
      <c r="CC305" s="89"/>
      <c r="CE305" s="92"/>
      <c r="CG305" s="93"/>
      <c r="CI305" s="89"/>
      <c r="CK305" s="92"/>
      <c r="CM305" s="92"/>
      <c r="CO305" s="89"/>
      <c r="CQ305" s="92"/>
      <c r="CR305" s="94"/>
      <c r="CS305" s="88"/>
      <c r="CU305" s="89"/>
      <c r="CW305" s="92"/>
      <c r="CY305" s="92"/>
      <c r="DA305" s="89"/>
      <c r="DC305" s="92"/>
      <c r="DE305" s="93"/>
      <c r="DG305" s="92"/>
      <c r="DI305" s="92"/>
      <c r="DJ305" s="94"/>
      <c r="DM305" s="89"/>
      <c r="DO305" s="89"/>
      <c r="DQ305" s="88"/>
      <c r="DS305" s="92"/>
      <c r="DU305" s="88"/>
      <c r="DV305" s="88"/>
      <c r="DX305" s="89"/>
      <c r="DZ305" s="92"/>
      <c r="EB305" s="92"/>
      <c r="ED305" s="89"/>
      <c r="EF305" s="92"/>
      <c r="EH305" s="93"/>
      <c r="EJ305" s="89"/>
      <c r="EL305" s="92"/>
      <c r="EN305" s="92"/>
      <c r="EP305" s="89"/>
      <c r="ER305" s="92"/>
      <c r="ET305" s="93"/>
      <c r="EV305" s="89"/>
      <c r="EX305" s="92"/>
      <c r="EZ305" s="92"/>
      <c r="FB305" s="89"/>
      <c r="FD305" s="92"/>
      <c r="FF305" s="93"/>
      <c r="FH305" s="92"/>
      <c r="FJ305" s="92"/>
      <c r="FK305" s="94"/>
      <c r="FL305" s="88"/>
      <c r="FN305" s="89"/>
      <c r="FP305" s="92"/>
      <c r="FR305" s="92"/>
      <c r="FT305" s="89"/>
      <c r="FV305" s="92"/>
      <c r="FX305" s="93"/>
      <c r="FZ305" s="89"/>
      <c r="GB305" s="92"/>
      <c r="GD305" s="92"/>
      <c r="GF305" s="89"/>
      <c r="GH305" s="92"/>
      <c r="GJ305" s="93"/>
      <c r="GL305" s="89"/>
      <c r="GN305" s="92"/>
      <c r="GP305" s="92"/>
      <c r="GR305" s="89"/>
      <c r="GT305" s="92"/>
      <c r="GV305" s="93"/>
      <c r="GX305" s="89"/>
      <c r="GZ305" s="92"/>
      <c r="HB305" s="92"/>
      <c r="HD305" s="89"/>
      <c r="HF305" s="92"/>
      <c r="HG305" s="94"/>
      <c r="HH305" s="88"/>
      <c r="HJ305" s="89"/>
      <c r="HL305" s="92"/>
      <c r="HN305" s="92"/>
      <c r="HP305" s="89"/>
      <c r="HR305" s="92"/>
      <c r="HT305" s="93"/>
      <c r="HV305" s="92"/>
      <c r="HX305" s="92"/>
      <c r="HY305" s="94"/>
      <c r="IB305" s="89"/>
      <c r="ID305" s="89"/>
      <c r="IF305" s="88"/>
      <c r="IH305" s="92"/>
    </row>
    <row r="306" customFormat="false" ht="15.75" hidden="false" customHeight="false" outlineLevel="0" collapsed="false">
      <c r="A306" s="32"/>
      <c r="G306" s="88"/>
      <c r="I306" s="89"/>
      <c r="J306" s="90"/>
      <c r="L306" s="90"/>
      <c r="N306" s="91"/>
      <c r="O306" s="89"/>
      <c r="Q306" s="92"/>
      <c r="S306" s="93"/>
      <c r="U306" s="89"/>
      <c r="W306" s="92"/>
      <c r="Y306" s="92"/>
      <c r="AA306" s="89"/>
      <c r="AC306" s="92"/>
      <c r="AE306" s="93"/>
      <c r="AG306" s="89"/>
      <c r="AI306" s="92"/>
      <c r="AK306" s="92"/>
      <c r="AM306" s="89"/>
      <c r="AQ306" s="93"/>
      <c r="AS306" s="92"/>
      <c r="AU306" s="92"/>
      <c r="AV306" s="94"/>
      <c r="AW306" s="88"/>
      <c r="AY306" s="89"/>
      <c r="BA306" s="92"/>
      <c r="BC306" s="92"/>
      <c r="BE306" s="89"/>
      <c r="BG306" s="92"/>
      <c r="BI306" s="93"/>
      <c r="BK306" s="89"/>
      <c r="BM306" s="92"/>
      <c r="BO306" s="92"/>
      <c r="BQ306" s="89"/>
      <c r="BS306" s="92"/>
      <c r="BU306" s="93"/>
      <c r="BW306" s="89"/>
      <c r="BY306" s="92"/>
      <c r="CA306" s="92"/>
      <c r="CC306" s="89"/>
      <c r="CE306" s="92"/>
      <c r="CG306" s="93"/>
      <c r="CI306" s="89"/>
      <c r="CK306" s="92"/>
      <c r="CM306" s="92"/>
      <c r="CO306" s="89"/>
      <c r="CQ306" s="92"/>
      <c r="CR306" s="94"/>
      <c r="CS306" s="88"/>
      <c r="CU306" s="89"/>
      <c r="CW306" s="92"/>
      <c r="CY306" s="92"/>
      <c r="DA306" s="89"/>
      <c r="DC306" s="92"/>
      <c r="DE306" s="93"/>
      <c r="DG306" s="92"/>
      <c r="DI306" s="92"/>
      <c r="DJ306" s="94"/>
      <c r="DM306" s="89"/>
      <c r="DO306" s="89"/>
      <c r="DQ306" s="88"/>
      <c r="DS306" s="92"/>
      <c r="DU306" s="88"/>
      <c r="DV306" s="88"/>
      <c r="DX306" s="89"/>
      <c r="DZ306" s="92"/>
      <c r="EB306" s="92"/>
      <c r="ED306" s="89"/>
      <c r="EF306" s="92"/>
      <c r="EH306" s="93"/>
      <c r="EJ306" s="89"/>
      <c r="EL306" s="92"/>
      <c r="EN306" s="92"/>
      <c r="EP306" s="89"/>
      <c r="ER306" s="92"/>
      <c r="ET306" s="93"/>
      <c r="EV306" s="89"/>
      <c r="EX306" s="92"/>
      <c r="EZ306" s="92"/>
      <c r="FB306" s="89"/>
      <c r="FD306" s="92"/>
      <c r="FF306" s="93"/>
      <c r="FH306" s="92"/>
      <c r="FJ306" s="92"/>
      <c r="FK306" s="94"/>
      <c r="FL306" s="88"/>
      <c r="FN306" s="89"/>
      <c r="FP306" s="92"/>
      <c r="FR306" s="92"/>
      <c r="FT306" s="89"/>
      <c r="FV306" s="92"/>
      <c r="FX306" s="93"/>
      <c r="FZ306" s="89"/>
      <c r="GB306" s="92"/>
      <c r="GD306" s="92"/>
      <c r="GF306" s="89"/>
      <c r="GH306" s="92"/>
      <c r="GJ306" s="93"/>
      <c r="GL306" s="89"/>
      <c r="GN306" s="92"/>
      <c r="GP306" s="92"/>
      <c r="GR306" s="89"/>
      <c r="GT306" s="92"/>
      <c r="GV306" s="93"/>
      <c r="GX306" s="89"/>
      <c r="GZ306" s="92"/>
      <c r="HB306" s="92"/>
      <c r="HD306" s="89"/>
      <c r="HF306" s="92"/>
      <c r="HG306" s="94"/>
      <c r="HH306" s="88"/>
      <c r="HJ306" s="89"/>
      <c r="HL306" s="92"/>
      <c r="HN306" s="92"/>
      <c r="HP306" s="89"/>
      <c r="HR306" s="92"/>
      <c r="HT306" s="93"/>
      <c r="HV306" s="92"/>
      <c r="HX306" s="92"/>
      <c r="HY306" s="94"/>
      <c r="IB306" s="89"/>
      <c r="ID306" s="89"/>
      <c r="IF306" s="88"/>
      <c r="IH306" s="92"/>
    </row>
    <row r="307" customFormat="false" ht="15.75" hidden="false" customHeight="false" outlineLevel="0" collapsed="false">
      <c r="A307" s="32"/>
      <c r="G307" s="88"/>
      <c r="I307" s="89"/>
      <c r="J307" s="90"/>
      <c r="L307" s="90"/>
      <c r="N307" s="91"/>
      <c r="O307" s="89"/>
      <c r="Q307" s="92"/>
      <c r="S307" s="93"/>
      <c r="U307" s="89"/>
      <c r="W307" s="92"/>
      <c r="Y307" s="92"/>
      <c r="AA307" s="89"/>
      <c r="AC307" s="92"/>
      <c r="AE307" s="93"/>
      <c r="AG307" s="89"/>
      <c r="AI307" s="92"/>
      <c r="AK307" s="92"/>
      <c r="AM307" s="89"/>
      <c r="AQ307" s="93"/>
      <c r="AS307" s="92"/>
      <c r="AU307" s="92"/>
      <c r="AV307" s="94"/>
      <c r="AW307" s="88"/>
      <c r="AY307" s="89"/>
      <c r="BA307" s="92"/>
      <c r="BC307" s="92"/>
      <c r="BE307" s="89"/>
      <c r="BG307" s="92"/>
      <c r="BI307" s="93"/>
      <c r="BK307" s="89"/>
      <c r="BM307" s="92"/>
      <c r="BO307" s="92"/>
      <c r="BQ307" s="89"/>
      <c r="BS307" s="92"/>
      <c r="BU307" s="93"/>
      <c r="BW307" s="89"/>
      <c r="BY307" s="92"/>
      <c r="CA307" s="92"/>
      <c r="CC307" s="89"/>
      <c r="CE307" s="92"/>
      <c r="CG307" s="93"/>
      <c r="CI307" s="89"/>
      <c r="CK307" s="92"/>
      <c r="CM307" s="92"/>
      <c r="CO307" s="89"/>
      <c r="CQ307" s="92"/>
      <c r="CR307" s="94"/>
      <c r="CS307" s="88"/>
      <c r="CU307" s="89"/>
      <c r="CW307" s="92"/>
      <c r="CY307" s="92"/>
      <c r="DA307" s="89"/>
      <c r="DC307" s="92"/>
      <c r="DE307" s="93"/>
      <c r="DG307" s="92"/>
      <c r="DI307" s="92"/>
      <c r="DJ307" s="94"/>
      <c r="DM307" s="89"/>
      <c r="DO307" s="89"/>
      <c r="DQ307" s="88"/>
      <c r="DS307" s="92"/>
      <c r="DU307" s="88"/>
      <c r="DV307" s="88"/>
      <c r="DX307" s="89"/>
      <c r="DZ307" s="92"/>
      <c r="EB307" s="92"/>
      <c r="ED307" s="89"/>
      <c r="EF307" s="92"/>
      <c r="EH307" s="93"/>
      <c r="EJ307" s="89"/>
      <c r="EL307" s="92"/>
      <c r="EN307" s="92"/>
      <c r="EP307" s="89"/>
      <c r="ER307" s="92"/>
      <c r="ET307" s="93"/>
      <c r="EV307" s="89"/>
      <c r="EX307" s="92"/>
      <c r="EZ307" s="92"/>
      <c r="FB307" s="89"/>
      <c r="FD307" s="92"/>
      <c r="FF307" s="93"/>
      <c r="FH307" s="92"/>
      <c r="FJ307" s="92"/>
      <c r="FK307" s="94"/>
      <c r="FL307" s="88"/>
      <c r="FN307" s="89"/>
      <c r="FP307" s="92"/>
      <c r="FR307" s="92"/>
      <c r="FT307" s="89"/>
      <c r="FV307" s="92"/>
      <c r="FX307" s="93"/>
      <c r="FZ307" s="89"/>
      <c r="GB307" s="92"/>
      <c r="GD307" s="92"/>
      <c r="GF307" s="89"/>
      <c r="GH307" s="92"/>
      <c r="GJ307" s="93"/>
      <c r="GL307" s="89"/>
      <c r="GN307" s="92"/>
      <c r="GP307" s="92"/>
      <c r="GR307" s="89"/>
      <c r="GT307" s="92"/>
      <c r="GV307" s="93"/>
      <c r="GX307" s="89"/>
      <c r="GZ307" s="92"/>
      <c r="HB307" s="92"/>
      <c r="HD307" s="89"/>
      <c r="HF307" s="92"/>
      <c r="HG307" s="94"/>
      <c r="HH307" s="88"/>
      <c r="HJ307" s="89"/>
      <c r="HL307" s="92"/>
      <c r="HN307" s="92"/>
      <c r="HP307" s="89"/>
      <c r="HR307" s="92"/>
      <c r="HT307" s="93"/>
      <c r="HV307" s="92"/>
      <c r="HX307" s="92"/>
      <c r="HY307" s="94"/>
      <c r="IB307" s="89"/>
      <c r="ID307" s="89"/>
      <c r="IF307" s="88"/>
      <c r="IH307" s="92"/>
    </row>
    <row r="308" customFormat="false" ht="15.75" hidden="false" customHeight="false" outlineLevel="0" collapsed="false">
      <c r="A308" s="32"/>
      <c r="G308" s="88"/>
      <c r="I308" s="89"/>
      <c r="J308" s="90"/>
      <c r="L308" s="90"/>
      <c r="N308" s="91"/>
      <c r="O308" s="89"/>
      <c r="Q308" s="92"/>
      <c r="S308" s="93"/>
      <c r="U308" s="89"/>
      <c r="W308" s="92"/>
      <c r="Y308" s="92"/>
      <c r="AA308" s="89"/>
      <c r="AC308" s="92"/>
      <c r="AE308" s="93"/>
      <c r="AG308" s="89"/>
      <c r="AI308" s="92"/>
      <c r="AK308" s="92"/>
      <c r="AM308" s="89"/>
      <c r="AQ308" s="93"/>
      <c r="AS308" s="92"/>
      <c r="AU308" s="92"/>
      <c r="AV308" s="94"/>
      <c r="AW308" s="88"/>
      <c r="AY308" s="89"/>
      <c r="BA308" s="92"/>
      <c r="BC308" s="92"/>
      <c r="BE308" s="89"/>
      <c r="BG308" s="92"/>
      <c r="BI308" s="93"/>
      <c r="BK308" s="89"/>
      <c r="BM308" s="92"/>
      <c r="BO308" s="92"/>
      <c r="BQ308" s="89"/>
      <c r="BS308" s="92"/>
      <c r="BU308" s="93"/>
      <c r="BW308" s="89"/>
      <c r="BY308" s="92"/>
      <c r="CA308" s="92"/>
      <c r="CC308" s="89"/>
      <c r="CE308" s="92"/>
      <c r="CG308" s="93"/>
      <c r="CI308" s="89"/>
      <c r="CK308" s="92"/>
      <c r="CM308" s="92"/>
      <c r="CO308" s="89"/>
      <c r="CQ308" s="92"/>
      <c r="CR308" s="94"/>
      <c r="CS308" s="88"/>
      <c r="CU308" s="89"/>
      <c r="CW308" s="92"/>
      <c r="CY308" s="92"/>
      <c r="DA308" s="89"/>
      <c r="DC308" s="92"/>
      <c r="DE308" s="93"/>
      <c r="DG308" s="92"/>
      <c r="DI308" s="92"/>
      <c r="DJ308" s="94"/>
      <c r="DM308" s="89"/>
      <c r="DO308" s="89"/>
      <c r="DQ308" s="88"/>
      <c r="DS308" s="92"/>
      <c r="DU308" s="88"/>
      <c r="DV308" s="88"/>
      <c r="DX308" s="89"/>
      <c r="DZ308" s="92"/>
      <c r="EB308" s="92"/>
      <c r="ED308" s="89"/>
      <c r="EF308" s="92"/>
      <c r="EH308" s="93"/>
      <c r="EJ308" s="89"/>
      <c r="EL308" s="92"/>
      <c r="EN308" s="92"/>
      <c r="EP308" s="89"/>
      <c r="ER308" s="92"/>
      <c r="ET308" s="93"/>
      <c r="EV308" s="89"/>
      <c r="EX308" s="92"/>
      <c r="EZ308" s="92"/>
      <c r="FB308" s="89"/>
      <c r="FD308" s="92"/>
      <c r="FF308" s="93"/>
      <c r="FH308" s="92"/>
      <c r="FJ308" s="92"/>
      <c r="FK308" s="94"/>
      <c r="FL308" s="88"/>
      <c r="FN308" s="89"/>
      <c r="FP308" s="92"/>
      <c r="FR308" s="92"/>
      <c r="FT308" s="89"/>
      <c r="FV308" s="92"/>
      <c r="FX308" s="93"/>
      <c r="FZ308" s="89"/>
      <c r="GB308" s="92"/>
      <c r="GD308" s="92"/>
      <c r="GF308" s="89"/>
      <c r="GH308" s="92"/>
      <c r="GJ308" s="93"/>
      <c r="GL308" s="89"/>
      <c r="GN308" s="92"/>
      <c r="GP308" s="92"/>
      <c r="GR308" s="89"/>
      <c r="GT308" s="92"/>
      <c r="GV308" s="93"/>
      <c r="GX308" s="89"/>
      <c r="GZ308" s="92"/>
      <c r="HB308" s="92"/>
      <c r="HD308" s="89"/>
      <c r="HF308" s="92"/>
      <c r="HG308" s="94"/>
      <c r="HH308" s="88"/>
      <c r="HJ308" s="89"/>
      <c r="HL308" s="92"/>
      <c r="HN308" s="92"/>
      <c r="HP308" s="89"/>
      <c r="HR308" s="92"/>
      <c r="HT308" s="93"/>
      <c r="HV308" s="92"/>
      <c r="HX308" s="92"/>
      <c r="HY308" s="94"/>
      <c r="IB308" s="89"/>
      <c r="ID308" s="89"/>
      <c r="IF308" s="88"/>
      <c r="IH308" s="92"/>
    </row>
    <row r="309" customFormat="false" ht="15.75" hidden="false" customHeight="false" outlineLevel="0" collapsed="false">
      <c r="A309" s="32"/>
      <c r="G309" s="88"/>
      <c r="I309" s="89"/>
      <c r="J309" s="90"/>
      <c r="L309" s="90"/>
      <c r="N309" s="91"/>
      <c r="O309" s="89"/>
      <c r="Q309" s="92"/>
      <c r="S309" s="93"/>
      <c r="U309" s="89"/>
      <c r="W309" s="92"/>
      <c r="Y309" s="92"/>
      <c r="AA309" s="89"/>
      <c r="AC309" s="92"/>
      <c r="AE309" s="93"/>
      <c r="AG309" s="89"/>
      <c r="AI309" s="92"/>
      <c r="AK309" s="92"/>
      <c r="AM309" s="89"/>
      <c r="AQ309" s="93"/>
      <c r="AS309" s="92"/>
      <c r="AU309" s="92"/>
      <c r="AV309" s="94"/>
      <c r="AW309" s="88"/>
      <c r="AY309" s="89"/>
      <c r="BA309" s="92"/>
      <c r="BC309" s="92"/>
      <c r="BE309" s="89"/>
      <c r="BG309" s="92"/>
      <c r="BI309" s="93"/>
      <c r="BK309" s="89"/>
      <c r="BM309" s="92"/>
      <c r="BO309" s="92"/>
      <c r="BQ309" s="89"/>
      <c r="BS309" s="92"/>
      <c r="BU309" s="93"/>
      <c r="BW309" s="89"/>
      <c r="BY309" s="92"/>
      <c r="CA309" s="92"/>
      <c r="CC309" s="89"/>
      <c r="CE309" s="92"/>
      <c r="CG309" s="93"/>
      <c r="CI309" s="89"/>
      <c r="CK309" s="92"/>
      <c r="CM309" s="92"/>
      <c r="CO309" s="89"/>
      <c r="CQ309" s="92"/>
      <c r="CR309" s="94"/>
      <c r="CS309" s="88"/>
      <c r="CU309" s="89"/>
      <c r="CW309" s="92"/>
      <c r="CY309" s="92"/>
      <c r="DA309" s="89"/>
      <c r="DC309" s="92"/>
      <c r="DE309" s="93"/>
      <c r="DG309" s="92"/>
      <c r="DI309" s="92"/>
      <c r="DJ309" s="94"/>
      <c r="DM309" s="89"/>
      <c r="DO309" s="89"/>
      <c r="DQ309" s="88"/>
      <c r="DS309" s="92"/>
      <c r="DU309" s="88"/>
      <c r="DV309" s="88"/>
      <c r="DX309" s="89"/>
      <c r="DZ309" s="92"/>
      <c r="EB309" s="92"/>
      <c r="ED309" s="89"/>
      <c r="EF309" s="92"/>
      <c r="EH309" s="93"/>
      <c r="EJ309" s="89"/>
      <c r="EL309" s="92"/>
      <c r="EN309" s="92"/>
      <c r="EP309" s="89"/>
      <c r="ER309" s="92"/>
      <c r="ET309" s="93"/>
      <c r="EV309" s="89"/>
      <c r="EX309" s="92"/>
      <c r="EZ309" s="92"/>
      <c r="FB309" s="89"/>
      <c r="FD309" s="92"/>
      <c r="FF309" s="93"/>
      <c r="FH309" s="92"/>
      <c r="FJ309" s="92"/>
      <c r="FK309" s="94"/>
      <c r="FL309" s="88"/>
      <c r="FN309" s="89"/>
      <c r="FP309" s="92"/>
      <c r="FR309" s="92"/>
      <c r="FT309" s="89"/>
      <c r="FV309" s="92"/>
      <c r="FX309" s="93"/>
      <c r="FZ309" s="89"/>
      <c r="GB309" s="92"/>
      <c r="GD309" s="92"/>
      <c r="GF309" s="89"/>
      <c r="GH309" s="92"/>
      <c r="GJ309" s="93"/>
      <c r="GL309" s="89"/>
      <c r="GN309" s="92"/>
      <c r="GP309" s="92"/>
      <c r="GR309" s="89"/>
      <c r="GT309" s="92"/>
      <c r="GV309" s="93"/>
      <c r="GX309" s="89"/>
      <c r="GZ309" s="92"/>
      <c r="HB309" s="92"/>
      <c r="HD309" s="89"/>
      <c r="HF309" s="92"/>
      <c r="HG309" s="94"/>
      <c r="HH309" s="88"/>
      <c r="HJ309" s="89"/>
      <c r="HL309" s="92"/>
      <c r="HN309" s="92"/>
      <c r="HP309" s="89"/>
      <c r="HR309" s="92"/>
      <c r="HT309" s="93"/>
      <c r="HV309" s="92"/>
      <c r="HX309" s="92"/>
      <c r="HY309" s="94"/>
      <c r="IB309" s="89"/>
      <c r="ID309" s="89"/>
      <c r="IF309" s="88"/>
      <c r="IH309" s="92"/>
    </row>
    <row r="310" customFormat="false" ht="15.75" hidden="false" customHeight="false" outlineLevel="0" collapsed="false">
      <c r="A310" s="32"/>
      <c r="G310" s="88"/>
      <c r="I310" s="89"/>
      <c r="J310" s="90"/>
      <c r="L310" s="90"/>
      <c r="N310" s="91"/>
      <c r="O310" s="89"/>
      <c r="Q310" s="92"/>
      <c r="S310" s="93"/>
      <c r="U310" s="89"/>
      <c r="W310" s="92"/>
      <c r="Y310" s="92"/>
      <c r="AA310" s="89"/>
      <c r="AC310" s="92"/>
      <c r="AE310" s="93"/>
      <c r="AG310" s="89"/>
      <c r="AI310" s="92"/>
      <c r="AK310" s="92"/>
      <c r="AM310" s="89"/>
      <c r="AQ310" s="93"/>
      <c r="AS310" s="92"/>
      <c r="AU310" s="92"/>
      <c r="AV310" s="94"/>
      <c r="AW310" s="88"/>
      <c r="AY310" s="89"/>
      <c r="BA310" s="92"/>
      <c r="BC310" s="92"/>
      <c r="BE310" s="89"/>
      <c r="BG310" s="92"/>
      <c r="BI310" s="93"/>
      <c r="BK310" s="89"/>
      <c r="BM310" s="92"/>
      <c r="BO310" s="92"/>
      <c r="BQ310" s="89"/>
      <c r="BS310" s="92"/>
      <c r="BU310" s="93"/>
      <c r="BW310" s="89"/>
      <c r="BY310" s="92"/>
      <c r="CA310" s="92"/>
      <c r="CC310" s="89"/>
      <c r="CE310" s="92"/>
      <c r="CG310" s="93"/>
      <c r="CI310" s="89"/>
      <c r="CK310" s="92"/>
      <c r="CM310" s="92"/>
      <c r="CO310" s="89"/>
      <c r="CQ310" s="92"/>
      <c r="CR310" s="94"/>
      <c r="CS310" s="88"/>
      <c r="CU310" s="89"/>
      <c r="CW310" s="92"/>
      <c r="CY310" s="92"/>
      <c r="DA310" s="89"/>
      <c r="DC310" s="92"/>
      <c r="DE310" s="93"/>
      <c r="DG310" s="92"/>
      <c r="DI310" s="92"/>
      <c r="DJ310" s="94"/>
      <c r="DM310" s="89"/>
      <c r="DO310" s="89"/>
      <c r="DQ310" s="88"/>
      <c r="DS310" s="92"/>
      <c r="DU310" s="88"/>
      <c r="DV310" s="88"/>
      <c r="DX310" s="89"/>
      <c r="DZ310" s="92"/>
      <c r="EB310" s="92"/>
      <c r="ED310" s="89"/>
      <c r="EF310" s="92"/>
      <c r="EH310" s="93"/>
      <c r="EJ310" s="89"/>
      <c r="EL310" s="92"/>
      <c r="EN310" s="92"/>
      <c r="EP310" s="89"/>
      <c r="ER310" s="92"/>
      <c r="ET310" s="93"/>
      <c r="EV310" s="89"/>
      <c r="EX310" s="92"/>
      <c r="EZ310" s="92"/>
      <c r="FB310" s="89"/>
      <c r="FD310" s="92"/>
      <c r="FF310" s="93"/>
      <c r="FH310" s="92"/>
      <c r="FJ310" s="92"/>
      <c r="FK310" s="94"/>
      <c r="FL310" s="88"/>
      <c r="FN310" s="89"/>
      <c r="FP310" s="92"/>
      <c r="FR310" s="92"/>
      <c r="FT310" s="89"/>
      <c r="FV310" s="92"/>
      <c r="FX310" s="93"/>
      <c r="FZ310" s="89"/>
      <c r="GB310" s="92"/>
      <c r="GD310" s="92"/>
      <c r="GF310" s="89"/>
      <c r="GH310" s="92"/>
      <c r="GJ310" s="93"/>
      <c r="GL310" s="89"/>
      <c r="GN310" s="92"/>
      <c r="GP310" s="92"/>
      <c r="GR310" s="89"/>
      <c r="GT310" s="92"/>
      <c r="GV310" s="93"/>
      <c r="GX310" s="89"/>
      <c r="GZ310" s="92"/>
      <c r="HB310" s="92"/>
      <c r="HD310" s="89"/>
      <c r="HF310" s="92"/>
      <c r="HG310" s="94"/>
      <c r="HH310" s="88"/>
      <c r="HJ310" s="89"/>
      <c r="HL310" s="92"/>
      <c r="HN310" s="92"/>
      <c r="HP310" s="89"/>
      <c r="HR310" s="92"/>
      <c r="HT310" s="93"/>
      <c r="HV310" s="92"/>
      <c r="HX310" s="92"/>
      <c r="HY310" s="94"/>
      <c r="IB310" s="89"/>
      <c r="ID310" s="89"/>
      <c r="IF310" s="88"/>
      <c r="IH310" s="92"/>
    </row>
    <row r="311" customFormat="false" ht="15.75" hidden="false" customHeight="false" outlineLevel="0" collapsed="false">
      <c r="A311" s="32"/>
      <c r="G311" s="88"/>
      <c r="I311" s="89"/>
      <c r="J311" s="90"/>
      <c r="L311" s="90"/>
      <c r="N311" s="91"/>
      <c r="O311" s="89"/>
      <c r="Q311" s="92"/>
      <c r="S311" s="93"/>
      <c r="U311" s="89"/>
      <c r="W311" s="92"/>
      <c r="Y311" s="92"/>
      <c r="AA311" s="89"/>
      <c r="AC311" s="92"/>
      <c r="AE311" s="93"/>
      <c r="AG311" s="89"/>
      <c r="AI311" s="92"/>
      <c r="AK311" s="92"/>
      <c r="AM311" s="89"/>
      <c r="AQ311" s="93"/>
      <c r="AS311" s="92"/>
      <c r="AU311" s="92"/>
      <c r="AV311" s="94"/>
      <c r="AW311" s="88"/>
      <c r="AY311" s="89"/>
      <c r="BA311" s="92"/>
      <c r="BC311" s="92"/>
      <c r="BE311" s="89"/>
      <c r="BG311" s="92"/>
      <c r="BI311" s="93"/>
      <c r="BK311" s="89"/>
      <c r="BM311" s="92"/>
      <c r="BO311" s="92"/>
      <c r="BQ311" s="89"/>
      <c r="BS311" s="92"/>
      <c r="BU311" s="93"/>
      <c r="BW311" s="89"/>
      <c r="BY311" s="92"/>
      <c r="CA311" s="92"/>
      <c r="CC311" s="89"/>
      <c r="CE311" s="92"/>
      <c r="CG311" s="93"/>
      <c r="CI311" s="89"/>
      <c r="CK311" s="92"/>
      <c r="CM311" s="92"/>
      <c r="CO311" s="89"/>
      <c r="CQ311" s="92"/>
      <c r="CR311" s="94"/>
      <c r="CS311" s="88"/>
      <c r="CU311" s="89"/>
      <c r="CW311" s="92"/>
      <c r="CY311" s="92"/>
      <c r="DA311" s="89"/>
      <c r="DC311" s="92"/>
      <c r="DE311" s="93"/>
      <c r="DG311" s="92"/>
      <c r="DI311" s="92"/>
      <c r="DJ311" s="94"/>
      <c r="DM311" s="89"/>
      <c r="DO311" s="89"/>
      <c r="DQ311" s="88"/>
      <c r="DS311" s="92"/>
      <c r="DU311" s="88"/>
      <c r="DV311" s="88"/>
      <c r="DX311" s="89"/>
      <c r="DZ311" s="92"/>
      <c r="EB311" s="92"/>
      <c r="ED311" s="89"/>
      <c r="EF311" s="92"/>
      <c r="EH311" s="93"/>
      <c r="EJ311" s="89"/>
      <c r="EL311" s="92"/>
      <c r="EN311" s="92"/>
      <c r="EP311" s="89"/>
      <c r="ER311" s="92"/>
      <c r="ET311" s="93"/>
      <c r="EV311" s="89"/>
      <c r="EX311" s="92"/>
      <c r="EZ311" s="92"/>
      <c r="FB311" s="89"/>
      <c r="FD311" s="92"/>
      <c r="FF311" s="93"/>
      <c r="FH311" s="92"/>
      <c r="FJ311" s="92"/>
      <c r="FK311" s="94"/>
      <c r="FL311" s="88"/>
      <c r="FN311" s="89"/>
      <c r="FP311" s="92"/>
      <c r="FR311" s="92"/>
      <c r="FT311" s="89"/>
      <c r="FV311" s="92"/>
      <c r="FX311" s="93"/>
      <c r="FZ311" s="89"/>
      <c r="GB311" s="92"/>
      <c r="GD311" s="92"/>
      <c r="GF311" s="89"/>
      <c r="GH311" s="92"/>
      <c r="GJ311" s="93"/>
      <c r="GL311" s="89"/>
      <c r="GN311" s="92"/>
      <c r="GP311" s="92"/>
      <c r="GR311" s="89"/>
      <c r="GT311" s="92"/>
      <c r="GV311" s="93"/>
      <c r="GX311" s="89"/>
      <c r="GZ311" s="92"/>
      <c r="HB311" s="92"/>
      <c r="HD311" s="89"/>
      <c r="HF311" s="92"/>
      <c r="HG311" s="94"/>
      <c r="HH311" s="88"/>
      <c r="HJ311" s="89"/>
      <c r="HL311" s="92"/>
      <c r="HN311" s="92"/>
      <c r="HP311" s="89"/>
      <c r="HR311" s="92"/>
      <c r="HT311" s="93"/>
      <c r="HV311" s="92"/>
      <c r="HX311" s="92"/>
      <c r="HY311" s="94"/>
      <c r="IB311" s="89"/>
      <c r="ID311" s="89"/>
      <c r="IF311" s="88"/>
      <c r="IH311" s="92"/>
    </row>
    <row r="312" customFormat="false" ht="15.75" hidden="false" customHeight="false" outlineLevel="0" collapsed="false">
      <c r="A312" s="32"/>
      <c r="G312" s="88"/>
      <c r="I312" s="89"/>
      <c r="J312" s="90"/>
      <c r="L312" s="90"/>
      <c r="N312" s="91"/>
      <c r="O312" s="89"/>
      <c r="Q312" s="92"/>
      <c r="S312" s="93"/>
      <c r="U312" s="89"/>
      <c r="W312" s="92"/>
      <c r="Y312" s="92"/>
      <c r="AA312" s="89"/>
      <c r="AC312" s="92"/>
      <c r="AE312" s="93"/>
      <c r="AG312" s="89"/>
      <c r="AI312" s="92"/>
      <c r="AK312" s="92"/>
      <c r="AM312" s="89"/>
      <c r="AQ312" s="93"/>
      <c r="AS312" s="92"/>
      <c r="AU312" s="92"/>
      <c r="AV312" s="94"/>
      <c r="AW312" s="88"/>
      <c r="AY312" s="89"/>
      <c r="BA312" s="92"/>
      <c r="BC312" s="92"/>
      <c r="BE312" s="89"/>
      <c r="BG312" s="92"/>
      <c r="BI312" s="93"/>
      <c r="BK312" s="89"/>
      <c r="BM312" s="92"/>
      <c r="BO312" s="92"/>
      <c r="BQ312" s="89"/>
      <c r="BS312" s="92"/>
      <c r="BU312" s="93"/>
      <c r="BW312" s="89"/>
      <c r="BY312" s="92"/>
      <c r="CA312" s="92"/>
      <c r="CC312" s="89"/>
      <c r="CE312" s="92"/>
      <c r="CG312" s="93"/>
      <c r="CI312" s="89"/>
      <c r="CK312" s="92"/>
      <c r="CM312" s="92"/>
      <c r="CO312" s="89"/>
      <c r="CQ312" s="92"/>
      <c r="CR312" s="94"/>
      <c r="CS312" s="88"/>
      <c r="CU312" s="89"/>
      <c r="CW312" s="92"/>
      <c r="CY312" s="92"/>
      <c r="DA312" s="89"/>
      <c r="DC312" s="92"/>
      <c r="DE312" s="93"/>
      <c r="DG312" s="92"/>
      <c r="DI312" s="92"/>
      <c r="DJ312" s="94"/>
      <c r="DM312" s="89"/>
      <c r="DO312" s="89"/>
      <c r="DQ312" s="88"/>
      <c r="DS312" s="92"/>
      <c r="DU312" s="88"/>
      <c r="DV312" s="88"/>
      <c r="DX312" s="89"/>
      <c r="DZ312" s="92"/>
      <c r="EB312" s="92"/>
      <c r="ED312" s="89"/>
      <c r="EF312" s="92"/>
      <c r="EH312" s="93"/>
      <c r="EJ312" s="89"/>
      <c r="EL312" s="92"/>
      <c r="EN312" s="92"/>
      <c r="EP312" s="89"/>
      <c r="ER312" s="92"/>
      <c r="ET312" s="93"/>
      <c r="EV312" s="89"/>
      <c r="EX312" s="92"/>
      <c r="EZ312" s="92"/>
      <c r="FB312" s="89"/>
      <c r="FD312" s="92"/>
      <c r="FF312" s="93"/>
      <c r="FH312" s="92"/>
      <c r="FJ312" s="92"/>
      <c r="FK312" s="94"/>
      <c r="FL312" s="88"/>
      <c r="FN312" s="89"/>
      <c r="FP312" s="92"/>
      <c r="FR312" s="92"/>
      <c r="FT312" s="89"/>
      <c r="FV312" s="92"/>
      <c r="FX312" s="93"/>
      <c r="FZ312" s="89"/>
      <c r="GB312" s="92"/>
      <c r="GD312" s="92"/>
      <c r="GF312" s="89"/>
      <c r="GH312" s="92"/>
      <c r="GJ312" s="93"/>
      <c r="GL312" s="89"/>
      <c r="GN312" s="92"/>
      <c r="GP312" s="92"/>
      <c r="GR312" s="89"/>
      <c r="GT312" s="92"/>
      <c r="GV312" s="93"/>
      <c r="GX312" s="89"/>
      <c r="GZ312" s="92"/>
      <c r="HB312" s="92"/>
      <c r="HD312" s="89"/>
      <c r="HF312" s="92"/>
      <c r="HG312" s="94"/>
      <c r="HH312" s="88"/>
      <c r="HJ312" s="89"/>
      <c r="HL312" s="92"/>
      <c r="HN312" s="92"/>
      <c r="HP312" s="89"/>
      <c r="HR312" s="92"/>
      <c r="HT312" s="93"/>
      <c r="HV312" s="92"/>
      <c r="HX312" s="92"/>
      <c r="HY312" s="94"/>
      <c r="IB312" s="89"/>
      <c r="ID312" s="89"/>
      <c r="IF312" s="88"/>
      <c r="IH312" s="92"/>
    </row>
    <row r="313" customFormat="false" ht="15.75" hidden="false" customHeight="false" outlineLevel="0" collapsed="false">
      <c r="A313" s="32"/>
      <c r="G313" s="88"/>
      <c r="I313" s="89"/>
      <c r="J313" s="90"/>
      <c r="L313" s="90"/>
      <c r="N313" s="91"/>
      <c r="O313" s="89"/>
      <c r="Q313" s="92"/>
      <c r="S313" s="93"/>
      <c r="U313" s="89"/>
      <c r="W313" s="92"/>
      <c r="Y313" s="92"/>
      <c r="AA313" s="89"/>
      <c r="AC313" s="92"/>
      <c r="AE313" s="93"/>
      <c r="AG313" s="89"/>
      <c r="AI313" s="92"/>
      <c r="AK313" s="92"/>
      <c r="AM313" s="89"/>
      <c r="AQ313" s="93"/>
      <c r="AS313" s="92"/>
      <c r="AU313" s="92"/>
      <c r="AV313" s="94"/>
      <c r="AW313" s="88"/>
      <c r="AY313" s="89"/>
      <c r="BA313" s="92"/>
      <c r="BC313" s="92"/>
      <c r="BE313" s="89"/>
      <c r="BG313" s="92"/>
      <c r="BI313" s="93"/>
      <c r="BK313" s="89"/>
      <c r="BM313" s="92"/>
      <c r="BO313" s="92"/>
      <c r="BQ313" s="89"/>
      <c r="BS313" s="92"/>
      <c r="BU313" s="93"/>
      <c r="BW313" s="89"/>
      <c r="BY313" s="92"/>
      <c r="CA313" s="92"/>
      <c r="CC313" s="89"/>
      <c r="CE313" s="92"/>
      <c r="CG313" s="93"/>
      <c r="CI313" s="89"/>
      <c r="CK313" s="92"/>
      <c r="CM313" s="92"/>
      <c r="CO313" s="89"/>
      <c r="CQ313" s="92"/>
      <c r="CR313" s="94"/>
      <c r="CS313" s="88"/>
      <c r="CU313" s="89"/>
      <c r="CW313" s="92"/>
      <c r="CY313" s="92"/>
      <c r="DA313" s="89"/>
      <c r="DC313" s="92"/>
      <c r="DE313" s="93"/>
      <c r="DG313" s="92"/>
      <c r="DI313" s="92"/>
      <c r="DJ313" s="94"/>
      <c r="DM313" s="89"/>
      <c r="DO313" s="89"/>
      <c r="DQ313" s="88"/>
      <c r="DS313" s="92"/>
      <c r="DU313" s="88"/>
      <c r="DV313" s="88"/>
      <c r="DX313" s="89"/>
      <c r="DZ313" s="92"/>
      <c r="EB313" s="92"/>
      <c r="ED313" s="89"/>
      <c r="EF313" s="92"/>
      <c r="EH313" s="93"/>
      <c r="EJ313" s="89"/>
      <c r="EL313" s="92"/>
      <c r="EN313" s="92"/>
      <c r="EP313" s="89"/>
      <c r="ER313" s="92"/>
      <c r="ET313" s="93"/>
      <c r="EV313" s="89"/>
      <c r="EX313" s="92"/>
      <c r="EZ313" s="92"/>
      <c r="FB313" s="89"/>
      <c r="FD313" s="92"/>
      <c r="FF313" s="93"/>
      <c r="FH313" s="92"/>
      <c r="FJ313" s="92"/>
      <c r="FK313" s="94"/>
      <c r="FL313" s="88"/>
      <c r="FN313" s="89"/>
      <c r="FP313" s="92"/>
      <c r="FR313" s="92"/>
      <c r="FT313" s="89"/>
      <c r="FV313" s="92"/>
      <c r="FX313" s="93"/>
      <c r="FZ313" s="89"/>
      <c r="GB313" s="92"/>
      <c r="GD313" s="92"/>
      <c r="GF313" s="89"/>
      <c r="GH313" s="92"/>
      <c r="GJ313" s="93"/>
      <c r="GL313" s="89"/>
      <c r="GN313" s="92"/>
      <c r="GP313" s="92"/>
      <c r="GR313" s="89"/>
      <c r="GT313" s="92"/>
      <c r="GV313" s="93"/>
      <c r="GX313" s="89"/>
      <c r="GZ313" s="92"/>
      <c r="HB313" s="92"/>
      <c r="HD313" s="89"/>
      <c r="HF313" s="92"/>
      <c r="HG313" s="94"/>
      <c r="HH313" s="88"/>
      <c r="HJ313" s="89"/>
      <c r="HL313" s="92"/>
      <c r="HN313" s="92"/>
      <c r="HP313" s="89"/>
      <c r="HR313" s="92"/>
      <c r="HT313" s="93"/>
      <c r="HV313" s="92"/>
      <c r="HX313" s="92"/>
      <c r="HY313" s="94"/>
      <c r="IB313" s="89"/>
      <c r="ID313" s="89"/>
      <c r="IF313" s="88"/>
      <c r="IH313" s="92"/>
    </row>
    <row r="314" customFormat="false" ht="15.75" hidden="false" customHeight="false" outlineLevel="0" collapsed="false">
      <c r="A314" s="32"/>
      <c r="G314" s="88"/>
      <c r="I314" s="89"/>
      <c r="J314" s="90"/>
      <c r="L314" s="90"/>
      <c r="N314" s="91"/>
      <c r="O314" s="89"/>
      <c r="Q314" s="92"/>
      <c r="S314" s="93"/>
      <c r="U314" s="89"/>
      <c r="W314" s="92"/>
      <c r="Y314" s="92"/>
      <c r="AA314" s="89"/>
      <c r="AC314" s="92"/>
      <c r="AE314" s="93"/>
      <c r="AG314" s="89"/>
      <c r="AI314" s="92"/>
      <c r="AK314" s="92"/>
      <c r="AM314" s="89"/>
      <c r="AQ314" s="93"/>
      <c r="AS314" s="92"/>
      <c r="AU314" s="92"/>
      <c r="AV314" s="94"/>
      <c r="AW314" s="88"/>
      <c r="AY314" s="89"/>
      <c r="BA314" s="92"/>
      <c r="BC314" s="92"/>
      <c r="BE314" s="89"/>
      <c r="BG314" s="92"/>
      <c r="BI314" s="93"/>
      <c r="BK314" s="89"/>
      <c r="BM314" s="92"/>
      <c r="BO314" s="92"/>
      <c r="BQ314" s="89"/>
      <c r="BS314" s="92"/>
      <c r="BU314" s="93"/>
      <c r="BW314" s="89"/>
      <c r="BY314" s="92"/>
      <c r="CA314" s="92"/>
      <c r="CC314" s="89"/>
      <c r="CE314" s="92"/>
      <c r="CG314" s="93"/>
      <c r="CI314" s="89"/>
      <c r="CK314" s="92"/>
      <c r="CM314" s="92"/>
      <c r="CO314" s="89"/>
      <c r="CQ314" s="92"/>
      <c r="CR314" s="94"/>
      <c r="CS314" s="88"/>
      <c r="CU314" s="89"/>
      <c r="CW314" s="92"/>
      <c r="CY314" s="92"/>
      <c r="DA314" s="89"/>
      <c r="DC314" s="92"/>
      <c r="DE314" s="93"/>
      <c r="DG314" s="92"/>
      <c r="DI314" s="92"/>
      <c r="DJ314" s="94"/>
      <c r="DM314" s="89"/>
      <c r="DO314" s="89"/>
      <c r="DQ314" s="88"/>
      <c r="DS314" s="92"/>
      <c r="DU314" s="88"/>
      <c r="DV314" s="88"/>
      <c r="DX314" s="89"/>
      <c r="DZ314" s="92"/>
      <c r="EB314" s="92"/>
      <c r="ED314" s="89"/>
      <c r="EF314" s="92"/>
      <c r="EH314" s="93"/>
      <c r="EJ314" s="89"/>
      <c r="EL314" s="92"/>
      <c r="EN314" s="92"/>
      <c r="EP314" s="89"/>
      <c r="ER314" s="92"/>
      <c r="ET314" s="93"/>
      <c r="EV314" s="89"/>
      <c r="EX314" s="92"/>
      <c r="EZ314" s="92"/>
      <c r="FB314" s="89"/>
      <c r="FD314" s="92"/>
      <c r="FF314" s="93"/>
      <c r="FH314" s="92"/>
      <c r="FJ314" s="92"/>
      <c r="FK314" s="94"/>
      <c r="FL314" s="88"/>
      <c r="FN314" s="89"/>
      <c r="FP314" s="92"/>
      <c r="FR314" s="92"/>
      <c r="FT314" s="89"/>
      <c r="FV314" s="92"/>
      <c r="FX314" s="93"/>
      <c r="FZ314" s="89"/>
      <c r="GB314" s="92"/>
      <c r="GD314" s="92"/>
      <c r="GF314" s="89"/>
      <c r="GH314" s="92"/>
      <c r="GJ314" s="93"/>
      <c r="GL314" s="89"/>
      <c r="GN314" s="92"/>
      <c r="GP314" s="92"/>
      <c r="GR314" s="89"/>
      <c r="GT314" s="92"/>
      <c r="GV314" s="93"/>
      <c r="GX314" s="89"/>
      <c r="GZ314" s="92"/>
      <c r="HB314" s="92"/>
      <c r="HD314" s="89"/>
      <c r="HF314" s="92"/>
      <c r="HG314" s="94"/>
      <c r="HH314" s="88"/>
      <c r="HJ314" s="89"/>
      <c r="HL314" s="92"/>
      <c r="HN314" s="92"/>
      <c r="HP314" s="89"/>
      <c r="HR314" s="92"/>
      <c r="HT314" s="93"/>
      <c r="HV314" s="92"/>
      <c r="HX314" s="92"/>
      <c r="HY314" s="94"/>
      <c r="IB314" s="89"/>
      <c r="ID314" s="89"/>
      <c r="IF314" s="88"/>
      <c r="IH314" s="92"/>
    </row>
    <row r="315" customFormat="false" ht="15.75" hidden="false" customHeight="false" outlineLevel="0" collapsed="false">
      <c r="A315" s="32"/>
      <c r="G315" s="88"/>
      <c r="I315" s="89"/>
      <c r="J315" s="90"/>
      <c r="L315" s="90"/>
      <c r="N315" s="91"/>
      <c r="O315" s="89"/>
      <c r="Q315" s="92"/>
      <c r="S315" s="93"/>
      <c r="U315" s="89"/>
      <c r="W315" s="92"/>
      <c r="Y315" s="92"/>
      <c r="AA315" s="89"/>
      <c r="AC315" s="92"/>
      <c r="AE315" s="93"/>
      <c r="AG315" s="89"/>
      <c r="AI315" s="92"/>
      <c r="AK315" s="92"/>
      <c r="AM315" s="89"/>
      <c r="AQ315" s="93"/>
      <c r="AS315" s="92"/>
      <c r="AU315" s="92"/>
      <c r="AV315" s="94"/>
      <c r="AW315" s="88"/>
      <c r="AY315" s="89"/>
      <c r="BA315" s="92"/>
      <c r="BC315" s="92"/>
      <c r="BE315" s="89"/>
      <c r="BG315" s="92"/>
      <c r="BI315" s="93"/>
      <c r="BK315" s="89"/>
      <c r="BM315" s="92"/>
      <c r="BO315" s="92"/>
      <c r="BQ315" s="89"/>
      <c r="BS315" s="92"/>
      <c r="BU315" s="93"/>
      <c r="BW315" s="89"/>
      <c r="BY315" s="92"/>
      <c r="CA315" s="92"/>
      <c r="CC315" s="89"/>
      <c r="CE315" s="92"/>
      <c r="CG315" s="93"/>
      <c r="CI315" s="89"/>
      <c r="CK315" s="92"/>
      <c r="CM315" s="92"/>
      <c r="CO315" s="89"/>
      <c r="CQ315" s="92"/>
      <c r="CR315" s="94"/>
      <c r="CS315" s="88"/>
      <c r="CU315" s="89"/>
      <c r="CW315" s="92"/>
      <c r="CY315" s="92"/>
      <c r="DA315" s="89"/>
      <c r="DC315" s="92"/>
      <c r="DE315" s="93"/>
      <c r="DG315" s="92"/>
      <c r="DI315" s="92"/>
      <c r="DJ315" s="94"/>
      <c r="DM315" s="89"/>
      <c r="DO315" s="89"/>
      <c r="DQ315" s="88"/>
      <c r="DS315" s="92"/>
      <c r="DU315" s="88"/>
      <c r="DV315" s="88"/>
      <c r="DX315" s="89"/>
      <c r="DZ315" s="92"/>
      <c r="EB315" s="92"/>
      <c r="ED315" s="89"/>
      <c r="EF315" s="92"/>
      <c r="EH315" s="93"/>
      <c r="EJ315" s="89"/>
      <c r="EL315" s="92"/>
      <c r="EN315" s="92"/>
      <c r="EP315" s="89"/>
      <c r="ER315" s="92"/>
      <c r="ET315" s="93"/>
      <c r="EV315" s="89"/>
      <c r="EX315" s="92"/>
      <c r="EZ315" s="92"/>
      <c r="FB315" s="89"/>
      <c r="FD315" s="92"/>
      <c r="FF315" s="93"/>
      <c r="FH315" s="92"/>
      <c r="FJ315" s="92"/>
      <c r="FK315" s="94"/>
      <c r="FL315" s="88"/>
      <c r="FN315" s="89"/>
      <c r="FP315" s="92"/>
      <c r="FR315" s="92"/>
      <c r="FT315" s="89"/>
      <c r="FV315" s="92"/>
      <c r="FX315" s="93"/>
      <c r="FZ315" s="89"/>
      <c r="GB315" s="92"/>
      <c r="GD315" s="92"/>
      <c r="GF315" s="89"/>
      <c r="GH315" s="92"/>
      <c r="GJ315" s="93"/>
      <c r="GL315" s="89"/>
      <c r="GN315" s="92"/>
      <c r="GP315" s="92"/>
      <c r="GR315" s="89"/>
      <c r="GT315" s="92"/>
      <c r="GV315" s="93"/>
      <c r="GX315" s="89"/>
      <c r="GZ315" s="92"/>
      <c r="HB315" s="92"/>
      <c r="HD315" s="89"/>
      <c r="HF315" s="92"/>
      <c r="HG315" s="94"/>
      <c r="HH315" s="88"/>
      <c r="HJ315" s="89"/>
      <c r="HL315" s="92"/>
      <c r="HN315" s="92"/>
      <c r="HP315" s="89"/>
      <c r="HR315" s="92"/>
      <c r="HT315" s="93"/>
      <c r="HV315" s="92"/>
      <c r="HX315" s="92"/>
      <c r="HY315" s="94"/>
      <c r="IB315" s="89"/>
      <c r="ID315" s="89"/>
      <c r="IF315" s="88"/>
      <c r="IH315" s="92"/>
    </row>
    <row r="316" customFormat="false" ht="15.75" hidden="false" customHeight="false" outlineLevel="0" collapsed="false">
      <c r="A316" s="32"/>
      <c r="G316" s="88"/>
      <c r="I316" s="89"/>
      <c r="J316" s="90"/>
      <c r="L316" s="90"/>
      <c r="N316" s="91"/>
      <c r="O316" s="89"/>
      <c r="Q316" s="92"/>
      <c r="S316" s="93"/>
      <c r="U316" s="89"/>
      <c r="W316" s="92"/>
      <c r="Y316" s="92"/>
      <c r="AA316" s="89"/>
      <c r="AC316" s="92"/>
      <c r="AE316" s="93"/>
      <c r="AG316" s="89"/>
      <c r="AI316" s="92"/>
      <c r="AK316" s="92"/>
      <c r="AM316" s="89"/>
      <c r="AQ316" s="93"/>
      <c r="AS316" s="92"/>
      <c r="AU316" s="92"/>
      <c r="AV316" s="94"/>
      <c r="AW316" s="88"/>
      <c r="AY316" s="89"/>
      <c r="BA316" s="92"/>
      <c r="BC316" s="92"/>
      <c r="BE316" s="89"/>
      <c r="BG316" s="92"/>
      <c r="BI316" s="93"/>
      <c r="BK316" s="89"/>
      <c r="BM316" s="92"/>
      <c r="BO316" s="92"/>
      <c r="BQ316" s="89"/>
      <c r="BS316" s="92"/>
      <c r="BU316" s="93"/>
      <c r="BW316" s="89"/>
      <c r="BY316" s="92"/>
      <c r="CA316" s="92"/>
      <c r="CC316" s="89"/>
      <c r="CE316" s="92"/>
      <c r="CG316" s="93"/>
      <c r="CI316" s="89"/>
      <c r="CK316" s="92"/>
      <c r="CM316" s="92"/>
      <c r="CO316" s="89"/>
      <c r="CQ316" s="92"/>
      <c r="CR316" s="94"/>
      <c r="CS316" s="88"/>
      <c r="CU316" s="89"/>
      <c r="CW316" s="92"/>
      <c r="CY316" s="92"/>
      <c r="DA316" s="89"/>
      <c r="DC316" s="92"/>
      <c r="DE316" s="93"/>
      <c r="DG316" s="92"/>
      <c r="DI316" s="92"/>
      <c r="DJ316" s="94"/>
      <c r="DM316" s="89"/>
      <c r="DO316" s="89"/>
      <c r="DQ316" s="88"/>
      <c r="DS316" s="92"/>
      <c r="DU316" s="88"/>
      <c r="DV316" s="88"/>
      <c r="DX316" s="89"/>
      <c r="DZ316" s="92"/>
      <c r="EB316" s="92"/>
      <c r="ED316" s="89"/>
      <c r="EF316" s="92"/>
      <c r="EH316" s="93"/>
      <c r="EJ316" s="89"/>
      <c r="EL316" s="92"/>
      <c r="EN316" s="92"/>
      <c r="EP316" s="89"/>
      <c r="ER316" s="92"/>
      <c r="ET316" s="93"/>
      <c r="EV316" s="89"/>
      <c r="EX316" s="92"/>
      <c r="EZ316" s="92"/>
      <c r="FB316" s="89"/>
      <c r="FD316" s="92"/>
      <c r="FF316" s="93"/>
      <c r="FH316" s="92"/>
      <c r="FJ316" s="92"/>
      <c r="FK316" s="94"/>
      <c r="FL316" s="88"/>
      <c r="FN316" s="89"/>
      <c r="FP316" s="92"/>
      <c r="FR316" s="92"/>
      <c r="FT316" s="89"/>
      <c r="FV316" s="92"/>
      <c r="FX316" s="93"/>
      <c r="FZ316" s="89"/>
      <c r="GB316" s="92"/>
      <c r="GD316" s="92"/>
      <c r="GF316" s="89"/>
      <c r="GH316" s="92"/>
      <c r="GJ316" s="93"/>
      <c r="GL316" s="89"/>
      <c r="GN316" s="92"/>
      <c r="GP316" s="92"/>
      <c r="GR316" s="89"/>
      <c r="GT316" s="92"/>
      <c r="GV316" s="93"/>
      <c r="GX316" s="89"/>
      <c r="GZ316" s="92"/>
      <c r="HB316" s="92"/>
      <c r="HD316" s="89"/>
      <c r="HF316" s="92"/>
      <c r="HG316" s="94"/>
      <c r="HH316" s="88"/>
      <c r="HJ316" s="89"/>
      <c r="HL316" s="92"/>
      <c r="HN316" s="92"/>
      <c r="HP316" s="89"/>
      <c r="HR316" s="92"/>
      <c r="HT316" s="93"/>
      <c r="HV316" s="92"/>
      <c r="HX316" s="92"/>
      <c r="HY316" s="94"/>
      <c r="IB316" s="89"/>
      <c r="ID316" s="89"/>
      <c r="IF316" s="88"/>
      <c r="IH316" s="92"/>
    </row>
    <row r="317" customFormat="false" ht="15.75" hidden="false" customHeight="false" outlineLevel="0" collapsed="false">
      <c r="A317" s="32"/>
      <c r="G317" s="88"/>
      <c r="I317" s="89"/>
      <c r="J317" s="90"/>
      <c r="L317" s="90"/>
      <c r="N317" s="91"/>
      <c r="O317" s="89"/>
      <c r="Q317" s="92"/>
      <c r="S317" s="93"/>
      <c r="U317" s="89"/>
      <c r="W317" s="92"/>
      <c r="Y317" s="92"/>
      <c r="AA317" s="89"/>
      <c r="AC317" s="92"/>
      <c r="AE317" s="93"/>
      <c r="AG317" s="89"/>
      <c r="AI317" s="92"/>
      <c r="AK317" s="92"/>
      <c r="AM317" s="89"/>
      <c r="AQ317" s="93"/>
      <c r="AS317" s="92"/>
      <c r="AU317" s="92"/>
      <c r="AV317" s="94"/>
      <c r="AW317" s="88"/>
      <c r="AY317" s="89"/>
      <c r="BA317" s="92"/>
      <c r="BC317" s="92"/>
      <c r="BE317" s="89"/>
      <c r="BG317" s="92"/>
      <c r="BI317" s="93"/>
      <c r="BK317" s="89"/>
      <c r="BM317" s="92"/>
      <c r="BO317" s="92"/>
      <c r="BQ317" s="89"/>
      <c r="BS317" s="92"/>
      <c r="BU317" s="93"/>
      <c r="BW317" s="89"/>
      <c r="BY317" s="92"/>
      <c r="CA317" s="92"/>
      <c r="CC317" s="89"/>
      <c r="CE317" s="92"/>
      <c r="CG317" s="93"/>
      <c r="CI317" s="89"/>
      <c r="CK317" s="92"/>
      <c r="CM317" s="92"/>
      <c r="CO317" s="89"/>
      <c r="CQ317" s="92"/>
      <c r="CR317" s="94"/>
      <c r="CS317" s="88"/>
      <c r="CU317" s="89"/>
      <c r="CW317" s="92"/>
      <c r="CY317" s="92"/>
      <c r="DA317" s="89"/>
      <c r="DC317" s="92"/>
      <c r="DE317" s="93"/>
      <c r="DG317" s="92"/>
      <c r="DI317" s="92"/>
      <c r="DJ317" s="94"/>
      <c r="DM317" s="89"/>
      <c r="DO317" s="89"/>
      <c r="DQ317" s="88"/>
      <c r="DS317" s="92"/>
      <c r="DU317" s="88"/>
      <c r="DV317" s="88"/>
      <c r="DX317" s="89"/>
      <c r="DZ317" s="92"/>
      <c r="EB317" s="92"/>
      <c r="ED317" s="89"/>
      <c r="EF317" s="92"/>
      <c r="EH317" s="93"/>
      <c r="EJ317" s="89"/>
      <c r="EL317" s="92"/>
      <c r="EN317" s="92"/>
      <c r="EP317" s="89"/>
      <c r="ER317" s="92"/>
      <c r="ET317" s="93"/>
      <c r="EV317" s="89"/>
      <c r="EX317" s="92"/>
      <c r="EZ317" s="92"/>
      <c r="FB317" s="89"/>
      <c r="FD317" s="92"/>
      <c r="FF317" s="93"/>
      <c r="FH317" s="92"/>
      <c r="FJ317" s="92"/>
      <c r="FK317" s="94"/>
      <c r="FL317" s="88"/>
      <c r="FN317" s="89"/>
      <c r="FP317" s="92"/>
      <c r="FR317" s="92"/>
      <c r="FT317" s="89"/>
      <c r="FV317" s="92"/>
      <c r="FX317" s="93"/>
      <c r="FZ317" s="89"/>
      <c r="GB317" s="92"/>
      <c r="GD317" s="92"/>
      <c r="GF317" s="89"/>
      <c r="GH317" s="92"/>
      <c r="GJ317" s="93"/>
      <c r="GL317" s="89"/>
      <c r="GN317" s="92"/>
      <c r="GP317" s="92"/>
      <c r="GR317" s="89"/>
      <c r="GT317" s="92"/>
      <c r="GV317" s="93"/>
      <c r="GX317" s="89"/>
      <c r="GZ317" s="92"/>
      <c r="HB317" s="92"/>
      <c r="HD317" s="89"/>
      <c r="HF317" s="92"/>
      <c r="HG317" s="94"/>
      <c r="HH317" s="88"/>
      <c r="HJ317" s="89"/>
      <c r="HL317" s="92"/>
      <c r="HN317" s="92"/>
      <c r="HP317" s="89"/>
      <c r="HR317" s="92"/>
      <c r="HT317" s="93"/>
      <c r="HV317" s="92"/>
      <c r="HX317" s="92"/>
      <c r="HY317" s="94"/>
      <c r="IB317" s="89"/>
      <c r="ID317" s="89"/>
      <c r="IF317" s="88"/>
      <c r="IH317" s="92"/>
    </row>
    <row r="318" customFormat="false" ht="15.75" hidden="false" customHeight="false" outlineLevel="0" collapsed="false">
      <c r="A318" s="32"/>
      <c r="G318" s="88"/>
      <c r="I318" s="89"/>
      <c r="J318" s="90"/>
      <c r="L318" s="90"/>
      <c r="N318" s="91"/>
      <c r="O318" s="89"/>
      <c r="Q318" s="92"/>
      <c r="S318" s="93"/>
      <c r="U318" s="89"/>
      <c r="W318" s="92"/>
      <c r="Y318" s="92"/>
      <c r="AA318" s="89"/>
      <c r="AC318" s="92"/>
      <c r="AE318" s="93"/>
      <c r="AG318" s="89"/>
      <c r="AI318" s="92"/>
      <c r="AK318" s="92"/>
      <c r="AM318" s="89"/>
      <c r="AQ318" s="93"/>
      <c r="AS318" s="92"/>
      <c r="AU318" s="92"/>
      <c r="AV318" s="94"/>
      <c r="AW318" s="88"/>
      <c r="AY318" s="89"/>
      <c r="BA318" s="92"/>
      <c r="BC318" s="92"/>
      <c r="BE318" s="89"/>
      <c r="BG318" s="92"/>
      <c r="BI318" s="93"/>
      <c r="BK318" s="89"/>
      <c r="BM318" s="92"/>
      <c r="BO318" s="92"/>
      <c r="BQ318" s="89"/>
      <c r="BS318" s="92"/>
      <c r="BU318" s="93"/>
      <c r="BW318" s="89"/>
      <c r="BY318" s="92"/>
      <c r="CA318" s="92"/>
      <c r="CC318" s="89"/>
      <c r="CE318" s="92"/>
      <c r="CG318" s="93"/>
      <c r="CI318" s="89"/>
      <c r="CK318" s="92"/>
      <c r="CM318" s="92"/>
      <c r="CO318" s="89"/>
      <c r="CQ318" s="92"/>
      <c r="CR318" s="94"/>
      <c r="CS318" s="88"/>
      <c r="CU318" s="89"/>
      <c r="CW318" s="92"/>
      <c r="CY318" s="92"/>
      <c r="DA318" s="89"/>
      <c r="DC318" s="92"/>
      <c r="DE318" s="93"/>
      <c r="DG318" s="92"/>
      <c r="DI318" s="92"/>
      <c r="DJ318" s="94"/>
      <c r="DM318" s="89"/>
      <c r="DO318" s="89"/>
      <c r="DQ318" s="88"/>
      <c r="DS318" s="92"/>
      <c r="DU318" s="88"/>
      <c r="DV318" s="88"/>
      <c r="DX318" s="89"/>
      <c r="DZ318" s="92"/>
      <c r="EB318" s="92"/>
      <c r="ED318" s="89"/>
      <c r="EF318" s="92"/>
      <c r="EH318" s="93"/>
      <c r="EJ318" s="89"/>
      <c r="EL318" s="92"/>
      <c r="EN318" s="92"/>
      <c r="EP318" s="89"/>
      <c r="ER318" s="92"/>
      <c r="ET318" s="93"/>
      <c r="EV318" s="89"/>
      <c r="EX318" s="92"/>
      <c r="EZ318" s="92"/>
      <c r="FB318" s="89"/>
      <c r="FD318" s="92"/>
      <c r="FF318" s="93"/>
      <c r="FH318" s="92"/>
      <c r="FJ318" s="92"/>
      <c r="FK318" s="94"/>
      <c r="FL318" s="88"/>
      <c r="FN318" s="89"/>
      <c r="FP318" s="92"/>
      <c r="FR318" s="92"/>
      <c r="FT318" s="89"/>
      <c r="FV318" s="92"/>
      <c r="FX318" s="93"/>
      <c r="FZ318" s="89"/>
      <c r="GB318" s="92"/>
      <c r="GD318" s="92"/>
      <c r="GF318" s="89"/>
      <c r="GH318" s="92"/>
      <c r="GJ318" s="93"/>
      <c r="GL318" s="89"/>
      <c r="GN318" s="92"/>
      <c r="GP318" s="92"/>
      <c r="GR318" s="89"/>
      <c r="GT318" s="92"/>
      <c r="GV318" s="93"/>
      <c r="GX318" s="89"/>
      <c r="GZ318" s="92"/>
      <c r="HB318" s="92"/>
      <c r="HD318" s="89"/>
      <c r="HF318" s="92"/>
      <c r="HG318" s="94"/>
      <c r="HH318" s="88"/>
      <c r="HJ318" s="89"/>
      <c r="HL318" s="92"/>
      <c r="HN318" s="92"/>
      <c r="HP318" s="89"/>
      <c r="HR318" s="92"/>
      <c r="HT318" s="93"/>
      <c r="HV318" s="92"/>
      <c r="HX318" s="92"/>
      <c r="HY318" s="94"/>
      <c r="IB318" s="89"/>
      <c r="ID318" s="89"/>
      <c r="IF318" s="88"/>
      <c r="IH318" s="92"/>
    </row>
    <row r="319" customFormat="false" ht="15.75" hidden="false" customHeight="false" outlineLevel="0" collapsed="false">
      <c r="A319" s="32"/>
      <c r="G319" s="88"/>
      <c r="I319" s="89"/>
      <c r="J319" s="90"/>
      <c r="L319" s="90"/>
      <c r="N319" s="91"/>
      <c r="O319" s="89"/>
      <c r="Q319" s="92"/>
      <c r="S319" s="93"/>
      <c r="U319" s="89"/>
      <c r="W319" s="92"/>
      <c r="Y319" s="92"/>
      <c r="AA319" s="89"/>
      <c r="AC319" s="92"/>
      <c r="AE319" s="93"/>
      <c r="AG319" s="89"/>
      <c r="AI319" s="92"/>
      <c r="AK319" s="92"/>
      <c r="AM319" s="89"/>
      <c r="AQ319" s="93"/>
      <c r="AS319" s="92"/>
      <c r="AU319" s="92"/>
      <c r="AV319" s="94"/>
      <c r="AW319" s="88"/>
      <c r="AY319" s="89"/>
      <c r="BA319" s="92"/>
      <c r="BC319" s="92"/>
      <c r="BE319" s="89"/>
      <c r="BG319" s="92"/>
      <c r="BI319" s="93"/>
      <c r="BK319" s="89"/>
      <c r="BM319" s="92"/>
      <c r="BO319" s="92"/>
      <c r="BQ319" s="89"/>
      <c r="BS319" s="92"/>
      <c r="BU319" s="93"/>
      <c r="BW319" s="89"/>
      <c r="BY319" s="92"/>
      <c r="CA319" s="92"/>
      <c r="CC319" s="89"/>
      <c r="CE319" s="92"/>
      <c r="CG319" s="93"/>
      <c r="CI319" s="89"/>
      <c r="CK319" s="92"/>
      <c r="CM319" s="92"/>
      <c r="CO319" s="89"/>
      <c r="CQ319" s="92"/>
      <c r="CR319" s="94"/>
      <c r="CS319" s="88"/>
      <c r="CU319" s="89"/>
      <c r="CW319" s="92"/>
      <c r="CY319" s="92"/>
      <c r="DA319" s="89"/>
      <c r="DC319" s="92"/>
      <c r="DE319" s="93"/>
      <c r="DG319" s="92"/>
      <c r="DI319" s="92"/>
      <c r="DJ319" s="94"/>
      <c r="DM319" s="89"/>
      <c r="DO319" s="89"/>
      <c r="DQ319" s="88"/>
      <c r="DS319" s="92"/>
      <c r="DU319" s="88"/>
      <c r="DV319" s="88"/>
      <c r="DX319" s="89"/>
      <c r="DZ319" s="92"/>
      <c r="EB319" s="92"/>
      <c r="ED319" s="89"/>
      <c r="EF319" s="92"/>
      <c r="EH319" s="93"/>
      <c r="EJ319" s="89"/>
      <c r="EL319" s="92"/>
      <c r="EN319" s="92"/>
      <c r="EP319" s="89"/>
      <c r="ER319" s="92"/>
      <c r="ET319" s="93"/>
      <c r="EV319" s="89"/>
      <c r="EX319" s="92"/>
      <c r="EZ319" s="92"/>
      <c r="FB319" s="89"/>
      <c r="FD319" s="92"/>
      <c r="FF319" s="93"/>
      <c r="FH319" s="92"/>
      <c r="FJ319" s="92"/>
      <c r="FK319" s="94"/>
      <c r="FL319" s="88"/>
      <c r="FN319" s="89"/>
      <c r="FP319" s="92"/>
      <c r="FR319" s="92"/>
      <c r="FT319" s="89"/>
      <c r="FV319" s="92"/>
      <c r="FX319" s="93"/>
      <c r="FZ319" s="89"/>
      <c r="GB319" s="92"/>
      <c r="GD319" s="92"/>
      <c r="GF319" s="89"/>
      <c r="GH319" s="92"/>
      <c r="GJ319" s="93"/>
      <c r="GL319" s="89"/>
      <c r="GN319" s="92"/>
      <c r="GP319" s="92"/>
      <c r="GR319" s="89"/>
      <c r="GT319" s="92"/>
      <c r="GV319" s="93"/>
      <c r="GX319" s="89"/>
      <c r="GZ319" s="92"/>
      <c r="HB319" s="92"/>
      <c r="HD319" s="89"/>
      <c r="HF319" s="92"/>
      <c r="HG319" s="94"/>
      <c r="HH319" s="88"/>
      <c r="HJ319" s="89"/>
      <c r="HL319" s="92"/>
      <c r="HN319" s="92"/>
      <c r="HP319" s="89"/>
      <c r="HR319" s="92"/>
      <c r="HT319" s="93"/>
      <c r="HV319" s="92"/>
      <c r="HX319" s="92"/>
      <c r="HY319" s="94"/>
      <c r="IB319" s="89"/>
      <c r="ID319" s="89"/>
      <c r="IF319" s="88"/>
      <c r="IH319" s="92"/>
    </row>
    <row r="320" customFormat="false" ht="15.75" hidden="false" customHeight="false" outlineLevel="0" collapsed="false">
      <c r="A320" s="32"/>
      <c r="G320" s="88"/>
      <c r="I320" s="89"/>
      <c r="J320" s="90"/>
      <c r="L320" s="90"/>
      <c r="N320" s="91"/>
      <c r="O320" s="89"/>
      <c r="Q320" s="92"/>
      <c r="S320" s="93"/>
      <c r="U320" s="89"/>
      <c r="W320" s="92"/>
      <c r="Y320" s="92"/>
      <c r="AA320" s="89"/>
      <c r="AC320" s="92"/>
      <c r="AE320" s="93"/>
      <c r="AG320" s="89"/>
      <c r="AI320" s="92"/>
      <c r="AK320" s="92"/>
      <c r="AM320" s="89"/>
      <c r="AQ320" s="93"/>
      <c r="AS320" s="92"/>
      <c r="AU320" s="92"/>
      <c r="AV320" s="94"/>
      <c r="AW320" s="88"/>
      <c r="AY320" s="89"/>
      <c r="BA320" s="92"/>
      <c r="BC320" s="92"/>
      <c r="BE320" s="89"/>
      <c r="BG320" s="92"/>
      <c r="BI320" s="93"/>
      <c r="BK320" s="89"/>
      <c r="BM320" s="92"/>
      <c r="BO320" s="92"/>
      <c r="BQ320" s="89"/>
      <c r="BS320" s="92"/>
      <c r="BU320" s="93"/>
      <c r="BW320" s="89"/>
      <c r="BY320" s="92"/>
      <c r="CA320" s="92"/>
      <c r="CC320" s="89"/>
      <c r="CE320" s="92"/>
      <c r="CG320" s="93"/>
      <c r="CI320" s="89"/>
      <c r="CK320" s="92"/>
      <c r="CM320" s="92"/>
      <c r="CO320" s="89"/>
      <c r="CQ320" s="92"/>
      <c r="CR320" s="94"/>
      <c r="CS320" s="88"/>
      <c r="CU320" s="89"/>
      <c r="CW320" s="92"/>
      <c r="CY320" s="92"/>
      <c r="DA320" s="89"/>
      <c r="DC320" s="92"/>
      <c r="DE320" s="93"/>
      <c r="DG320" s="92"/>
      <c r="DI320" s="92"/>
      <c r="DJ320" s="94"/>
      <c r="DM320" s="89"/>
      <c r="DO320" s="89"/>
      <c r="DQ320" s="88"/>
      <c r="DS320" s="92"/>
      <c r="DU320" s="88"/>
      <c r="DV320" s="88"/>
      <c r="DX320" s="89"/>
      <c r="DZ320" s="92"/>
      <c r="EB320" s="92"/>
      <c r="ED320" s="89"/>
      <c r="EF320" s="92"/>
      <c r="EH320" s="93"/>
      <c r="EJ320" s="89"/>
      <c r="EL320" s="92"/>
      <c r="EN320" s="92"/>
      <c r="EP320" s="89"/>
      <c r="ER320" s="92"/>
      <c r="ET320" s="93"/>
      <c r="EV320" s="89"/>
      <c r="EX320" s="92"/>
      <c r="EZ320" s="92"/>
      <c r="FB320" s="89"/>
      <c r="FD320" s="92"/>
      <c r="FF320" s="93"/>
      <c r="FH320" s="92"/>
      <c r="FJ320" s="92"/>
      <c r="FK320" s="94"/>
      <c r="FL320" s="88"/>
      <c r="FN320" s="89"/>
      <c r="FP320" s="92"/>
      <c r="FR320" s="92"/>
      <c r="FT320" s="89"/>
      <c r="FV320" s="92"/>
      <c r="FX320" s="93"/>
      <c r="FZ320" s="89"/>
      <c r="GB320" s="92"/>
      <c r="GD320" s="92"/>
      <c r="GF320" s="89"/>
      <c r="GH320" s="92"/>
      <c r="GJ320" s="93"/>
      <c r="GL320" s="89"/>
      <c r="GN320" s="92"/>
      <c r="GP320" s="92"/>
      <c r="GR320" s="89"/>
      <c r="GT320" s="92"/>
      <c r="GV320" s="93"/>
      <c r="GX320" s="89"/>
      <c r="GZ320" s="92"/>
      <c r="HB320" s="92"/>
      <c r="HD320" s="89"/>
      <c r="HF320" s="92"/>
      <c r="HG320" s="94"/>
      <c r="HH320" s="88"/>
      <c r="HJ320" s="89"/>
      <c r="HL320" s="92"/>
      <c r="HN320" s="92"/>
      <c r="HP320" s="89"/>
      <c r="HR320" s="92"/>
      <c r="HT320" s="93"/>
      <c r="HV320" s="92"/>
      <c r="HX320" s="92"/>
      <c r="HY320" s="94"/>
      <c r="IB320" s="89"/>
      <c r="ID320" s="89"/>
      <c r="IF320" s="88"/>
      <c r="IH320" s="92"/>
    </row>
    <row r="321" customFormat="false" ht="15.75" hidden="false" customHeight="false" outlineLevel="0" collapsed="false">
      <c r="A321" s="32"/>
      <c r="G321" s="88"/>
      <c r="I321" s="89"/>
      <c r="J321" s="90"/>
      <c r="L321" s="90"/>
      <c r="N321" s="91"/>
      <c r="O321" s="89"/>
      <c r="Q321" s="92"/>
      <c r="S321" s="93"/>
      <c r="U321" s="89"/>
      <c r="W321" s="92"/>
      <c r="Y321" s="92"/>
      <c r="AA321" s="89"/>
      <c r="AC321" s="92"/>
      <c r="AE321" s="93"/>
      <c r="AG321" s="89"/>
      <c r="AI321" s="92"/>
      <c r="AK321" s="92"/>
      <c r="AM321" s="89"/>
      <c r="AQ321" s="93"/>
      <c r="AS321" s="92"/>
      <c r="AU321" s="92"/>
      <c r="AV321" s="94"/>
      <c r="AW321" s="88"/>
      <c r="AY321" s="89"/>
      <c r="BA321" s="92"/>
      <c r="BC321" s="92"/>
      <c r="BE321" s="89"/>
      <c r="BG321" s="92"/>
      <c r="BI321" s="93"/>
      <c r="BK321" s="89"/>
      <c r="BM321" s="92"/>
      <c r="BO321" s="92"/>
      <c r="BQ321" s="89"/>
      <c r="BS321" s="92"/>
      <c r="BU321" s="93"/>
      <c r="BW321" s="89"/>
      <c r="BY321" s="92"/>
      <c r="CA321" s="92"/>
      <c r="CC321" s="89"/>
      <c r="CE321" s="92"/>
      <c r="CG321" s="93"/>
      <c r="CI321" s="89"/>
      <c r="CK321" s="92"/>
      <c r="CM321" s="92"/>
      <c r="CO321" s="89"/>
      <c r="CQ321" s="92"/>
      <c r="CR321" s="94"/>
      <c r="CS321" s="88"/>
      <c r="CU321" s="89"/>
      <c r="CW321" s="92"/>
      <c r="CY321" s="92"/>
      <c r="DA321" s="89"/>
      <c r="DC321" s="92"/>
      <c r="DE321" s="93"/>
      <c r="DG321" s="92"/>
      <c r="DI321" s="92"/>
      <c r="DJ321" s="94"/>
      <c r="DM321" s="89"/>
      <c r="DO321" s="89"/>
      <c r="DQ321" s="88"/>
      <c r="DS321" s="92"/>
      <c r="DU321" s="88"/>
      <c r="DV321" s="88"/>
      <c r="DX321" s="89"/>
      <c r="DZ321" s="92"/>
      <c r="EB321" s="92"/>
      <c r="ED321" s="89"/>
      <c r="EF321" s="92"/>
      <c r="EH321" s="93"/>
      <c r="EJ321" s="89"/>
      <c r="EL321" s="92"/>
      <c r="EN321" s="92"/>
      <c r="EP321" s="89"/>
      <c r="ER321" s="92"/>
      <c r="ET321" s="93"/>
      <c r="EV321" s="89"/>
      <c r="EX321" s="92"/>
      <c r="EZ321" s="92"/>
      <c r="FB321" s="89"/>
      <c r="FD321" s="92"/>
      <c r="FF321" s="93"/>
      <c r="FH321" s="92"/>
      <c r="FJ321" s="92"/>
      <c r="FK321" s="94"/>
      <c r="FL321" s="88"/>
      <c r="FN321" s="89"/>
      <c r="FP321" s="92"/>
      <c r="FR321" s="92"/>
      <c r="FT321" s="89"/>
      <c r="FV321" s="92"/>
      <c r="FX321" s="93"/>
      <c r="FZ321" s="89"/>
      <c r="GB321" s="92"/>
      <c r="GD321" s="92"/>
      <c r="GF321" s="89"/>
      <c r="GH321" s="92"/>
      <c r="GJ321" s="93"/>
      <c r="GL321" s="89"/>
      <c r="GN321" s="92"/>
      <c r="GP321" s="92"/>
      <c r="GR321" s="89"/>
      <c r="GT321" s="92"/>
      <c r="GV321" s="93"/>
      <c r="GX321" s="89"/>
      <c r="GZ321" s="92"/>
      <c r="HB321" s="92"/>
      <c r="HD321" s="89"/>
      <c r="HF321" s="92"/>
      <c r="HG321" s="94"/>
      <c r="HH321" s="88"/>
      <c r="HJ321" s="89"/>
      <c r="HL321" s="92"/>
      <c r="HN321" s="92"/>
      <c r="HP321" s="89"/>
      <c r="HR321" s="92"/>
      <c r="HT321" s="93"/>
      <c r="HV321" s="92"/>
      <c r="HX321" s="92"/>
      <c r="HY321" s="94"/>
      <c r="IB321" s="89"/>
      <c r="ID321" s="89"/>
      <c r="IF321" s="88"/>
      <c r="IH321" s="92"/>
    </row>
    <row r="322" customFormat="false" ht="15.75" hidden="false" customHeight="false" outlineLevel="0" collapsed="false">
      <c r="A322" s="32"/>
      <c r="G322" s="88"/>
      <c r="I322" s="89"/>
      <c r="J322" s="90"/>
      <c r="L322" s="90"/>
      <c r="N322" s="91"/>
      <c r="O322" s="89"/>
      <c r="Q322" s="92"/>
      <c r="S322" s="93"/>
      <c r="U322" s="89"/>
      <c r="W322" s="92"/>
      <c r="Y322" s="92"/>
      <c r="AA322" s="89"/>
      <c r="AC322" s="92"/>
      <c r="AE322" s="93"/>
      <c r="AG322" s="89"/>
      <c r="AI322" s="92"/>
      <c r="AK322" s="92"/>
      <c r="AM322" s="89"/>
      <c r="AQ322" s="93"/>
      <c r="AS322" s="92"/>
      <c r="AU322" s="92"/>
      <c r="AV322" s="94"/>
      <c r="AW322" s="88"/>
      <c r="AY322" s="89"/>
      <c r="BA322" s="92"/>
      <c r="BC322" s="92"/>
      <c r="BE322" s="89"/>
      <c r="BG322" s="92"/>
      <c r="BI322" s="93"/>
      <c r="BK322" s="89"/>
      <c r="BM322" s="92"/>
      <c r="BO322" s="92"/>
      <c r="BQ322" s="89"/>
      <c r="BS322" s="92"/>
      <c r="BU322" s="93"/>
      <c r="BW322" s="89"/>
      <c r="BY322" s="92"/>
      <c r="CA322" s="92"/>
      <c r="CC322" s="89"/>
      <c r="CE322" s="92"/>
      <c r="CG322" s="93"/>
      <c r="CI322" s="89"/>
      <c r="CK322" s="92"/>
      <c r="CM322" s="92"/>
      <c r="CO322" s="89"/>
      <c r="CQ322" s="92"/>
      <c r="CR322" s="94"/>
      <c r="CS322" s="88"/>
      <c r="CU322" s="89"/>
      <c r="CW322" s="92"/>
      <c r="CY322" s="92"/>
      <c r="DA322" s="89"/>
      <c r="DC322" s="92"/>
      <c r="DE322" s="93"/>
      <c r="DG322" s="92"/>
      <c r="DI322" s="92"/>
      <c r="DJ322" s="94"/>
      <c r="DM322" s="89"/>
      <c r="DO322" s="89"/>
      <c r="DQ322" s="88"/>
      <c r="DS322" s="92"/>
      <c r="DU322" s="88"/>
      <c r="DV322" s="88"/>
      <c r="DX322" s="89"/>
      <c r="DZ322" s="92"/>
      <c r="EB322" s="92"/>
      <c r="ED322" s="89"/>
      <c r="EF322" s="92"/>
      <c r="EH322" s="93"/>
      <c r="EJ322" s="89"/>
      <c r="EL322" s="92"/>
      <c r="EN322" s="92"/>
      <c r="EP322" s="89"/>
      <c r="ER322" s="92"/>
      <c r="ET322" s="93"/>
      <c r="EV322" s="89"/>
      <c r="EX322" s="92"/>
      <c r="EZ322" s="92"/>
      <c r="FB322" s="89"/>
      <c r="FD322" s="92"/>
      <c r="FF322" s="93"/>
      <c r="FH322" s="92"/>
      <c r="FJ322" s="92"/>
      <c r="FK322" s="94"/>
      <c r="FL322" s="88"/>
      <c r="FN322" s="89"/>
      <c r="FP322" s="92"/>
      <c r="FR322" s="92"/>
      <c r="FT322" s="89"/>
      <c r="FV322" s="92"/>
      <c r="FX322" s="93"/>
      <c r="FZ322" s="89"/>
      <c r="GB322" s="92"/>
      <c r="GD322" s="92"/>
      <c r="GF322" s="89"/>
      <c r="GH322" s="92"/>
      <c r="GJ322" s="93"/>
      <c r="GL322" s="89"/>
      <c r="GN322" s="92"/>
      <c r="GP322" s="92"/>
      <c r="GR322" s="89"/>
      <c r="GT322" s="92"/>
      <c r="GV322" s="93"/>
      <c r="GX322" s="89"/>
      <c r="GZ322" s="92"/>
      <c r="HB322" s="92"/>
      <c r="HD322" s="89"/>
      <c r="HF322" s="92"/>
      <c r="HG322" s="94"/>
      <c r="HH322" s="88"/>
      <c r="HJ322" s="89"/>
      <c r="HL322" s="92"/>
      <c r="HN322" s="92"/>
      <c r="HP322" s="89"/>
      <c r="HR322" s="92"/>
      <c r="HT322" s="93"/>
      <c r="HV322" s="92"/>
      <c r="HX322" s="92"/>
      <c r="HY322" s="94"/>
      <c r="IB322" s="89"/>
      <c r="ID322" s="89"/>
      <c r="IF322" s="88"/>
      <c r="IH322" s="92"/>
    </row>
    <row r="323" customFormat="false" ht="15.75" hidden="false" customHeight="false" outlineLevel="0" collapsed="false">
      <c r="A323" s="32"/>
      <c r="G323" s="88"/>
      <c r="I323" s="89"/>
      <c r="J323" s="90"/>
      <c r="L323" s="90"/>
      <c r="N323" s="91"/>
      <c r="O323" s="89"/>
      <c r="Q323" s="92"/>
      <c r="S323" s="93"/>
      <c r="U323" s="89"/>
      <c r="W323" s="92"/>
      <c r="Y323" s="92"/>
      <c r="AA323" s="89"/>
      <c r="AC323" s="92"/>
      <c r="AE323" s="93"/>
      <c r="AG323" s="89"/>
      <c r="AI323" s="92"/>
      <c r="AK323" s="92"/>
      <c r="AM323" s="89"/>
      <c r="AQ323" s="93"/>
      <c r="AS323" s="92"/>
      <c r="AU323" s="92"/>
      <c r="AV323" s="94"/>
      <c r="AW323" s="88"/>
      <c r="AY323" s="89"/>
      <c r="BA323" s="92"/>
      <c r="BC323" s="92"/>
      <c r="BE323" s="89"/>
      <c r="BG323" s="92"/>
      <c r="BI323" s="93"/>
      <c r="BK323" s="89"/>
      <c r="BM323" s="92"/>
      <c r="BO323" s="92"/>
      <c r="BQ323" s="89"/>
      <c r="BS323" s="92"/>
      <c r="BU323" s="93"/>
      <c r="BW323" s="89"/>
      <c r="BY323" s="92"/>
      <c r="CA323" s="92"/>
      <c r="CC323" s="89"/>
      <c r="CE323" s="92"/>
      <c r="CG323" s="93"/>
      <c r="CI323" s="89"/>
      <c r="CK323" s="92"/>
      <c r="CM323" s="92"/>
      <c r="CO323" s="89"/>
      <c r="CQ323" s="92"/>
      <c r="CR323" s="94"/>
      <c r="CS323" s="88"/>
      <c r="CU323" s="89"/>
      <c r="CW323" s="92"/>
      <c r="CY323" s="92"/>
      <c r="DA323" s="89"/>
      <c r="DC323" s="92"/>
      <c r="DE323" s="93"/>
      <c r="DG323" s="92"/>
      <c r="DI323" s="92"/>
      <c r="DJ323" s="94"/>
      <c r="DM323" s="89"/>
      <c r="DO323" s="89"/>
      <c r="DQ323" s="88"/>
      <c r="DS323" s="92"/>
      <c r="DU323" s="88"/>
      <c r="DV323" s="88"/>
      <c r="DX323" s="89"/>
      <c r="DZ323" s="92"/>
      <c r="EB323" s="92"/>
      <c r="ED323" s="89"/>
      <c r="EF323" s="92"/>
      <c r="EH323" s="93"/>
      <c r="EJ323" s="89"/>
      <c r="EL323" s="92"/>
      <c r="EN323" s="92"/>
      <c r="EP323" s="89"/>
      <c r="ER323" s="92"/>
      <c r="ET323" s="93"/>
      <c r="EV323" s="89"/>
      <c r="EX323" s="92"/>
      <c r="EZ323" s="92"/>
      <c r="FB323" s="89"/>
      <c r="FD323" s="92"/>
      <c r="FF323" s="93"/>
      <c r="FH323" s="92"/>
      <c r="FJ323" s="92"/>
      <c r="FK323" s="94"/>
      <c r="FL323" s="88"/>
      <c r="FN323" s="89"/>
      <c r="FP323" s="92"/>
      <c r="FR323" s="92"/>
      <c r="FT323" s="89"/>
      <c r="FV323" s="92"/>
      <c r="FX323" s="93"/>
      <c r="FZ323" s="89"/>
      <c r="GB323" s="92"/>
      <c r="GD323" s="92"/>
      <c r="GF323" s="89"/>
      <c r="GH323" s="92"/>
      <c r="GJ323" s="93"/>
      <c r="GL323" s="89"/>
      <c r="GN323" s="92"/>
      <c r="GP323" s="92"/>
      <c r="GR323" s="89"/>
      <c r="GT323" s="92"/>
      <c r="GV323" s="93"/>
      <c r="GX323" s="89"/>
      <c r="GZ323" s="92"/>
      <c r="HB323" s="92"/>
      <c r="HD323" s="89"/>
      <c r="HF323" s="92"/>
      <c r="HG323" s="94"/>
      <c r="HH323" s="88"/>
      <c r="HJ323" s="89"/>
      <c r="HL323" s="92"/>
      <c r="HN323" s="92"/>
      <c r="HP323" s="89"/>
      <c r="HR323" s="92"/>
      <c r="HT323" s="93"/>
      <c r="HV323" s="92"/>
      <c r="HX323" s="92"/>
      <c r="HY323" s="94"/>
      <c r="IB323" s="89"/>
      <c r="ID323" s="89"/>
      <c r="IF323" s="88"/>
      <c r="IH323" s="92"/>
    </row>
    <row r="324" customFormat="false" ht="15.75" hidden="false" customHeight="false" outlineLevel="0" collapsed="false">
      <c r="A324" s="32"/>
      <c r="G324" s="88"/>
      <c r="I324" s="89"/>
      <c r="J324" s="90"/>
      <c r="L324" s="90"/>
      <c r="N324" s="91"/>
      <c r="O324" s="89"/>
      <c r="Q324" s="92"/>
      <c r="S324" s="93"/>
      <c r="U324" s="89"/>
      <c r="W324" s="92"/>
      <c r="Y324" s="92"/>
      <c r="AA324" s="89"/>
      <c r="AC324" s="92"/>
      <c r="AE324" s="93"/>
      <c r="AG324" s="89"/>
      <c r="AI324" s="92"/>
      <c r="AK324" s="92"/>
      <c r="AM324" s="89"/>
      <c r="AQ324" s="93"/>
      <c r="AS324" s="92"/>
      <c r="AU324" s="92"/>
      <c r="AV324" s="94"/>
      <c r="AW324" s="88"/>
      <c r="AY324" s="89"/>
      <c r="BA324" s="92"/>
      <c r="BC324" s="92"/>
      <c r="BE324" s="89"/>
      <c r="BG324" s="92"/>
      <c r="BI324" s="93"/>
      <c r="BK324" s="89"/>
      <c r="BM324" s="92"/>
      <c r="BO324" s="92"/>
      <c r="BQ324" s="89"/>
      <c r="BS324" s="92"/>
      <c r="BU324" s="93"/>
      <c r="BW324" s="89"/>
      <c r="BY324" s="92"/>
      <c r="CA324" s="92"/>
      <c r="CC324" s="89"/>
      <c r="CE324" s="92"/>
      <c r="CG324" s="93"/>
      <c r="CI324" s="89"/>
      <c r="CK324" s="92"/>
      <c r="CM324" s="92"/>
      <c r="CO324" s="89"/>
      <c r="CQ324" s="92"/>
      <c r="CR324" s="94"/>
      <c r="CS324" s="88"/>
      <c r="CU324" s="89"/>
      <c r="CW324" s="92"/>
      <c r="CY324" s="92"/>
      <c r="DA324" s="89"/>
      <c r="DC324" s="92"/>
      <c r="DE324" s="93"/>
      <c r="DG324" s="92"/>
      <c r="DI324" s="92"/>
      <c r="DJ324" s="94"/>
      <c r="DM324" s="89"/>
      <c r="DO324" s="89"/>
      <c r="DQ324" s="88"/>
      <c r="DS324" s="92"/>
      <c r="DU324" s="88"/>
      <c r="DV324" s="88"/>
      <c r="DX324" s="89"/>
      <c r="DZ324" s="92"/>
      <c r="EB324" s="92"/>
      <c r="ED324" s="89"/>
      <c r="EF324" s="92"/>
      <c r="EH324" s="93"/>
      <c r="EJ324" s="89"/>
      <c r="EL324" s="92"/>
      <c r="EN324" s="92"/>
      <c r="EP324" s="89"/>
      <c r="ER324" s="92"/>
      <c r="ET324" s="93"/>
      <c r="EV324" s="89"/>
      <c r="EX324" s="92"/>
      <c r="EZ324" s="92"/>
      <c r="FB324" s="89"/>
      <c r="FD324" s="92"/>
      <c r="FF324" s="93"/>
      <c r="FH324" s="92"/>
      <c r="FJ324" s="92"/>
      <c r="FK324" s="94"/>
      <c r="FL324" s="88"/>
      <c r="FN324" s="89"/>
      <c r="FP324" s="92"/>
      <c r="FR324" s="92"/>
      <c r="FT324" s="89"/>
      <c r="FV324" s="92"/>
      <c r="FX324" s="93"/>
      <c r="FZ324" s="89"/>
      <c r="GB324" s="92"/>
      <c r="GD324" s="92"/>
      <c r="GF324" s="89"/>
      <c r="GH324" s="92"/>
      <c r="GJ324" s="93"/>
      <c r="GL324" s="89"/>
      <c r="GN324" s="92"/>
      <c r="GP324" s="92"/>
      <c r="GR324" s="89"/>
      <c r="GT324" s="92"/>
      <c r="GV324" s="93"/>
      <c r="GX324" s="89"/>
      <c r="GZ324" s="92"/>
      <c r="HB324" s="92"/>
      <c r="HD324" s="89"/>
      <c r="HF324" s="92"/>
      <c r="HG324" s="94"/>
      <c r="HH324" s="88"/>
      <c r="HJ324" s="89"/>
      <c r="HL324" s="92"/>
      <c r="HN324" s="92"/>
      <c r="HP324" s="89"/>
      <c r="HR324" s="92"/>
      <c r="HT324" s="93"/>
      <c r="HV324" s="92"/>
      <c r="HX324" s="92"/>
      <c r="HY324" s="94"/>
      <c r="IB324" s="89"/>
      <c r="ID324" s="89"/>
      <c r="IF324" s="88"/>
      <c r="IH324" s="92"/>
    </row>
    <row r="325" customFormat="false" ht="15.75" hidden="false" customHeight="false" outlineLevel="0" collapsed="false">
      <c r="A325" s="32"/>
      <c r="G325" s="88"/>
      <c r="I325" s="89"/>
      <c r="J325" s="90"/>
      <c r="L325" s="90"/>
      <c r="N325" s="91"/>
      <c r="O325" s="89"/>
      <c r="Q325" s="92"/>
      <c r="S325" s="93"/>
      <c r="U325" s="89"/>
      <c r="W325" s="92"/>
      <c r="Y325" s="92"/>
      <c r="AA325" s="89"/>
      <c r="AC325" s="92"/>
      <c r="AE325" s="93"/>
      <c r="AG325" s="89"/>
      <c r="AI325" s="92"/>
      <c r="AK325" s="92"/>
      <c r="AM325" s="89"/>
      <c r="AQ325" s="93"/>
      <c r="AS325" s="92"/>
      <c r="AU325" s="92"/>
      <c r="AV325" s="94"/>
      <c r="AW325" s="88"/>
      <c r="AY325" s="89"/>
      <c r="BA325" s="92"/>
      <c r="BC325" s="92"/>
      <c r="BE325" s="89"/>
      <c r="BG325" s="92"/>
      <c r="BI325" s="93"/>
      <c r="BK325" s="89"/>
      <c r="BM325" s="92"/>
      <c r="BO325" s="92"/>
      <c r="BQ325" s="89"/>
      <c r="BS325" s="92"/>
      <c r="BU325" s="93"/>
      <c r="BW325" s="89"/>
      <c r="BY325" s="92"/>
      <c r="CA325" s="92"/>
      <c r="CC325" s="89"/>
      <c r="CE325" s="92"/>
      <c r="CG325" s="93"/>
      <c r="CI325" s="89"/>
      <c r="CK325" s="92"/>
      <c r="CM325" s="92"/>
      <c r="CO325" s="89"/>
      <c r="CQ325" s="92"/>
      <c r="CR325" s="94"/>
      <c r="CS325" s="88"/>
      <c r="CU325" s="89"/>
      <c r="CW325" s="92"/>
      <c r="CY325" s="92"/>
      <c r="DA325" s="89"/>
      <c r="DC325" s="92"/>
      <c r="DE325" s="93"/>
      <c r="DG325" s="92"/>
      <c r="DI325" s="92"/>
      <c r="DJ325" s="94"/>
      <c r="DM325" s="89"/>
      <c r="DO325" s="89"/>
      <c r="DQ325" s="88"/>
      <c r="DS325" s="92"/>
      <c r="DU325" s="88"/>
      <c r="DV325" s="88"/>
      <c r="DX325" s="89"/>
      <c r="DZ325" s="92"/>
      <c r="EB325" s="92"/>
      <c r="ED325" s="89"/>
      <c r="EF325" s="92"/>
      <c r="EH325" s="93"/>
      <c r="EJ325" s="89"/>
      <c r="EL325" s="92"/>
      <c r="EN325" s="92"/>
      <c r="EP325" s="89"/>
      <c r="ER325" s="92"/>
      <c r="ET325" s="93"/>
      <c r="EV325" s="89"/>
      <c r="EX325" s="92"/>
      <c r="EZ325" s="92"/>
      <c r="FB325" s="89"/>
      <c r="FD325" s="92"/>
      <c r="FF325" s="93"/>
      <c r="FH325" s="92"/>
      <c r="FJ325" s="92"/>
      <c r="FK325" s="94"/>
      <c r="FL325" s="88"/>
      <c r="FN325" s="89"/>
      <c r="FP325" s="92"/>
      <c r="FR325" s="92"/>
      <c r="FT325" s="89"/>
      <c r="FV325" s="92"/>
      <c r="FX325" s="93"/>
      <c r="FZ325" s="89"/>
      <c r="GB325" s="92"/>
      <c r="GD325" s="92"/>
      <c r="GF325" s="89"/>
      <c r="GH325" s="92"/>
      <c r="GJ325" s="93"/>
      <c r="GL325" s="89"/>
      <c r="GN325" s="92"/>
      <c r="GP325" s="92"/>
      <c r="GR325" s="89"/>
      <c r="GT325" s="92"/>
      <c r="GV325" s="93"/>
      <c r="GX325" s="89"/>
      <c r="GZ325" s="92"/>
      <c r="HB325" s="92"/>
      <c r="HD325" s="89"/>
      <c r="HF325" s="92"/>
      <c r="HG325" s="94"/>
      <c r="HH325" s="88"/>
      <c r="HJ325" s="89"/>
      <c r="HL325" s="92"/>
      <c r="HN325" s="92"/>
      <c r="HP325" s="89"/>
      <c r="HR325" s="92"/>
      <c r="HT325" s="93"/>
      <c r="HV325" s="92"/>
      <c r="HX325" s="92"/>
      <c r="HY325" s="94"/>
      <c r="IB325" s="89"/>
      <c r="ID325" s="89"/>
      <c r="IF325" s="88"/>
      <c r="IH325" s="92"/>
    </row>
    <row r="326" customFormat="false" ht="15.75" hidden="false" customHeight="false" outlineLevel="0" collapsed="false">
      <c r="A326" s="32"/>
      <c r="G326" s="88"/>
      <c r="I326" s="89"/>
      <c r="J326" s="90"/>
      <c r="L326" s="90"/>
      <c r="N326" s="91"/>
      <c r="O326" s="89"/>
      <c r="Q326" s="92"/>
      <c r="S326" s="93"/>
      <c r="U326" s="89"/>
      <c r="W326" s="92"/>
      <c r="Y326" s="92"/>
      <c r="AA326" s="89"/>
      <c r="AC326" s="92"/>
      <c r="AE326" s="93"/>
      <c r="AG326" s="89"/>
      <c r="AI326" s="92"/>
      <c r="AK326" s="92"/>
      <c r="AM326" s="89"/>
      <c r="AQ326" s="93"/>
      <c r="AS326" s="92"/>
      <c r="AU326" s="92"/>
      <c r="AV326" s="94"/>
      <c r="AW326" s="88"/>
      <c r="AY326" s="89"/>
      <c r="BA326" s="92"/>
      <c r="BC326" s="92"/>
      <c r="BE326" s="89"/>
      <c r="BG326" s="92"/>
      <c r="BI326" s="93"/>
      <c r="BK326" s="89"/>
      <c r="BM326" s="92"/>
      <c r="BO326" s="92"/>
      <c r="BQ326" s="89"/>
      <c r="BS326" s="92"/>
      <c r="BU326" s="93"/>
      <c r="BW326" s="89"/>
      <c r="BY326" s="92"/>
      <c r="CA326" s="92"/>
      <c r="CC326" s="89"/>
      <c r="CE326" s="92"/>
      <c r="CG326" s="93"/>
      <c r="CI326" s="89"/>
      <c r="CK326" s="92"/>
      <c r="CM326" s="92"/>
      <c r="CO326" s="89"/>
      <c r="CQ326" s="92"/>
      <c r="CR326" s="94"/>
      <c r="CS326" s="88"/>
      <c r="CU326" s="89"/>
      <c r="CW326" s="92"/>
      <c r="CY326" s="92"/>
      <c r="DA326" s="89"/>
      <c r="DC326" s="92"/>
      <c r="DE326" s="93"/>
      <c r="DG326" s="92"/>
      <c r="DI326" s="92"/>
      <c r="DJ326" s="94"/>
      <c r="DM326" s="89"/>
      <c r="DO326" s="89"/>
      <c r="DQ326" s="88"/>
      <c r="DS326" s="92"/>
      <c r="DU326" s="88"/>
      <c r="DV326" s="88"/>
      <c r="DX326" s="89"/>
      <c r="DZ326" s="92"/>
      <c r="EB326" s="92"/>
      <c r="ED326" s="89"/>
      <c r="EF326" s="92"/>
      <c r="EH326" s="93"/>
      <c r="EJ326" s="89"/>
      <c r="EL326" s="92"/>
      <c r="EN326" s="92"/>
      <c r="EP326" s="89"/>
      <c r="ER326" s="92"/>
      <c r="ET326" s="93"/>
      <c r="EV326" s="89"/>
      <c r="EX326" s="92"/>
      <c r="EZ326" s="92"/>
      <c r="FB326" s="89"/>
      <c r="FD326" s="92"/>
      <c r="FF326" s="93"/>
      <c r="FH326" s="92"/>
      <c r="FJ326" s="92"/>
      <c r="FK326" s="94"/>
      <c r="FL326" s="88"/>
      <c r="FN326" s="89"/>
      <c r="FP326" s="92"/>
      <c r="FR326" s="92"/>
      <c r="FT326" s="89"/>
      <c r="FV326" s="92"/>
      <c r="FX326" s="93"/>
      <c r="FZ326" s="89"/>
      <c r="GB326" s="92"/>
      <c r="GD326" s="92"/>
      <c r="GF326" s="89"/>
      <c r="GH326" s="92"/>
      <c r="GJ326" s="93"/>
      <c r="GL326" s="89"/>
      <c r="GN326" s="92"/>
      <c r="GP326" s="92"/>
      <c r="GR326" s="89"/>
      <c r="GT326" s="92"/>
      <c r="GV326" s="93"/>
      <c r="GX326" s="89"/>
      <c r="GZ326" s="92"/>
      <c r="HB326" s="92"/>
      <c r="HD326" s="89"/>
      <c r="HF326" s="92"/>
      <c r="HG326" s="94"/>
      <c r="HH326" s="88"/>
      <c r="HJ326" s="89"/>
      <c r="HL326" s="92"/>
      <c r="HN326" s="92"/>
      <c r="HP326" s="89"/>
      <c r="HR326" s="92"/>
      <c r="HT326" s="93"/>
      <c r="HV326" s="92"/>
      <c r="HX326" s="92"/>
      <c r="HY326" s="94"/>
      <c r="IB326" s="89"/>
      <c r="ID326" s="89"/>
      <c r="IF326" s="88"/>
      <c r="IH326" s="92"/>
    </row>
    <row r="327" customFormat="false" ht="15.75" hidden="false" customHeight="false" outlineLevel="0" collapsed="false">
      <c r="A327" s="32"/>
      <c r="G327" s="88"/>
      <c r="I327" s="89"/>
      <c r="J327" s="90"/>
      <c r="L327" s="90"/>
      <c r="N327" s="91"/>
      <c r="O327" s="89"/>
      <c r="Q327" s="92"/>
      <c r="S327" s="93"/>
      <c r="U327" s="89"/>
      <c r="W327" s="92"/>
      <c r="Y327" s="92"/>
      <c r="AA327" s="89"/>
      <c r="AC327" s="92"/>
      <c r="AE327" s="93"/>
      <c r="AG327" s="89"/>
      <c r="AI327" s="92"/>
      <c r="AK327" s="92"/>
      <c r="AM327" s="89"/>
      <c r="AQ327" s="93"/>
      <c r="AS327" s="92"/>
      <c r="AU327" s="92"/>
      <c r="AV327" s="94"/>
      <c r="AW327" s="88"/>
      <c r="AY327" s="89"/>
      <c r="BA327" s="92"/>
      <c r="BC327" s="92"/>
      <c r="BE327" s="89"/>
      <c r="BG327" s="92"/>
      <c r="BI327" s="93"/>
      <c r="BK327" s="89"/>
      <c r="BM327" s="92"/>
      <c r="BO327" s="92"/>
      <c r="BQ327" s="89"/>
      <c r="BS327" s="92"/>
      <c r="BU327" s="93"/>
      <c r="BW327" s="89"/>
      <c r="BY327" s="92"/>
      <c r="CA327" s="92"/>
      <c r="CC327" s="89"/>
      <c r="CE327" s="92"/>
      <c r="CG327" s="93"/>
      <c r="CI327" s="89"/>
      <c r="CK327" s="92"/>
      <c r="CM327" s="92"/>
      <c r="CO327" s="89"/>
      <c r="CQ327" s="92"/>
      <c r="CR327" s="94"/>
      <c r="CS327" s="88"/>
      <c r="CU327" s="89"/>
      <c r="CW327" s="92"/>
      <c r="CY327" s="92"/>
      <c r="DA327" s="89"/>
      <c r="DC327" s="92"/>
      <c r="DE327" s="93"/>
      <c r="DG327" s="92"/>
      <c r="DI327" s="92"/>
      <c r="DJ327" s="94"/>
      <c r="DM327" s="89"/>
      <c r="DO327" s="89"/>
      <c r="DQ327" s="88"/>
      <c r="DS327" s="92"/>
      <c r="DU327" s="88"/>
      <c r="DV327" s="88"/>
      <c r="DX327" s="89"/>
      <c r="DZ327" s="92"/>
      <c r="EB327" s="92"/>
      <c r="ED327" s="89"/>
      <c r="EF327" s="92"/>
      <c r="EH327" s="93"/>
      <c r="EJ327" s="89"/>
      <c r="EL327" s="92"/>
      <c r="EN327" s="92"/>
      <c r="EP327" s="89"/>
      <c r="ER327" s="92"/>
      <c r="ET327" s="93"/>
      <c r="EV327" s="89"/>
      <c r="EX327" s="92"/>
      <c r="EZ327" s="92"/>
      <c r="FB327" s="89"/>
      <c r="FD327" s="92"/>
      <c r="FF327" s="93"/>
      <c r="FH327" s="92"/>
      <c r="FJ327" s="92"/>
      <c r="FK327" s="94"/>
      <c r="FL327" s="88"/>
      <c r="FN327" s="89"/>
      <c r="FP327" s="92"/>
      <c r="FR327" s="92"/>
      <c r="FT327" s="89"/>
      <c r="FV327" s="92"/>
      <c r="FX327" s="93"/>
      <c r="FZ327" s="89"/>
      <c r="GB327" s="92"/>
      <c r="GD327" s="92"/>
      <c r="GF327" s="89"/>
      <c r="GH327" s="92"/>
      <c r="GJ327" s="93"/>
      <c r="GL327" s="89"/>
      <c r="GN327" s="92"/>
      <c r="GP327" s="92"/>
      <c r="GR327" s="89"/>
      <c r="GT327" s="92"/>
      <c r="GV327" s="93"/>
      <c r="GX327" s="89"/>
      <c r="GZ327" s="92"/>
      <c r="HB327" s="92"/>
      <c r="HD327" s="89"/>
      <c r="HF327" s="92"/>
      <c r="HG327" s="94"/>
      <c r="HH327" s="88"/>
      <c r="HJ327" s="89"/>
      <c r="HL327" s="92"/>
      <c r="HN327" s="92"/>
      <c r="HP327" s="89"/>
      <c r="HR327" s="92"/>
      <c r="HT327" s="93"/>
      <c r="HV327" s="92"/>
      <c r="HX327" s="92"/>
      <c r="HY327" s="94"/>
      <c r="IB327" s="89"/>
      <c r="ID327" s="89"/>
      <c r="IF327" s="88"/>
      <c r="IH327" s="92"/>
    </row>
    <row r="328" customFormat="false" ht="15.75" hidden="false" customHeight="false" outlineLevel="0" collapsed="false">
      <c r="A328" s="32"/>
      <c r="G328" s="88"/>
      <c r="I328" s="89"/>
      <c r="J328" s="90"/>
      <c r="L328" s="90"/>
      <c r="N328" s="91"/>
      <c r="O328" s="89"/>
      <c r="Q328" s="92"/>
      <c r="S328" s="93"/>
      <c r="U328" s="89"/>
      <c r="W328" s="92"/>
      <c r="Y328" s="92"/>
      <c r="AA328" s="89"/>
      <c r="AC328" s="92"/>
      <c r="AE328" s="93"/>
      <c r="AG328" s="89"/>
      <c r="AI328" s="92"/>
      <c r="AK328" s="92"/>
      <c r="AM328" s="89"/>
      <c r="AQ328" s="93"/>
      <c r="AS328" s="92"/>
      <c r="AU328" s="92"/>
      <c r="AV328" s="94"/>
      <c r="AW328" s="88"/>
      <c r="AY328" s="89"/>
      <c r="BA328" s="92"/>
      <c r="BC328" s="92"/>
      <c r="BE328" s="89"/>
      <c r="BG328" s="92"/>
      <c r="BI328" s="93"/>
      <c r="BK328" s="89"/>
      <c r="BM328" s="92"/>
      <c r="BO328" s="92"/>
      <c r="BQ328" s="89"/>
      <c r="BS328" s="92"/>
      <c r="BU328" s="93"/>
      <c r="BW328" s="89"/>
      <c r="BY328" s="92"/>
      <c r="CA328" s="92"/>
      <c r="CC328" s="89"/>
      <c r="CE328" s="92"/>
      <c r="CG328" s="93"/>
      <c r="CI328" s="89"/>
      <c r="CK328" s="92"/>
      <c r="CM328" s="92"/>
      <c r="CO328" s="89"/>
      <c r="CQ328" s="92"/>
      <c r="CR328" s="94"/>
      <c r="CS328" s="88"/>
      <c r="CU328" s="89"/>
      <c r="CW328" s="92"/>
      <c r="CY328" s="92"/>
      <c r="DA328" s="89"/>
      <c r="DC328" s="92"/>
      <c r="DE328" s="93"/>
      <c r="DG328" s="92"/>
      <c r="DI328" s="92"/>
      <c r="DJ328" s="94"/>
      <c r="DM328" s="89"/>
      <c r="DO328" s="89"/>
      <c r="DQ328" s="88"/>
      <c r="DS328" s="92"/>
      <c r="DU328" s="88"/>
      <c r="DV328" s="88"/>
      <c r="DX328" s="89"/>
      <c r="DZ328" s="92"/>
      <c r="EB328" s="92"/>
      <c r="ED328" s="89"/>
      <c r="EF328" s="92"/>
      <c r="EH328" s="93"/>
      <c r="EJ328" s="89"/>
      <c r="EL328" s="92"/>
      <c r="EN328" s="92"/>
      <c r="EP328" s="89"/>
      <c r="ER328" s="92"/>
      <c r="ET328" s="93"/>
      <c r="EV328" s="89"/>
      <c r="EX328" s="92"/>
      <c r="EZ328" s="92"/>
      <c r="FB328" s="89"/>
      <c r="FD328" s="92"/>
      <c r="FF328" s="93"/>
      <c r="FH328" s="92"/>
      <c r="FJ328" s="92"/>
      <c r="FK328" s="94"/>
      <c r="FL328" s="88"/>
      <c r="FN328" s="89"/>
      <c r="FP328" s="92"/>
      <c r="FR328" s="92"/>
      <c r="FT328" s="89"/>
      <c r="FV328" s="92"/>
      <c r="FX328" s="93"/>
      <c r="FZ328" s="89"/>
      <c r="GB328" s="92"/>
      <c r="GD328" s="92"/>
      <c r="GF328" s="89"/>
      <c r="GH328" s="92"/>
      <c r="GJ328" s="93"/>
      <c r="GL328" s="89"/>
      <c r="GN328" s="92"/>
      <c r="GP328" s="92"/>
      <c r="GR328" s="89"/>
      <c r="GT328" s="92"/>
      <c r="GV328" s="93"/>
      <c r="GX328" s="89"/>
      <c r="GZ328" s="92"/>
      <c r="HB328" s="92"/>
      <c r="HD328" s="89"/>
      <c r="HF328" s="92"/>
      <c r="HG328" s="94"/>
      <c r="HH328" s="88"/>
      <c r="HJ328" s="89"/>
      <c r="HL328" s="92"/>
      <c r="HN328" s="92"/>
      <c r="HP328" s="89"/>
      <c r="HR328" s="92"/>
      <c r="HT328" s="93"/>
      <c r="HV328" s="92"/>
      <c r="HX328" s="92"/>
      <c r="HY328" s="94"/>
      <c r="IB328" s="89"/>
      <c r="ID328" s="89"/>
      <c r="IF328" s="88"/>
      <c r="IH328" s="92"/>
    </row>
    <row r="329" customFormat="false" ht="15.75" hidden="false" customHeight="false" outlineLevel="0" collapsed="false">
      <c r="A329" s="32"/>
      <c r="G329" s="88"/>
      <c r="I329" s="89"/>
      <c r="J329" s="90"/>
      <c r="L329" s="90"/>
      <c r="N329" s="91"/>
      <c r="O329" s="89"/>
      <c r="Q329" s="92"/>
      <c r="S329" s="93"/>
      <c r="U329" s="89"/>
      <c r="W329" s="92"/>
      <c r="Y329" s="92"/>
      <c r="AA329" s="89"/>
      <c r="AC329" s="92"/>
      <c r="AE329" s="93"/>
      <c r="AG329" s="89"/>
      <c r="AI329" s="92"/>
      <c r="AK329" s="92"/>
      <c r="AM329" s="89"/>
      <c r="AQ329" s="93"/>
      <c r="AS329" s="92"/>
      <c r="AU329" s="92"/>
      <c r="AV329" s="94"/>
      <c r="AW329" s="88"/>
      <c r="AY329" s="89"/>
      <c r="BA329" s="92"/>
      <c r="BC329" s="92"/>
      <c r="BE329" s="89"/>
      <c r="BG329" s="92"/>
      <c r="BI329" s="93"/>
      <c r="BK329" s="89"/>
      <c r="BM329" s="92"/>
      <c r="BO329" s="92"/>
      <c r="BQ329" s="89"/>
      <c r="BS329" s="92"/>
      <c r="BU329" s="93"/>
      <c r="BW329" s="89"/>
      <c r="BY329" s="92"/>
      <c r="CA329" s="92"/>
      <c r="CC329" s="89"/>
      <c r="CE329" s="92"/>
      <c r="CG329" s="93"/>
      <c r="CI329" s="89"/>
      <c r="CK329" s="92"/>
      <c r="CM329" s="92"/>
      <c r="CO329" s="89"/>
      <c r="CQ329" s="92"/>
      <c r="CR329" s="94"/>
      <c r="CS329" s="88"/>
      <c r="CU329" s="89"/>
      <c r="CW329" s="92"/>
      <c r="CY329" s="92"/>
      <c r="DA329" s="89"/>
      <c r="DC329" s="92"/>
      <c r="DE329" s="93"/>
      <c r="DG329" s="92"/>
      <c r="DI329" s="92"/>
      <c r="DJ329" s="94"/>
      <c r="DM329" s="89"/>
      <c r="DO329" s="89"/>
      <c r="DQ329" s="88"/>
      <c r="DS329" s="92"/>
      <c r="DU329" s="88"/>
      <c r="DV329" s="88"/>
      <c r="DX329" s="89"/>
      <c r="DZ329" s="92"/>
      <c r="EB329" s="92"/>
      <c r="ED329" s="89"/>
      <c r="EF329" s="92"/>
      <c r="EH329" s="93"/>
      <c r="EJ329" s="89"/>
      <c r="EL329" s="92"/>
      <c r="EN329" s="92"/>
      <c r="EP329" s="89"/>
      <c r="ER329" s="92"/>
      <c r="ET329" s="93"/>
      <c r="EV329" s="89"/>
      <c r="EX329" s="92"/>
      <c r="EZ329" s="92"/>
      <c r="FB329" s="89"/>
      <c r="FD329" s="92"/>
      <c r="FF329" s="93"/>
      <c r="FH329" s="92"/>
      <c r="FJ329" s="92"/>
      <c r="FK329" s="94"/>
      <c r="FL329" s="88"/>
      <c r="FN329" s="89"/>
      <c r="FP329" s="92"/>
      <c r="FR329" s="92"/>
      <c r="FT329" s="89"/>
      <c r="FV329" s="92"/>
      <c r="FX329" s="93"/>
      <c r="FZ329" s="89"/>
      <c r="GB329" s="92"/>
      <c r="GD329" s="92"/>
      <c r="GF329" s="89"/>
      <c r="GH329" s="92"/>
      <c r="GJ329" s="93"/>
      <c r="GL329" s="89"/>
      <c r="GN329" s="92"/>
      <c r="GP329" s="92"/>
      <c r="GR329" s="89"/>
      <c r="GT329" s="92"/>
      <c r="GV329" s="93"/>
      <c r="GX329" s="89"/>
      <c r="GZ329" s="92"/>
      <c r="HB329" s="92"/>
      <c r="HD329" s="89"/>
      <c r="HF329" s="92"/>
      <c r="HG329" s="94"/>
      <c r="HH329" s="88"/>
      <c r="HJ329" s="89"/>
      <c r="HL329" s="92"/>
      <c r="HN329" s="92"/>
      <c r="HP329" s="89"/>
      <c r="HR329" s="92"/>
      <c r="HT329" s="93"/>
      <c r="HV329" s="92"/>
      <c r="HX329" s="92"/>
      <c r="HY329" s="94"/>
      <c r="IB329" s="89"/>
      <c r="ID329" s="89"/>
      <c r="IF329" s="88"/>
      <c r="IH329" s="92"/>
    </row>
    <row r="330" customFormat="false" ht="15.75" hidden="false" customHeight="false" outlineLevel="0" collapsed="false">
      <c r="A330" s="32"/>
      <c r="G330" s="88"/>
      <c r="I330" s="89"/>
      <c r="J330" s="90"/>
      <c r="L330" s="90"/>
      <c r="N330" s="91"/>
      <c r="O330" s="89"/>
      <c r="Q330" s="92"/>
      <c r="S330" s="93"/>
      <c r="U330" s="89"/>
      <c r="W330" s="92"/>
      <c r="Y330" s="92"/>
      <c r="AA330" s="89"/>
      <c r="AC330" s="92"/>
      <c r="AE330" s="93"/>
      <c r="AG330" s="89"/>
      <c r="AI330" s="92"/>
      <c r="AK330" s="92"/>
      <c r="AM330" s="89"/>
      <c r="AQ330" s="93"/>
      <c r="AS330" s="92"/>
      <c r="AU330" s="92"/>
      <c r="AV330" s="94"/>
      <c r="AW330" s="88"/>
      <c r="AY330" s="89"/>
      <c r="BA330" s="92"/>
      <c r="BC330" s="92"/>
      <c r="BE330" s="89"/>
      <c r="BG330" s="92"/>
      <c r="BI330" s="93"/>
      <c r="BK330" s="89"/>
      <c r="BM330" s="92"/>
      <c r="BO330" s="92"/>
      <c r="BQ330" s="89"/>
      <c r="BS330" s="92"/>
      <c r="BU330" s="93"/>
      <c r="BW330" s="89"/>
      <c r="BY330" s="92"/>
      <c r="CA330" s="92"/>
      <c r="CC330" s="89"/>
      <c r="CE330" s="92"/>
      <c r="CG330" s="93"/>
      <c r="CI330" s="89"/>
      <c r="CK330" s="92"/>
      <c r="CM330" s="92"/>
      <c r="CO330" s="89"/>
      <c r="CQ330" s="92"/>
      <c r="CR330" s="94"/>
      <c r="CS330" s="88"/>
      <c r="CU330" s="89"/>
      <c r="CW330" s="92"/>
      <c r="CY330" s="92"/>
      <c r="DA330" s="89"/>
      <c r="DC330" s="92"/>
      <c r="DE330" s="93"/>
      <c r="DG330" s="92"/>
      <c r="DI330" s="92"/>
      <c r="DJ330" s="94"/>
      <c r="DM330" s="89"/>
      <c r="DO330" s="89"/>
      <c r="DQ330" s="88"/>
      <c r="DS330" s="92"/>
      <c r="DU330" s="88"/>
      <c r="DV330" s="88"/>
      <c r="DX330" s="89"/>
      <c r="DZ330" s="92"/>
      <c r="EB330" s="92"/>
      <c r="ED330" s="89"/>
      <c r="EF330" s="92"/>
      <c r="EH330" s="93"/>
      <c r="EJ330" s="89"/>
      <c r="EL330" s="92"/>
      <c r="EN330" s="92"/>
      <c r="EP330" s="89"/>
      <c r="ER330" s="92"/>
      <c r="ET330" s="93"/>
      <c r="EV330" s="89"/>
      <c r="EX330" s="92"/>
      <c r="EZ330" s="92"/>
      <c r="FB330" s="89"/>
      <c r="FD330" s="92"/>
      <c r="FF330" s="93"/>
      <c r="FH330" s="92"/>
      <c r="FJ330" s="92"/>
      <c r="FK330" s="94"/>
      <c r="FL330" s="88"/>
      <c r="FN330" s="89"/>
      <c r="FP330" s="92"/>
      <c r="FR330" s="92"/>
      <c r="FT330" s="89"/>
      <c r="FV330" s="92"/>
      <c r="FX330" s="93"/>
      <c r="FZ330" s="89"/>
      <c r="GB330" s="92"/>
      <c r="GD330" s="92"/>
      <c r="GF330" s="89"/>
      <c r="GH330" s="92"/>
      <c r="GJ330" s="93"/>
      <c r="GL330" s="89"/>
      <c r="GN330" s="92"/>
      <c r="GP330" s="92"/>
      <c r="GR330" s="89"/>
      <c r="GT330" s="92"/>
      <c r="GV330" s="93"/>
      <c r="GX330" s="89"/>
      <c r="GZ330" s="92"/>
      <c r="HB330" s="92"/>
      <c r="HD330" s="89"/>
      <c r="HF330" s="92"/>
      <c r="HG330" s="94"/>
      <c r="HH330" s="88"/>
      <c r="HJ330" s="89"/>
      <c r="HL330" s="92"/>
      <c r="HN330" s="92"/>
      <c r="HP330" s="89"/>
      <c r="HR330" s="92"/>
      <c r="HT330" s="93"/>
      <c r="HV330" s="92"/>
      <c r="HX330" s="92"/>
      <c r="HY330" s="94"/>
      <c r="IB330" s="89"/>
      <c r="ID330" s="89"/>
      <c r="IF330" s="88"/>
      <c r="IH330" s="92"/>
    </row>
    <row r="331" customFormat="false" ht="15.75" hidden="false" customHeight="false" outlineLevel="0" collapsed="false">
      <c r="A331" s="32"/>
      <c r="G331" s="88"/>
      <c r="I331" s="89"/>
      <c r="J331" s="90"/>
      <c r="L331" s="90"/>
      <c r="N331" s="91"/>
      <c r="O331" s="89"/>
      <c r="Q331" s="92"/>
      <c r="S331" s="93"/>
      <c r="U331" s="89"/>
      <c r="W331" s="92"/>
      <c r="Y331" s="92"/>
      <c r="AA331" s="89"/>
      <c r="AC331" s="92"/>
      <c r="AE331" s="93"/>
      <c r="AG331" s="89"/>
      <c r="AI331" s="92"/>
      <c r="AK331" s="92"/>
      <c r="AM331" s="89"/>
      <c r="AQ331" s="93"/>
      <c r="AS331" s="92"/>
      <c r="AU331" s="92"/>
      <c r="AV331" s="94"/>
      <c r="AW331" s="88"/>
      <c r="AY331" s="89"/>
      <c r="BA331" s="92"/>
      <c r="BC331" s="92"/>
      <c r="BE331" s="89"/>
      <c r="BG331" s="92"/>
      <c r="BI331" s="93"/>
      <c r="BK331" s="89"/>
      <c r="BM331" s="92"/>
      <c r="BO331" s="92"/>
      <c r="BQ331" s="89"/>
      <c r="BS331" s="92"/>
      <c r="BU331" s="93"/>
      <c r="BW331" s="89"/>
      <c r="BY331" s="92"/>
      <c r="CA331" s="92"/>
      <c r="CC331" s="89"/>
      <c r="CE331" s="92"/>
      <c r="CG331" s="93"/>
      <c r="CI331" s="89"/>
      <c r="CK331" s="92"/>
      <c r="CM331" s="92"/>
      <c r="CO331" s="89"/>
      <c r="CQ331" s="92"/>
      <c r="CR331" s="94"/>
      <c r="CS331" s="88"/>
      <c r="CU331" s="89"/>
      <c r="CW331" s="92"/>
      <c r="CY331" s="92"/>
      <c r="DA331" s="89"/>
      <c r="DC331" s="92"/>
      <c r="DE331" s="93"/>
      <c r="DG331" s="92"/>
      <c r="DI331" s="92"/>
      <c r="DJ331" s="94"/>
      <c r="DM331" s="89"/>
      <c r="DO331" s="89"/>
      <c r="DQ331" s="88"/>
      <c r="DS331" s="92"/>
      <c r="DU331" s="88"/>
      <c r="DV331" s="88"/>
      <c r="DX331" s="89"/>
      <c r="DZ331" s="92"/>
      <c r="EB331" s="92"/>
      <c r="ED331" s="89"/>
      <c r="EF331" s="92"/>
      <c r="EH331" s="93"/>
      <c r="EJ331" s="89"/>
      <c r="EL331" s="92"/>
      <c r="EN331" s="92"/>
      <c r="EP331" s="89"/>
      <c r="ER331" s="92"/>
      <c r="ET331" s="93"/>
      <c r="EV331" s="89"/>
      <c r="EX331" s="92"/>
      <c r="EZ331" s="92"/>
      <c r="FB331" s="89"/>
      <c r="FD331" s="92"/>
      <c r="FF331" s="93"/>
      <c r="FH331" s="92"/>
      <c r="FJ331" s="92"/>
      <c r="FK331" s="94"/>
      <c r="FL331" s="88"/>
      <c r="FN331" s="89"/>
      <c r="FP331" s="92"/>
      <c r="FR331" s="92"/>
      <c r="FT331" s="89"/>
      <c r="FV331" s="92"/>
      <c r="FX331" s="93"/>
      <c r="FZ331" s="89"/>
      <c r="GB331" s="92"/>
      <c r="GD331" s="92"/>
      <c r="GF331" s="89"/>
      <c r="GH331" s="92"/>
      <c r="GJ331" s="93"/>
      <c r="GL331" s="89"/>
      <c r="GN331" s="92"/>
      <c r="GP331" s="92"/>
      <c r="GR331" s="89"/>
      <c r="GT331" s="92"/>
      <c r="GV331" s="93"/>
      <c r="GX331" s="89"/>
      <c r="GZ331" s="92"/>
      <c r="HB331" s="92"/>
      <c r="HD331" s="89"/>
      <c r="HF331" s="92"/>
      <c r="HG331" s="94"/>
      <c r="HH331" s="88"/>
      <c r="HJ331" s="89"/>
      <c r="HL331" s="92"/>
      <c r="HN331" s="92"/>
      <c r="HP331" s="89"/>
      <c r="HR331" s="92"/>
      <c r="HT331" s="93"/>
      <c r="HV331" s="92"/>
      <c r="HX331" s="92"/>
      <c r="HY331" s="94"/>
      <c r="IB331" s="89"/>
      <c r="ID331" s="89"/>
      <c r="IF331" s="88"/>
      <c r="IH331" s="92"/>
    </row>
    <row r="332" customFormat="false" ht="15.75" hidden="false" customHeight="false" outlineLevel="0" collapsed="false">
      <c r="A332" s="32"/>
      <c r="G332" s="88"/>
      <c r="I332" s="89"/>
      <c r="J332" s="90"/>
      <c r="L332" s="90"/>
      <c r="N332" s="91"/>
      <c r="O332" s="89"/>
      <c r="Q332" s="92"/>
      <c r="S332" s="93"/>
      <c r="U332" s="89"/>
      <c r="W332" s="92"/>
      <c r="Y332" s="92"/>
      <c r="AA332" s="89"/>
      <c r="AC332" s="92"/>
      <c r="AE332" s="93"/>
      <c r="AG332" s="89"/>
      <c r="AI332" s="92"/>
      <c r="AK332" s="92"/>
      <c r="AM332" s="89"/>
      <c r="AQ332" s="93"/>
      <c r="AS332" s="92"/>
      <c r="AU332" s="92"/>
      <c r="AV332" s="94"/>
      <c r="AW332" s="88"/>
      <c r="AY332" s="89"/>
      <c r="BA332" s="92"/>
      <c r="BC332" s="92"/>
      <c r="BE332" s="89"/>
      <c r="BG332" s="92"/>
      <c r="BI332" s="93"/>
      <c r="BK332" s="89"/>
      <c r="BM332" s="92"/>
      <c r="BO332" s="92"/>
      <c r="BQ332" s="89"/>
      <c r="BS332" s="92"/>
      <c r="BU332" s="93"/>
      <c r="BW332" s="89"/>
      <c r="BY332" s="92"/>
      <c r="CA332" s="92"/>
      <c r="CC332" s="89"/>
      <c r="CE332" s="92"/>
      <c r="CG332" s="93"/>
      <c r="CI332" s="89"/>
      <c r="CK332" s="92"/>
      <c r="CM332" s="92"/>
      <c r="CO332" s="89"/>
      <c r="CQ332" s="92"/>
      <c r="CR332" s="94"/>
      <c r="CS332" s="88"/>
      <c r="CU332" s="89"/>
      <c r="CW332" s="92"/>
      <c r="CY332" s="92"/>
      <c r="DA332" s="89"/>
      <c r="DC332" s="92"/>
      <c r="DE332" s="93"/>
      <c r="DG332" s="92"/>
      <c r="DI332" s="92"/>
      <c r="DJ332" s="94"/>
      <c r="DM332" s="89"/>
      <c r="DO332" s="89"/>
      <c r="DQ332" s="88"/>
      <c r="DS332" s="92"/>
      <c r="DU332" s="88"/>
      <c r="DV332" s="88"/>
      <c r="DX332" s="89"/>
      <c r="DZ332" s="92"/>
      <c r="EB332" s="92"/>
      <c r="ED332" s="89"/>
      <c r="EF332" s="92"/>
      <c r="EH332" s="93"/>
      <c r="EJ332" s="89"/>
      <c r="EL332" s="92"/>
      <c r="EN332" s="92"/>
      <c r="EP332" s="89"/>
      <c r="ER332" s="92"/>
      <c r="ET332" s="93"/>
      <c r="EV332" s="89"/>
      <c r="EX332" s="92"/>
      <c r="EZ332" s="92"/>
      <c r="FB332" s="89"/>
      <c r="FD332" s="92"/>
      <c r="FF332" s="93"/>
      <c r="FH332" s="92"/>
      <c r="FJ332" s="92"/>
      <c r="FK332" s="94"/>
      <c r="FL332" s="88"/>
      <c r="FN332" s="89"/>
      <c r="FP332" s="92"/>
      <c r="FR332" s="92"/>
      <c r="FT332" s="89"/>
      <c r="FV332" s="92"/>
      <c r="FX332" s="93"/>
      <c r="FZ332" s="89"/>
      <c r="GB332" s="92"/>
      <c r="GD332" s="92"/>
      <c r="GF332" s="89"/>
      <c r="GH332" s="92"/>
      <c r="GJ332" s="93"/>
      <c r="GL332" s="89"/>
      <c r="GN332" s="92"/>
      <c r="GP332" s="92"/>
      <c r="GR332" s="89"/>
      <c r="GT332" s="92"/>
      <c r="GV332" s="93"/>
      <c r="GX332" s="89"/>
      <c r="GZ332" s="92"/>
      <c r="HB332" s="92"/>
      <c r="HD332" s="89"/>
      <c r="HF332" s="92"/>
      <c r="HG332" s="94"/>
      <c r="HH332" s="88"/>
      <c r="HJ332" s="89"/>
      <c r="HL332" s="92"/>
      <c r="HN332" s="92"/>
      <c r="HP332" s="89"/>
      <c r="HR332" s="92"/>
      <c r="HT332" s="93"/>
      <c r="HV332" s="92"/>
      <c r="HX332" s="92"/>
      <c r="HY332" s="94"/>
      <c r="IB332" s="89"/>
      <c r="ID332" s="89"/>
      <c r="IF332" s="88"/>
      <c r="IH332" s="92"/>
    </row>
    <row r="333" customFormat="false" ht="15.75" hidden="false" customHeight="false" outlineLevel="0" collapsed="false">
      <c r="A333" s="32"/>
      <c r="G333" s="88"/>
      <c r="I333" s="89"/>
      <c r="J333" s="90"/>
      <c r="L333" s="90"/>
      <c r="N333" s="91"/>
      <c r="O333" s="89"/>
      <c r="Q333" s="92"/>
      <c r="S333" s="93"/>
      <c r="U333" s="89"/>
      <c r="W333" s="92"/>
      <c r="Y333" s="92"/>
      <c r="AA333" s="89"/>
      <c r="AC333" s="92"/>
      <c r="AE333" s="93"/>
      <c r="AG333" s="89"/>
      <c r="AI333" s="92"/>
      <c r="AK333" s="92"/>
      <c r="AM333" s="89"/>
      <c r="AQ333" s="93"/>
      <c r="AS333" s="92"/>
      <c r="AU333" s="92"/>
      <c r="AV333" s="94"/>
      <c r="AW333" s="88"/>
      <c r="AY333" s="89"/>
      <c r="BA333" s="92"/>
      <c r="BC333" s="92"/>
      <c r="BE333" s="89"/>
      <c r="BG333" s="92"/>
      <c r="BI333" s="93"/>
      <c r="BK333" s="89"/>
      <c r="BM333" s="92"/>
      <c r="BO333" s="92"/>
      <c r="BQ333" s="89"/>
      <c r="BS333" s="92"/>
      <c r="BU333" s="93"/>
      <c r="BW333" s="89"/>
      <c r="BY333" s="92"/>
      <c r="CA333" s="92"/>
      <c r="CC333" s="89"/>
      <c r="CE333" s="92"/>
      <c r="CG333" s="93"/>
      <c r="CI333" s="89"/>
      <c r="CK333" s="92"/>
      <c r="CM333" s="92"/>
      <c r="CO333" s="89"/>
      <c r="CQ333" s="92"/>
      <c r="CR333" s="94"/>
      <c r="CS333" s="88"/>
      <c r="CU333" s="89"/>
      <c r="CW333" s="92"/>
      <c r="CY333" s="92"/>
      <c r="DA333" s="89"/>
      <c r="DC333" s="92"/>
      <c r="DE333" s="93"/>
      <c r="DG333" s="92"/>
      <c r="DI333" s="92"/>
      <c r="DJ333" s="94"/>
      <c r="DM333" s="89"/>
      <c r="DO333" s="89"/>
      <c r="DQ333" s="88"/>
      <c r="DS333" s="92"/>
      <c r="DU333" s="88"/>
      <c r="DV333" s="88"/>
      <c r="DX333" s="89"/>
      <c r="DZ333" s="92"/>
      <c r="EB333" s="92"/>
      <c r="ED333" s="89"/>
      <c r="EF333" s="92"/>
      <c r="EH333" s="93"/>
      <c r="EJ333" s="89"/>
      <c r="EL333" s="92"/>
      <c r="EN333" s="92"/>
      <c r="EP333" s="89"/>
      <c r="ER333" s="92"/>
      <c r="ET333" s="93"/>
      <c r="EV333" s="89"/>
      <c r="EX333" s="92"/>
      <c r="EZ333" s="92"/>
      <c r="FB333" s="89"/>
      <c r="FD333" s="92"/>
      <c r="FF333" s="93"/>
      <c r="FH333" s="92"/>
      <c r="FJ333" s="92"/>
      <c r="FK333" s="94"/>
      <c r="FL333" s="88"/>
      <c r="FN333" s="89"/>
      <c r="FP333" s="92"/>
      <c r="FR333" s="92"/>
      <c r="FT333" s="89"/>
      <c r="FV333" s="92"/>
      <c r="FX333" s="93"/>
      <c r="FZ333" s="89"/>
      <c r="GB333" s="92"/>
      <c r="GD333" s="92"/>
      <c r="GF333" s="89"/>
      <c r="GH333" s="92"/>
      <c r="GJ333" s="93"/>
      <c r="GL333" s="89"/>
      <c r="GN333" s="92"/>
      <c r="GP333" s="92"/>
      <c r="GR333" s="89"/>
      <c r="GT333" s="92"/>
      <c r="GV333" s="93"/>
      <c r="GX333" s="89"/>
      <c r="GZ333" s="92"/>
      <c r="HB333" s="92"/>
      <c r="HD333" s="89"/>
      <c r="HF333" s="92"/>
      <c r="HG333" s="94"/>
      <c r="HH333" s="88"/>
      <c r="HJ333" s="89"/>
      <c r="HL333" s="92"/>
      <c r="HN333" s="92"/>
      <c r="HP333" s="89"/>
      <c r="HR333" s="92"/>
      <c r="HT333" s="93"/>
      <c r="HV333" s="92"/>
      <c r="HX333" s="92"/>
      <c r="HY333" s="94"/>
      <c r="IB333" s="89"/>
      <c r="ID333" s="89"/>
      <c r="IF333" s="88"/>
      <c r="IH333" s="92"/>
    </row>
    <row r="334" customFormat="false" ht="15.75" hidden="false" customHeight="false" outlineLevel="0" collapsed="false">
      <c r="A334" s="32"/>
      <c r="G334" s="88"/>
      <c r="I334" s="89"/>
      <c r="J334" s="90"/>
      <c r="L334" s="90"/>
      <c r="N334" s="91"/>
      <c r="O334" s="89"/>
      <c r="Q334" s="92"/>
      <c r="S334" s="93"/>
      <c r="U334" s="89"/>
      <c r="W334" s="92"/>
      <c r="Y334" s="92"/>
      <c r="AA334" s="89"/>
      <c r="AC334" s="92"/>
      <c r="AE334" s="93"/>
      <c r="AG334" s="89"/>
      <c r="AI334" s="92"/>
      <c r="AK334" s="92"/>
      <c r="AM334" s="89"/>
      <c r="AQ334" s="93"/>
      <c r="AS334" s="92"/>
      <c r="AU334" s="92"/>
      <c r="AV334" s="94"/>
      <c r="AW334" s="88"/>
      <c r="AY334" s="89"/>
      <c r="BA334" s="92"/>
      <c r="BC334" s="92"/>
      <c r="BE334" s="89"/>
      <c r="BG334" s="92"/>
      <c r="BI334" s="93"/>
      <c r="BK334" s="89"/>
      <c r="BM334" s="92"/>
      <c r="BO334" s="92"/>
      <c r="BQ334" s="89"/>
      <c r="BS334" s="92"/>
      <c r="BU334" s="93"/>
      <c r="BW334" s="89"/>
      <c r="BY334" s="92"/>
      <c r="CA334" s="92"/>
      <c r="CC334" s="89"/>
      <c r="CE334" s="92"/>
      <c r="CG334" s="93"/>
      <c r="CI334" s="89"/>
      <c r="CK334" s="92"/>
      <c r="CM334" s="92"/>
      <c r="CO334" s="89"/>
      <c r="CQ334" s="92"/>
      <c r="CR334" s="94"/>
      <c r="CS334" s="88"/>
      <c r="CU334" s="89"/>
      <c r="CW334" s="92"/>
      <c r="CY334" s="92"/>
      <c r="DA334" s="89"/>
      <c r="DC334" s="92"/>
      <c r="DE334" s="93"/>
      <c r="DG334" s="92"/>
      <c r="DI334" s="92"/>
      <c r="DJ334" s="94"/>
      <c r="DM334" s="89"/>
      <c r="DO334" s="89"/>
      <c r="DQ334" s="88"/>
      <c r="DS334" s="92"/>
      <c r="DU334" s="88"/>
      <c r="DV334" s="88"/>
      <c r="DX334" s="89"/>
      <c r="DZ334" s="92"/>
      <c r="EB334" s="92"/>
      <c r="ED334" s="89"/>
      <c r="EF334" s="92"/>
      <c r="EH334" s="93"/>
      <c r="EJ334" s="89"/>
      <c r="EL334" s="92"/>
      <c r="EN334" s="92"/>
      <c r="EP334" s="89"/>
      <c r="ER334" s="92"/>
      <c r="ET334" s="93"/>
      <c r="EV334" s="89"/>
      <c r="EX334" s="92"/>
      <c r="EZ334" s="92"/>
      <c r="FB334" s="89"/>
      <c r="FD334" s="92"/>
      <c r="FF334" s="93"/>
      <c r="FH334" s="92"/>
      <c r="FJ334" s="92"/>
      <c r="FK334" s="94"/>
      <c r="FL334" s="88"/>
      <c r="FN334" s="89"/>
      <c r="FP334" s="92"/>
      <c r="FR334" s="92"/>
      <c r="FT334" s="89"/>
      <c r="FV334" s="92"/>
      <c r="FX334" s="93"/>
      <c r="FZ334" s="89"/>
      <c r="GB334" s="92"/>
      <c r="GD334" s="92"/>
      <c r="GF334" s="89"/>
      <c r="GH334" s="92"/>
      <c r="GJ334" s="93"/>
      <c r="GL334" s="89"/>
      <c r="GN334" s="92"/>
      <c r="GP334" s="92"/>
      <c r="GR334" s="89"/>
      <c r="GT334" s="92"/>
      <c r="GV334" s="93"/>
      <c r="GX334" s="89"/>
      <c r="GZ334" s="92"/>
      <c r="HB334" s="92"/>
      <c r="HD334" s="89"/>
      <c r="HF334" s="92"/>
      <c r="HG334" s="94"/>
      <c r="HH334" s="88"/>
      <c r="HJ334" s="89"/>
      <c r="HL334" s="92"/>
      <c r="HN334" s="92"/>
      <c r="HP334" s="89"/>
      <c r="HR334" s="92"/>
      <c r="HT334" s="93"/>
      <c r="HV334" s="92"/>
      <c r="HX334" s="92"/>
      <c r="HY334" s="94"/>
      <c r="IB334" s="89"/>
      <c r="ID334" s="89"/>
      <c r="IF334" s="88"/>
      <c r="IH334" s="92"/>
    </row>
    <row r="335" customFormat="false" ht="15.75" hidden="false" customHeight="false" outlineLevel="0" collapsed="false">
      <c r="A335" s="32"/>
      <c r="G335" s="88"/>
      <c r="I335" s="89"/>
      <c r="J335" s="90"/>
      <c r="L335" s="90"/>
      <c r="N335" s="91"/>
      <c r="O335" s="89"/>
      <c r="Q335" s="92"/>
      <c r="S335" s="93"/>
      <c r="U335" s="89"/>
      <c r="W335" s="92"/>
      <c r="Y335" s="92"/>
      <c r="AA335" s="89"/>
      <c r="AC335" s="92"/>
      <c r="AE335" s="93"/>
      <c r="AG335" s="89"/>
      <c r="AI335" s="92"/>
      <c r="AK335" s="92"/>
      <c r="AM335" s="89"/>
      <c r="AQ335" s="93"/>
      <c r="AS335" s="92"/>
      <c r="AU335" s="92"/>
      <c r="AV335" s="94"/>
      <c r="AW335" s="88"/>
      <c r="AY335" s="89"/>
      <c r="BA335" s="92"/>
      <c r="BC335" s="92"/>
      <c r="BE335" s="89"/>
      <c r="BG335" s="92"/>
      <c r="BI335" s="93"/>
      <c r="BK335" s="89"/>
      <c r="BM335" s="92"/>
      <c r="BO335" s="92"/>
      <c r="BQ335" s="89"/>
      <c r="BS335" s="92"/>
      <c r="BU335" s="93"/>
      <c r="BW335" s="89"/>
      <c r="BY335" s="92"/>
      <c r="CA335" s="92"/>
      <c r="CC335" s="89"/>
      <c r="CE335" s="92"/>
      <c r="CG335" s="93"/>
      <c r="CI335" s="89"/>
      <c r="CK335" s="92"/>
      <c r="CM335" s="92"/>
      <c r="CO335" s="89"/>
      <c r="CQ335" s="92"/>
      <c r="CR335" s="94"/>
      <c r="CS335" s="88"/>
      <c r="CU335" s="89"/>
      <c r="CW335" s="92"/>
      <c r="CY335" s="92"/>
      <c r="DA335" s="89"/>
      <c r="DC335" s="92"/>
      <c r="DE335" s="93"/>
      <c r="DG335" s="92"/>
      <c r="DI335" s="92"/>
      <c r="DJ335" s="94"/>
      <c r="DM335" s="89"/>
      <c r="DO335" s="89"/>
      <c r="DQ335" s="88"/>
      <c r="DS335" s="92"/>
      <c r="DU335" s="88"/>
      <c r="DV335" s="88"/>
      <c r="DX335" s="89"/>
      <c r="DZ335" s="92"/>
      <c r="EB335" s="92"/>
      <c r="ED335" s="89"/>
      <c r="EF335" s="92"/>
      <c r="EH335" s="93"/>
      <c r="EJ335" s="89"/>
      <c r="EL335" s="92"/>
      <c r="EN335" s="92"/>
      <c r="EP335" s="89"/>
      <c r="ER335" s="92"/>
      <c r="ET335" s="93"/>
      <c r="EV335" s="89"/>
      <c r="EX335" s="92"/>
      <c r="EZ335" s="92"/>
      <c r="FB335" s="89"/>
      <c r="FD335" s="92"/>
      <c r="FF335" s="93"/>
      <c r="FH335" s="92"/>
      <c r="FJ335" s="92"/>
      <c r="FK335" s="94"/>
      <c r="FL335" s="88"/>
      <c r="FN335" s="89"/>
      <c r="FP335" s="92"/>
      <c r="FR335" s="92"/>
      <c r="FT335" s="89"/>
      <c r="FV335" s="92"/>
      <c r="FX335" s="93"/>
      <c r="FZ335" s="89"/>
      <c r="GB335" s="92"/>
      <c r="GD335" s="92"/>
      <c r="GF335" s="89"/>
      <c r="GH335" s="92"/>
      <c r="GJ335" s="93"/>
      <c r="GL335" s="89"/>
      <c r="GN335" s="92"/>
      <c r="GP335" s="92"/>
      <c r="GR335" s="89"/>
      <c r="GT335" s="92"/>
      <c r="GV335" s="93"/>
      <c r="GX335" s="89"/>
      <c r="GZ335" s="92"/>
      <c r="HB335" s="92"/>
      <c r="HD335" s="89"/>
      <c r="HF335" s="92"/>
      <c r="HG335" s="94"/>
      <c r="HH335" s="88"/>
      <c r="HJ335" s="89"/>
      <c r="HL335" s="92"/>
      <c r="HN335" s="92"/>
      <c r="HP335" s="89"/>
      <c r="HR335" s="92"/>
      <c r="HT335" s="93"/>
      <c r="HV335" s="92"/>
      <c r="HX335" s="92"/>
      <c r="HY335" s="94"/>
      <c r="IB335" s="89"/>
      <c r="ID335" s="89"/>
      <c r="IF335" s="88"/>
      <c r="IH335" s="92"/>
    </row>
    <row r="336" customFormat="false" ht="15.75" hidden="false" customHeight="false" outlineLevel="0" collapsed="false">
      <c r="A336" s="32"/>
      <c r="G336" s="88"/>
      <c r="I336" s="89"/>
      <c r="J336" s="90"/>
      <c r="L336" s="90"/>
      <c r="N336" s="91"/>
      <c r="O336" s="89"/>
      <c r="Q336" s="92"/>
      <c r="S336" s="93"/>
      <c r="U336" s="89"/>
      <c r="W336" s="92"/>
      <c r="Y336" s="92"/>
      <c r="AA336" s="89"/>
      <c r="AC336" s="92"/>
      <c r="AE336" s="93"/>
      <c r="AG336" s="89"/>
      <c r="AI336" s="92"/>
      <c r="AK336" s="92"/>
      <c r="AM336" s="89"/>
      <c r="AQ336" s="93"/>
      <c r="AS336" s="92"/>
      <c r="AU336" s="92"/>
      <c r="AV336" s="94"/>
      <c r="AW336" s="88"/>
      <c r="AY336" s="89"/>
      <c r="BA336" s="92"/>
      <c r="BC336" s="92"/>
      <c r="BE336" s="89"/>
      <c r="BG336" s="92"/>
      <c r="BI336" s="93"/>
      <c r="BK336" s="89"/>
      <c r="BM336" s="92"/>
      <c r="BO336" s="92"/>
      <c r="BQ336" s="89"/>
      <c r="BS336" s="92"/>
      <c r="BU336" s="93"/>
      <c r="BW336" s="89"/>
      <c r="BY336" s="92"/>
      <c r="CA336" s="92"/>
      <c r="CC336" s="89"/>
      <c r="CE336" s="92"/>
      <c r="CG336" s="93"/>
      <c r="CI336" s="89"/>
      <c r="CK336" s="92"/>
      <c r="CM336" s="92"/>
      <c r="CO336" s="89"/>
      <c r="CQ336" s="92"/>
      <c r="CR336" s="94"/>
      <c r="CS336" s="88"/>
      <c r="CU336" s="89"/>
      <c r="CW336" s="92"/>
      <c r="CY336" s="92"/>
      <c r="DA336" s="89"/>
      <c r="DC336" s="92"/>
      <c r="DE336" s="93"/>
      <c r="DG336" s="92"/>
      <c r="DI336" s="92"/>
      <c r="DJ336" s="94"/>
      <c r="DM336" s="89"/>
      <c r="DO336" s="89"/>
      <c r="DQ336" s="88"/>
      <c r="DS336" s="92"/>
      <c r="DU336" s="88"/>
      <c r="DV336" s="88"/>
      <c r="DX336" s="89"/>
      <c r="DZ336" s="92"/>
      <c r="EB336" s="92"/>
      <c r="ED336" s="89"/>
      <c r="EF336" s="92"/>
      <c r="EH336" s="93"/>
      <c r="EJ336" s="89"/>
      <c r="EL336" s="92"/>
      <c r="EN336" s="92"/>
      <c r="EP336" s="89"/>
      <c r="ER336" s="92"/>
      <c r="ET336" s="93"/>
      <c r="EV336" s="89"/>
      <c r="EX336" s="92"/>
      <c r="EZ336" s="92"/>
      <c r="FB336" s="89"/>
      <c r="FD336" s="92"/>
      <c r="FF336" s="93"/>
      <c r="FH336" s="92"/>
      <c r="FJ336" s="92"/>
      <c r="FK336" s="94"/>
      <c r="FL336" s="88"/>
      <c r="FN336" s="89"/>
      <c r="FP336" s="92"/>
      <c r="FR336" s="92"/>
      <c r="FT336" s="89"/>
      <c r="FV336" s="92"/>
      <c r="FX336" s="93"/>
      <c r="FZ336" s="89"/>
      <c r="GB336" s="92"/>
      <c r="GD336" s="92"/>
      <c r="GF336" s="89"/>
      <c r="GH336" s="92"/>
      <c r="GJ336" s="93"/>
      <c r="GL336" s="89"/>
      <c r="GN336" s="92"/>
      <c r="GP336" s="92"/>
      <c r="GR336" s="89"/>
      <c r="GT336" s="92"/>
      <c r="GV336" s="93"/>
      <c r="GX336" s="89"/>
      <c r="GZ336" s="92"/>
      <c r="HB336" s="92"/>
      <c r="HD336" s="89"/>
      <c r="HF336" s="92"/>
      <c r="HG336" s="94"/>
      <c r="HH336" s="88"/>
      <c r="HJ336" s="89"/>
      <c r="HL336" s="92"/>
      <c r="HN336" s="92"/>
      <c r="HP336" s="89"/>
      <c r="HR336" s="92"/>
      <c r="HT336" s="93"/>
      <c r="HV336" s="92"/>
      <c r="HX336" s="92"/>
      <c r="HY336" s="94"/>
      <c r="IB336" s="89"/>
      <c r="ID336" s="89"/>
      <c r="IF336" s="88"/>
      <c r="IH336" s="92"/>
    </row>
    <row r="337" customFormat="false" ht="15.75" hidden="false" customHeight="false" outlineLevel="0" collapsed="false">
      <c r="A337" s="32"/>
      <c r="G337" s="88"/>
      <c r="I337" s="89"/>
      <c r="J337" s="90"/>
      <c r="L337" s="90"/>
      <c r="N337" s="91"/>
      <c r="O337" s="89"/>
      <c r="Q337" s="92"/>
      <c r="S337" s="93"/>
      <c r="U337" s="89"/>
      <c r="W337" s="92"/>
      <c r="Y337" s="92"/>
      <c r="AA337" s="89"/>
      <c r="AC337" s="92"/>
      <c r="AE337" s="93"/>
      <c r="AG337" s="89"/>
      <c r="AI337" s="92"/>
      <c r="AK337" s="92"/>
      <c r="AM337" s="89"/>
      <c r="AQ337" s="93"/>
      <c r="AS337" s="92"/>
      <c r="AU337" s="92"/>
      <c r="AV337" s="94"/>
      <c r="AW337" s="88"/>
      <c r="AY337" s="89"/>
      <c r="BA337" s="92"/>
      <c r="BC337" s="92"/>
      <c r="BE337" s="89"/>
      <c r="BG337" s="92"/>
      <c r="BI337" s="93"/>
      <c r="BK337" s="89"/>
      <c r="BM337" s="92"/>
      <c r="BO337" s="92"/>
      <c r="BQ337" s="89"/>
      <c r="BS337" s="92"/>
      <c r="BU337" s="93"/>
      <c r="BW337" s="89"/>
      <c r="BY337" s="92"/>
      <c r="CA337" s="92"/>
      <c r="CC337" s="89"/>
      <c r="CE337" s="92"/>
      <c r="CG337" s="93"/>
      <c r="CI337" s="89"/>
      <c r="CK337" s="92"/>
      <c r="CM337" s="92"/>
      <c r="CO337" s="89"/>
      <c r="CQ337" s="92"/>
      <c r="CR337" s="94"/>
      <c r="CS337" s="88"/>
      <c r="CU337" s="89"/>
      <c r="CW337" s="92"/>
      <c r="CY337" s="92"/>
      <c r="DA337" s="89"/>
      <c r="DC337" s="92"/>
      <c r="DE337" s="93"/>
      <c r="DG337" s="92"/>
      <c r="DI337" s="92"/>
      <c r="DJ337" s="94"/>
      <c r="DM337" s="89"/>
      <c r="DO337" s="89"/>
      <c r="DQ337" s="88"/>
      <c r="DS337" s="92"/>
      <c r="DU337" s="88"/>
      <c r="DV337" s="88"/>
      <c r="DX337" s="89"/>
      <c r="DZ337" s="92"/>
      <c r="EB337" s="92"/>
      <c r="ED337" s="89"/>
      <c r="EF337" s="92"/>
      <c r="EH337" s="93"/>
      <c r="EJ337" s="89"/>
      <c r="EL337" s="92"/>
      <c r="EN337" s="92"/>
      <c r="EP337" s="89"/>
      <c r="ER337" s="92"/>
      <c r="ET337" s="93"/>
      <c r="EV337" s="89"/>
      <c r="EX337" s="92"/>
      <c r="EZ337" s="92"/>
      <c r="FB337" s="89"/>
      <c r="FD337" s="92"/>
      <c r="FF337" s="93"/>
      <c r="FH337" s="92"/>
      <c r="FJ337" s="92"/>
      <c r="FK337" s="94"/>
      <c r="FL337" s="88"/>
      <c r="FN337" s="89"/>
      <c r="FP337" s="92"/>
      <c r="FR337" s="92"/>
      <c r="FT337" s="89"/>
      <c r="FV337" s="92"/>
      <c r="FX337" s="93"/>
      <c r="FZ337" s="89"/>
      <c r="GB337" s="92"/>
      <c r="GD337" s="92"/>
      <c r="GF337" s="89"/>
      <c r="GH337" s="92"/>
      <c r="GJ337" s="93"/>
      <c r="GL337" s="89"/>
      <c r="GN337" s="92"/>
      <c r="GP337" s="92"/>
      <c r="GR337" s="89"/>
      <c r="GT337" s="92"/>
      <c r="GV337" s="93"/>
      <c r="GX337" s="89"/>
      <c r="GZ337" s="92"/>
      <c r="HB337" s="92"/>
      <c r="HD337" s="89"/>
      <c r="HF337" s="92"/>
      <c r="HG337" s="94"/>
      <c r="HH337" s="88"/>
      <c r="HJ337" s="89"/>
      <c r="HL337" s="92"/>
      <c r="HN337" s="92"/>
      <c r="HP337" s="89"/>
      <c r="HR337" s="92"/>
      <c r="HT337" s="93"/>
      <c r="HV337" s="92"/>
      <c r="HX337" s="92"/>
      <c r="HY337" s="94"/>
      <c r="IB337" s="89"/>
      <c r="ID337" s="89"/>
      <c r="IF337" s="88"/>
      <c r="IH337" s="92"/>
    </row>
    <row r="338" customFormat="false" ht="15.75" hidden="false" customHeight="false" outlineLevel="0" collapsed="false">
      <c r="A338" s="32"/>
      <c r="G338" s="88"/>
      <c r="I338" s="89"/>
      <c r="J338" s="90"/>
      <c r="L338" s="90"/>
      <c r="N338" s="91"/>
      <c r="O338" s="89"/>
      <c r="Q338" s="92"/>
      <c r="S338" s="93"/>
      <c r="U338" s="89"/>
      <c r="W338" s="92"/>
      <c r="Y338" s="92"/>
      <c r="AA338" s="89"/>
      <c r="AC338" s="92"/>
      <c r="AE338" s="93"/>
      <c r="AG338" s="89"/>
      <c r="AI338" s="92"/>
      <c r="AK338" s="92"/>
      <c r="AM338" s="89"/>
      <c r="AQ338" s="93"/>
      <c r="AS338" s="92"/>
      <c r="AU338" s="92"/>
      <c r="AV338" s="94"/>
      <c r="AW338" s="88"/>
      <c r="AY338" s="89"/>
      <c r="BA338" s="92"/>
      <c r="BC338" s="92"/>
      <c r="BE338" s="89"/>
      <c r="BG338" s="92"/>
      <c r="BI338" s="93"/>
      <c r="BK338" s="89"/>
      <c r="BM338" s="92"/>
      <c r="BO338" s="92"/>
      <c r="BQ338" s="89"/>
      <c r="BS338" s="92"/>
      <c r="BU338" s="93"/>
      <c r="BW338" s="89"/>
      <c r="BY338" s="92"/>
      <c r="CA338" s="92"/>
      <c r="CC338" s="89"/>
      <c r="CE338" s="92"/>
      <c r="CG338" s="93"/>
      <c r="CI338" s="89"/>
      <c r="CK338" s="92"/>
      <c r="CM338" s="92"/>
      <c r="CO338" s="89"/>
      <c r="CQ338" s="92"/>
      <c r="CR338" s="94"/>
      <c r="CS338" s="88"/>
      <c r="CU338" s="89"/>
      <c r="CW338" s="92"/>
      <c r="CY338" s="92"/>
      <c r="DA338" s="89"/>
      <c r="DC338" s="92"/>
      <c r="DE338" s="93"/>
      <c r="DG338" s="92"/>
      <c r="DI338" s="92"/>
      <c r="DJ338" s="94"/>
      <c r="DM338" s="89"/>
      <c r="DO338" s="89"/>
      <c r="DQ338" s="88"/>
      <c r="DS338" s="92"/>
      <c r="DU338" s="88"/>
      <c r="DV338" s="88"/>
      <c r="DX338" s="89"/>
      <c r="DZ338" s="92"/>
      <c r="EB338" s="92"/>
      <c r="ED338" s="89"/>
      <c r="EF338" s="92"/>
      <c r="EH338" s="93"/>
      <c r="EJ338" s="89"/>
      <c r="EL338" s="92"/>
      <c r="EN338" s="92"/>
      <c r="EP338" s="89"/>
      <c r="ER338" s="92"/>
      <c r="ET338" s="93"/>
      <c r="EV338" s="89"/>
      <c r="EX338" s="92"/>
      <c r="EZ338" s="92"/>
      <c r="FB338" s="89"/>
      <c r="FD338" s="92"/>
      <c r="FF338" s="93"/>
      <c r="FH338" s="92"/>
      <c r="FJ338" s="92"/>
      <c r="FK338" s="94"/>
      <c r="FL338" s="88"/>
      <c r="FN338" s="89"/>
      <c r="FP338" s="92"/>
      <c r="FR338" s="92"/>
      <c r="FT338" s="89"/>
      <c r="FV338" s="92"/>
      <c r="FX338" s="93"/>
      <c r="FZ338" s="89"/>
      <c r="GB338" s="92"/>
      <c r="GD338" s="92"/>
      <c r="GF338" s="89"/>
      <c r="GH338" s="92"/>
      <c r="GJ338" s="93"/>
      <c r="GL338" s="89"/>
      <c r="GN338" s="92"/>
      <c r="GP338" s="92"/>
      <c r="GR338" s="89"/>
      <c r="GT338" s="92"/>
      <c r="GV338" s="93"/>
      <c r="GX338" s="89"/>
      <c r="GZ338" s="92"/>
      <c r="HB338" s="92"/>
      <c r="HD338" s="89"/>
      <c r="HF338" s="92"/>
      <c r="HG338" s="94"/>
      <c r="HH338" s="88"/>
      <c r="HJ338" s="89"/>
      <c r="HL338" s="92"/>
      <c r="HN338" s="92"/>
      <c r="HP338" s="89"/>
      <c r="HR338" s="92"/>
      <c r="HT338" s="93"/>
      <c r="HV338" s="92"/>
      <c r="HX338" s="92"/>
      <c r="HY338" s="94"/>
      <c r="IB338" s="89"/>
      <c r="ID338" s="89"/>
      <c r="IF338" s="88"/>
      <c r="IH338" s="92"/>
    </row>
    <row r="339" customFormat="false" ht="15.75" hidden="false" customHeight="false" outlineLevel="0" collapsed="false">
      <c r="A339" s="32"/>
      <c r="G339" s="88"/>
      <c r="I339" s="89"/>
      <c r="J339" s="90"/>
      <c r="L339" s="90"/>
      <c r="N339" s="91"/>
      <c r="O339" s="89"/>
      <c r="Q339" s="92"/>
      <c r="S339" s="93"/>
      <c r="U339" s="89"/>
      <c r="W339" s="92"/>
      <c r="Y339" s="92"/>
      <c r="AA339" s="89"/>
      <c r="AC339" s="92"/>
      <c r="AE339" s="93"/>
      <c r="AG339" s="89"/>
      <c r="AI339" s="92"/>
      <c r="AK339" s="92"/>
      <c r="AM339" s="89"/>
      <c r="AQ339" s="93"/>
      <c r="AS339" s="92"/>
      <c r="AU339" s="92"/>
      <c r="AV339" s="94"/>
      <c r="AW339" s="88"/>
      <c r="AY339" s="89"/>
      <c r="BA339" s="92"/>
      <c r="BC339" s="92"/>
      <c r="BE339" s="89"/>
      <c r="BG339" s="92"/>
      <c r="BI339" s="93"/>
      <c r="BK339" s="89"/>
      <c r="BM339" s="92"/>
      <c r="BO339" s="92"/>
      <c r="BQ339" s="89"/>
      <c r="BS339" s="92"/>
      <c r="BU339" s="93"/>
      <c r="BW339" s="89"/>
      <c r="BY339" s="92"/>
      <c r="CA339" s="92"/>
      <c r="CC339" s="89"/>
      <c r="CE339" s="92"/>
      <c r="CG339" s="93"/>
      <c r="CI339" s="89"/>
      <c r="CK339" s="92"/>
      <c r="CM339" s="92"/>
      <c r="CO339" s="89"/>
      <c r="CQ339" s="92"/>
      <c r="CR339" s="94"/>
      <c r="CS339" s="88"/>
      <c r="CU339" s="89"/>
      <c r="CW339" s="92"/>
      <c r="CY339" s="92"/>
      <c r="DA339" s="89"/>
      <c r="DC339" s="92"/>
      <c r="DE339" s="93"/>
      <c r="DG339" s="92"/>
      <c r="DI339" s="92"/>
      <c r="DJ339" s="94"/>
      <c r="DM339" s="89"/>
      <c r="DO339" s="89"/>
      <c r="DQ339" s="88"/>
      <c r="DS339" s="92"/>
      <c r="DU339" s="88"/>
      <c r="DV339" s="88"/>
      <c r="DX339" s="89"/>
      <c r="DZ339" s="92"/>
      <c r="EB339" s="92"/>
      <c r="ED339" s="89"/>
      <c r="EF339" s="92"/>
      <c r="EH339" s="93"/>
      <c r="EJ339" s="89"/>
      <c r="EL339" s="92"/>
      <c r="EN339" s="92"/>
      <c r="EP339" s="89"/>
      <c r="ER339" s="92"/>
      <c r="ET339" s="93"/>
      <c r="EV339" s="89"/>
      <c r="EX339" s="92"/>
      <c r="EZ339" s="92"/>
      <c r="FB339" s="89"/>
      <c r="FD339" s="92"/>
      <c r="FF339" s="93"/>
      <c r="FH339" s="92"/>
      <c r="FJ339" s="92"/>
      <c r="FK339" s="94"/>
      <c r="FL339" s="88"/>
      <c r="FN339" s="89"/>
      <c r="FP339" s="92"/>
      <c r="FR339" s="92"/>
      <c r="FT339" s="89"/>
      <c r="FV339" s="92"/>
      <c r="FX339" s="93"/>
      <c r="FZ339" s="89"/>
      <c r="GB339" s="92"/>
      <c r="GD339" s="92"/>
      <c r="GF339" s="89"/>
      <c r="GH339" s="92"/>
      <c r="GJ339" s="93"/>
      <c r="GL339" s="89"/>
      <c r="GN339" s="92"/>
      <c r="GP339" s="92"/>
      <c r="GR339" s="89"/>
      <c r="GT339" s="92"/>
      <c r="GV339" s="93"/>
      <c r="GX339" s="89"/>
      <c r="GZ339" s="92"/>
      <c r="HB339" s="92"/>
      <c r="HD339" s="89"/>
      <c r="HF339" s="92"/>
      <c r="HG339" s="94"/>
      <c r="HH339" s="88"/>
      <c r="HJ339" s="89"/>
      <c r="HL339" s="92"/>
      <c r="HN339" s="92"/>
      <c r="HP339" s="89"/>
      <c r="HR339" s="92"/>
      <c r="HT339" s="93"/>
      <c r="HV339" s="92"/>
      <c r="HX339" s="92"/>
      <c r="HY339" s="94"/>
      <c r="IB339" s="89"/>
      <c r="ID339" s="89"/>
      <c r="IF339" s="88"/>
      <c r="IH339" s="92"/>
    </row>
    <row r="340" customFormat="false" ht="15.75" hidden="false" customHeight="false" outlineLevel="0" collapsed="false">
      <c r="A340" s="32"/>
      <c r="G340" s="88"/>
      <c r="I340" s="89"/>
      <c r="J340" s="90"/>
      <c r="L340" s="90"/>
      <c r="N340" s="91"/>
      <c r="O340" s="89"/>
      <c r="Q340" s="92"/>
      <c r="S340" s="93"/>
      <c r="U340" s="89"/>
      <c r="W340" s="92"/>
      <c r="Y340" s="92"/>
      <c r="AA340" s="89"/>
      <c r="AC340" s="92"/>
      <c r="AE340" s="93"/>
      <c r="AG340" s="89"/>
      <c r="AI340" s="92"/>
      <c r="AK340" s="92"/>
      <c r="AM340" s="89"/>
      <c r="AQ340" s="93"/>
      <c r="AS340" s="92"/>
      <c r="AU340" s="92"/>
      <c r="AV340" s="94"/>
      <c r="AW340" s="88"/>
      <c r="AY340" s="89"/>
      <c r="BA340" s="92"/>
      <c r="BC340" s="92"/>
      <c r="BE340" s="89"/>
      <c r="BG340" s="92"/>
      <c r="BI340" s="93"/>
      <c r="BK340" s="89"/>
      <c r="BM340" s="92"/>
      <c r="BO340" s="92"/>
      <c r="BQ340" s="89"/>
      <c r="BS340" s="92"/>
      <c r="BU340" s="93"/>
      <c r="BW340" s="89"/>
      <c r="BY340" s="92"/>
      <c r="CA340" s="92"/>
      <c r="CC340" s="89"/>
      <c r="CE340" s="92"/>
      <c r="CG340" s="93"/>
      <c r="CI340" s="89"/>
      <c r="CK340" s="92"/>
      <c r="CM340" s="92"/>
      <c r="CO340" s="89"/>
      <c r="CQ340" s="92"/>
      <c r="CR340" s="94"/>
      <c r="CS340" s="88"/>
      <c r="CU340" s="89"/>
      <c r="CW340" s="92"/>
      <c r="CY340" s="92"/>
      <c r="DA340" s="89"/>
      <c r="DC340" s="92"/>
      <c r="DE340" s="93"/>
      <c r="DG340" s="92"/>
      <c r="DI340" s="92"/>
      <c r="DJ340" s="94"/>
      <c r="DM340" s="89"/>
      <c r="DO340" s="89"/>
      <c r="DQ340" s="88"/>
      <c r="DS340" s="92"/>
      <c r="DU340" s="88"/>
      <c r="DV340" s="88"/>
      <c r="DX340" s="89"/>
      <c r="DZ340" s="92"/>
      <c r="EB340" s="92"/>
      <c r="ED340" s="89"/>
      <c r="EF340" s="92"/>
      <c r="EH340" s="93"/>
      <c r="EJ340" s="89"/>
      <c r="EL340" s="92"/>
      <c r="EN340" s="92"/>
      <c r="EP340" s="89"/>
      <c r="ER340" s="92"/>
      <c r="ET340" s="93"/>
      <c r="EV340" s="89"/>
      <c r="EX340" s="92"/>
      <c r="EZ340" s="92"/>
      <c r="FB340" s="89"/>
      <c r="FD340" s="92"/>
      <c r="FF340" s="93"/>
      <c r="FH340" s="92"/>
      <c r="FJ340" s="92"/>
      <c r="FK340" s="94"/>
      <c r="FL340" s="88"/>
      <c r="FN340" s="89"/>
      <c r="FP340" s="92"/>
      <c r="FR340" s="92"/>
      <c r="FT340" s="89"/>
      <c r="FV340" s="92"/>
      <c r="FX340" s="93"/>
      <c r="FZ340" s="89"/>
      <c r="GB340" s="92"/>
      <c r="GD340" s="92"/>
      <c r="GF340" s="89"/>
      <c r="GH340" s="92"/>
      <c r="GJ340" s="93"/>
      <c r="GL340" s="89"/>
      <c r="GN340" s="92"/>
      <c r="GP340" s="92"/>
      <c r="GR340" s="89"/>
      <c r="GT340" s="92"/>
      <c r="GV340" s="93"/>
      <c r="GX340" s="89"/>
      <c r="GZ340" s="92"/>
      <c r="HB340" s="92"/>
      <c r="HD340" s="89"/>
      <c r="HF340" s="92"/>
      <c r="HG340" s="94"/>
      <c r="HH340" s="88"/>
      <c r="HJ340" s="89"/>
      <c r="HL340" s="92"/>
      <c r="HN340" s="92"/>
      <c r="HP340" s="89"/>
      <c r="HR340" s="92"/>
      <c r="HT340" s="93"/>
      <c r="HV340" s="92"/>
      <c r="HX340" s="92"/>
      <c r="HY340" s="94"/>
      <c r="IB340" s="89"/>
      <c r="ID340" s="89"/>
      <c r="IF340" s="88"/>
      <c r="IH340" s="92"/>
    </row>
    <row r="341" customFormat="false" ht="15.75" hidden="false" customHeight="false" outlineLevel="0" collapsed="false">
      <c r="A341" s="32"/>
      <c r="G341" s="88"/>
      <c r="I341" s="89"/>
      <c r="J341" s="90"/>
      <c r="L341" s="90"/>
      <c r="N341" s="91"/>
      <c r="O341" s="89"/>
      <c r="Q341" s="92"/>
      <c r="S341" s="93"/>
      <c r="U341" s="89"/>
      <c r="W341" s="92"/>
      <c r="Y341" s="92"/>
      <c r="AA341" s="89"/>
      <c r="AC341" s="92"/>
      <c r="AE341" s="93"/>
      <c r="AG341" s="89"/>
      <c r="AI341" s="92"/>
      <c r="AK341" s="92"/>
      <c r="AM341" s="89"/>
      <c r="AQ341" s="93"/>
      <c r="AS341" s="92"/>
      <c r="AU341" s="92"/>
      <c r="AV341" s="94"/>
      <c r="AW341" s="88"/>
      <c r="AY341" s="89"/>
      <c r="BA341" s="92"/>
      <c r="BC341" s="92"/>
      <c r="BE341" s="89"/>
      <c r="BG341" s="92"/>
      <c r="BI341" s="93"/>
      <c r="BK341" s="89"/>
      <c r="BM341" s="92"/>
      <c r="BO341" s="92"/>
      <c r="BQ341" s="89"/>
      <c r="BS341" s="92"/>
      <c r="BU341" s="93"/>
      <c r="BW341" s="89"/>
      <c r="BY341" s="92"/>
      <c r="CA341" s="92"/>
      <c r="CC341" s="89"/>
      <c r="CE341" s="92"/>
      <c r="CG341" s="93"/>
      <c r="CI341" s="89"/>
      <c r="CK341" s="92"/>
      <c r="CM341" s="92"/>
      <c r="CO341" s="89"/>
      <c r="CQ341" s="92"/>
      <c r="CR341" s="94"/>
      <c r="CS341" s="88"/>
      <c r="CU341" s="89"/>
      <c r="CW341" s="92"/>
      <c r="CY341" s="92"/>
      <c r="DA341" s="89"/>
      <c r="DC341" s="92"/>
      <c r="DE341" s="93"/>
      <c r="DG341" s="92"/>
      <c r="DI341" s="92"/>
      <c r="DJ341" s="94"/>
      <c r="DM341" s="89"/>
      <c r="DO341" s="89"/>
      <c r="DQ341" s="88"/>
      <c r="DS341" s="92"/>
      <c r="DU341" s="88"/>
      <c r="DV341" s="88"/>
      <c r="DX341" s="89"/>
      <c r="DZ341" s="92"/>
      <c r="EB341" s="92"/>
      <c r="ED341" s="89"/>
      <c r="EF341" s="92"/>
      <c r="EH341" s="93"/>
      <c r="EJ341" s="89"/>
      <c r="EL341" s="92"/>
      <c r="EN341" s="92"/>
      <c r="EP341" s="89"/>
      <c r="ER341" s="92"/>
      <c r="ET341" s="93"/>
      <c r="EV341" s="89"/>
      <c r="EX341" s="92"/>
      <c r="EZ341" s="92"/>
      <c r="FB341" s="89"/>
      <c r="FD341" s="92"/>
      <c r="FF341" s="93"/>
      <c r="FH341" s="92"/>
      <c r="FJ341" s="92"/>
      <c r="FK341" s="94"/>
      <c r="FL341" s="88"/>
      <c r="FN341" s="89"/>
      <c r="FP341" s="92"/>
      <c r="FR341" s="92"/>
      <c r="FT341" s="89"/>
      <c r="FV341" s="92"/>
      <c r="FX341" s="93"/>
      <c r="FZ341" s="89"/>
      <c r="GB341" s="92"/>
      <c r="GD341" s="92"/>
      <c r="GF341" s="89"/>
      <c r="GH341" s="92"/>
      <c r="GJ341" s="93"/>
      <c r="GL341" s="89"/>
      <c r="GN341" s="92"/>
      <c r="GP341" s="92"/>
      <c r="GR341" s="89"/>
      <c r="GT341" s="92"/>
      <c r="GV341" s="93"/>
      <c r="GX341" s="89"/>
      <c r="GZ341" s="92"/>
      <c r="HB341" s="92"/>
      <c r="HD341" s="89"/>
      <c r="HF341" s="92"/>
      <c r="HG341" s="94"/>
      <c r="HH341" s="88"/>
      <c r="HJ341" s="89"/>
      <c r="HL341" s="92"/>
      <c r="HN341" s="92"/>
      <c r="HP341" s="89"/>
      <c r="HR341" s="92"/>
      <c r="HT341" s="93"/>
      <c r="HV341" s="92"/>
      <c r="HX341" s="92"/>
      <c r="HY341" s="94"/>
      <c r="IB341" s="89"/>
      <c r="ID341" s="89"/>
      <c r="IF341" s="88"/>
      <c r="IH341" s="92"/>
    </row>
    <row r="342" customFormat="false" ht="15.75" hidden="false" customHeight="false" outlineLevel="0" collapsed="false">
      <c r="A342" s="32"/>
      <c r="G342" s="88"/>
      <c r="I342" s="89"/>
      <c r="J342" s="90"/>
      <c r="L342" s="90"/>
      <c r="N342" s="91"/>
      <c r="O342" s="89"/>
      <c r="Q342" s="92"/>
      <c r="S342" s="93"/>
      <c r="U342" s="89"/>
      <c r="W342" s="92"/>
      <c r="Y342" s="92"/>
      <c r="AA342" s="89"/>
      <c r="AC342" s="92"/>
      <c r="AE342" s="93"/>
      <c r="AG342" s="89"/>
      <c r="AI342" s="92"/>
      <c r="AK342" s="92"/>
      <c r="AM342" s="89"/>
      <c r="AQ342" s="93"/>
      <c r="AS342" s="92"/>
      <c r="AU342" s="92"/>
      <c r="AV342" s="94"/>
      <c r="AW342" s="88"/>
      <c r="AY342" s="89"/>
      <c r="BA342" s="92"/>
      <c r="BC342" s="92"/>
      <c r="BE342" s="89"/>
      <c r="BG342" s="92"/>
      <c r="BI342" s="93"/>
      <c r="BK342" s="89"/>
      <c r="BM342" s="92"/>
      <c r="BO342" s="92"/>
      <c r="BQ342" s="89"/>
      <c r="BS342" s="92"/>
      <c r="BU342" s="93"/>
      <c r="BW342" s="89"/>
      <c r="BY342" s="92"/>
      <c r="CA342" s="92"/>
      <c r="CC342" s="89"/>
      <c r="CE342" s="92"/>
      <c r="CG342" s="93"/>
      <c r="CI342" s="89"/>
      <c r="CK342" s="92"/>
      <c r="CM342" s="92"/>
      <c r="CO342" s="89"/>
      <c r="CQ342" s="92"/>
      <c r="CR342" s="94"/>
      <c r="CS342" s="88"/>
      <c r="CU342" s="89"/>
      <c r="CW342" s="92"/>
      <c r="CY342" s="92"/>
      <c r="DA342" s="89"/>
      <c r="DC342" s="92"/>
      <c r="DE342" s="93"/>
      <c r="DG342" s="92"/>
      <c r="DI342" s="92"/>
      <c r="DJ342" s="94"/>
      <c r="DM342" s="89"/>
      <c r="DO342" s="89"/>
      <c r="DQ342" s="88"/>
      <c r="DS342" s="92"/>
      <c r="DU342" s="88"/>
      <c r="DV342" s="88"/>
      <c r="DX342" s="89"/>
      <c r="DZ342" s="92"/>
      <c r="EB342" s="92"/>
      <c r="ED342" s="89"/>
      <c r="EF342" s="92"/>
      <c r="EH342" s="93"/>
      <c r="EJ342" s="89"/>
      <c r="EL342" s="92"/>
      <c r="EN342" s="92"/>
      <c r="EP342" s="89"/>
      <c r="ER342" s="92"/>
      <c r="ET342" s="93"/>
      <c r="EV342" s="89"/>
      <c r="EX342" s="92"/>
      <c r="EZ342" s="92"/>
      <c r="FB342" s="89"/>
      <c r="FD342" s="92"/>
      <c r="FF342" s="93"/>
      <c r="FH342" s="92"/>
      <c r="FJ342" s="92"/>
      <c r="FK342" s="94"/>
      <c r="FL342" s="88"/>
      <c r="FN342" s="89"/>
      <c r="FP342" s="92"/>
      <c r="FR342" s="92"/>
      <c r="FT342" s="89"/>
      <c r="FV342" s="92"/>
      <c r="FX342" s="93"/>
      <c r="FZ342" s="89"/>
      <c r="GB342" s="92"/>
      <c r="GD342" s="92"/>
      <c r="GF342" s="89"/>
      <c r="GH342" s="92"/>
      <c r="GJ342" s="93"/>
      <c r="GL342" s="89"/>
      <c r="GN342" s="92"/>
      <c r="GP342" s="92"/>
      <c r="GR342" s="89"/>
      <c r="GT342" s="92"/>
      <c r="GV342" s="93"/>
      <c r="GX342" s="89"/>
      <c r="GZ342" s="92"/>
      <c r="HB342" s="92"/>
      <c r="HD342" s="89"/>
      <c r="HF342" s="92"/>
      <c r="HG342" s="94"/>
      <c r="HH342" s="88"/>
      <c r="HJ342" s="89"/>
      <c r="HL342" s="92"/>
      <c r="HN342" s="92"/>
      <c r="HP342" s="89"/>
      <c r="HR342" s="92"/>
      <c r="HT342" s="93"/>
      <c r="HV342" s="92"/>
      <c r="HX342" s="92"/>
      <c r="HY342" s="94"/>
      <c r="IB342" s="89"/>
      <c r="ID342" s="89"/>
      <c r="IF342" s="88"/>
      <c r="IH342" s="92"/>
    </row>
    <row r="343" customFormat="false" ht="15.75" hidden="false" customHeight="false" outlineLevel="0" collapsed="false">
      <c r="A343" s="32"/>
      <c r="G343" s="88"/>
      <c r="I343" s="89"/>
      <c r="J343" s="90"/>
      <c r="L343" s="90"/>
      <c r="N343" s="91"/>
      <c r="O343" s="89"/>
      <c r="Q343" s="92"/>
      <c r="S343" s="93"/>
      <c r="U343" s="89"/>
      <c r="W343" s="92"/>
      <c r="Y343" s="92"/>
      <c r="AA343" s="89"/>
      <c r="AC343" s="92"/>
      <c r="AE343" s="93"/>
      <c r="AG343" s="89"/>
      <c r="AI343" s="92"/>
      <c r="AK343" s="92"/>
      <c r="AM343" s="89"/>
      <c r="AQ343" s="93"/>
      <c r="AS343" s="92"/>
      <c r="AU343" s="92"/>
      <c r="AV343" s="94"/>
      <c r="AW343" s="88"/>
      <c r="AY343" s="89"/>
      <c r="BA343" s="92"/>
      <c r="BC343" s="92"/>
      <c r="BE343" s="89"/>
      <c r="BG343" s="92"/>
      <c r="BI343" s="93"/>
      <c r="BK343" s="89"/>
      <c r="BM343" s="92"/>
      <c r="BO343" s="92"/>
      <c r="BQ343" s="89"/>
      <c r="BS343" s="92"/>
      <c r="BU343" s="93"/>
      <c r="BW343" s="89"/>
      <c r="BY343" s="92"/>
      <c r="CA343" s="92"/>
      <c r="CC343" s="89"/>
      <c r="CE343" s="92"/>
      <c r="CG343" s="93"/>
      <c r="CI343" s="89"/>
      <c r="CK343" s="92"/>
      <c r="CM343" s="92"/>
      <c r="CO343" s="89"/>
      <c r="CQ343" s="92"/>
      <c r="CR343" s="94"/>
      <c r="CS343" s="88"/>
      <c r="CU343" s="89"/>
      <c r="CW343" s="92"/>
      <c r="CY343" s="92"/>
      <c r="DA343" s="89"/>
      <c r="DC343" s="92"/>
      <c r="DE343" s="93"/>
      <c r="DG343" s="92"/>
      <c r="DI343" s="92"/>
      <c r="DJ343" s="94"/>
      <c r="DM343" s="89"/>
      <c r="DO343" s="89"/>
      <c r="DQ343" s="88"/>
      <c r="DS343" s="92"/>
      <c r="DU343" s="88"/>
      <c r="DV343" s="88"/>
      <c r="DX343" s="89"/>
      <c r="DZ343" s="92"/>
      <c r="EB343" s="92"/>
      <c r="ED343" s="89"/>
      <c r="EF343" s="92"/>
      <c r="EH343" s="93"/>
      <c r="EJ343" s="89"/>
      <c r="EL343" s="92"/>
      <c r="EN343" s="92"/>
      <c r="EP343" s="89"/>
      <c r="ER343" s="92"/>
      <c r="ET343" s="93"/>
      <c r="EV343" s="89"/>
      <c r="EX343" s="92"/>
      <c r="EZ343" s="92"/>
      <c r="FB343" s="89"/>
      <c r="FD343" s="92"/>
      <c r="FF343" s="93"/>
      <c r="FH343" s="92"/>
      <c r="FJ343" s="92"/>
      <c r="FK343" s="94"/>
      <c r="FL343" s="88"/>
      <c r="FN343" s="89"/>
      <c r="FP343" s="92"/>
      <c r="FR343" s="92"/>
      <c r="FT343" s="89"/>
      <c r="FV343" s="92"/>
      <c r="FX343" s="93"/>
      <c r="FZ343" s="89"/>
      <c r="GB343" s="92"/>
      <c r="GD343" s="92"/>
      <c r="GF343" s="89"/>
      <c r="GH343" s="92"/>
      <c r="GJ343" s="93"/>
      <c r="GL343" s="89"/>
      <c r="GN343" s="92"/>
      <c r="GP343" s="92"/>
      <c r="GR343" s="89"/>
      <c r="GT343" s="92"/>
      <c r="GV343" s="93"/>
      <c r="GX343" s="89"/>
      <c r="GZ343" s="92"/>
      <c r="HB343" s="92"/>
      <c r="HD343" s="89"/>
      <c r="HF343" s="92"/>
      <c r="HG343" s="94"/>
      <c r="HH343" s="88"/>
      <c r="HJ343" s="89"/>
      <c r="HL343" s="92"/>
      <c r="HN343" s="92"/>
      <c r="HP343" s="89"/>
      <c r="HR343" s="92"/>
      <c r="HT343" s="93"/>
      <c r="HV343" s="92"/>
      <c r="HX343" s="92"/>
      <c r="HY343" s="94"/>
      <c r="IB343" s="89"/>
      <c r="ID343" s="89"/>
      <c r="IF343" s="88"/>
      <c r="IH343" s="92"/>
    </row>
    <row r="344" customFormat="false" ht="15.75" hidden="false" customHeight="false" outlineLevel="0" collapsed="false">
      <c r="A344" s="32"/>
      <c r="G344" s="88"/>
      <c r="I344" s="89"/>
      <c r="J344" s="90"/>
      <c r="L344" s="90"/>
      <c r="N344" s="91"/>
      <c r="O344" s="89"/>
      <c r="Q344" s="92"/>
      <c r="S344" s="93"/>
      <c r="U344" s="89"/>
      <c r="W344" s="92"/>
      <c r="Y344" s="92"/>
      <c r="AA344" s="89"/>
      <c r="AC344" s="92"/>
      <c r="AE344" s="93"/>
      <c r="AG344" s="89"/>
      <c r="AI344" s="92"/>
      <c r="AK344" s="92"/>
      <c r="AM344" s="89"/>
      <c r="AQ344" s="93"/>
      <c r="AS344" s="92"/>
      <c r="AU344" s="92"/>
      <c r="AV344" s="94"/>
      <c r="AW344" s="88"/>
      <c r="AY344" s="89"/>
      <c r="BA344" s="92"/>
      <c r="BC344" s="92"/>
      <c r="BE344" s="89"/>
      <c r="BG344" s="92"/>
      <c r="BI344" s="93"/>
      <c r="BK344" s="89"/>
      <c r="BM344" s="92"/>
      <c r="BO344" s="92"/>
      <c r="BQ344" s="89"/>
      <c r="BS344" s="92"/>
      <c r="BU344" s="93"/>
      <c r="BW344" s="89"/>
      <c r="BY344" s="92"/>
      <c r="CA344" s="92"/>
      <c r="CC344" s="89"/>
      <c r="CE344" s="92"/>
      <c r="CG344" s="93"/>
      <c r="CI344" s="89"/>
      <c r="CK344" s="92"/>
      <c r="CM344" s="92"/>
      <c r="CO344" s="89"/>
      <c r="CQ344" s="92"/>
      <c r="CR344" s="94"/>
      <c r="CS344" s="88"/>
      <c r="CU344" s="89"/>
      <c r="CW344" s="92"/>
      <c r="CY344" s="92"/>
      <c r="DA344" s="89"/>
      <c r="DC344" s="92"/>
      <c r="DE344" s="93"/>
      <c r="DG344" s="92"/>
      <c r="DI344" s="92"/>
      <c r="DJ344" s="94"/>
      <c r="DM344" s="89"/>
      <c r="DO344" s="89"/>
      <c r="DQ344" s="88"/>
      <c r="DS344" s="92"/>
      <c r="DU344" s="88"/>
      <c r="DV344" s="88"/>
      <c r="DX344" s="89"/>
      <c r="DZ344" s="92"/>
      <c r="EB344" s="92"/>
      <c r="ED344" s="89"/>
      <c r="EF344" s="92"/>
      <c r="EH344" s="93"/>
      <c r="EJ344" s="89"/>
      <c r="EL344" s="92"/>
      <c r="EN344" s="92"/>
      <c r="EP344" s="89"/>
      <c r="ER344" s="92"/>
      <c r="ET344" s="93"/>
      <c r="EV344" s="89"/>
      <c r="EX344" s="92"/>
      <c r="EZ344" s="92"/>
      <c r="FB344" s="89"/>
      <c r="FD344" s="92"/>
      <c r="FF344" s="93"/>
      <c r="FH344" s="92"/>
      <c r="FJ344" s="92"/>
      <c r="FK344" s="94"/>
      <c r="FL344" s="88"/>
      <c r="FN344" s="89"/>
      <c r="FP344" s="92"/>
      <c r="FR344" s="92"/>
      <c r="FT344" s="89"/>
      <c r="FV344" s="92"/>
      <c r="FX344" s="93"/>
      <c r="FZ344" s="89"/>
      <c r="GB344" s="92"/>
      <c r="GD344" s="92"/>
      <c r="GF344" s="89"/>
      <c r="GH344" s="92"/>
      <c r="GJ344" s="93"/>
      <c r="GL344" s="89"/>
      <c r="GN344" s="92"/>
      <c r="GP344" s="92"/>
      <c r="GR344" s="89"/>
      <c r="GT344" s="92"/>
      <c r="GV344" s="93"/>
      <c r="GX344" s="89"/>
      <c r="GZ344" s="92"/>
      <c r="HB344" s="92"/>
      <c r="HD344" s="89"/>
      <c r="HF344" s="92"/>
      <c r="HG344" s="94"/>
      <c r="HH344" s="88"/>
      <c r="HJ344" s="89"/>
      <c r="HL344" s="92"/>
      <c r="HN344" s="92"/>
      <c r="HP344" s="89"/>
      <c r="HR344" s="92"/>
      <c r="HT344" s="93"/>
      <c r="HV344" s="92"/>
      <c r="HX344" s="92"/>
      <c r="HY344" s="94"/>
      <c r="IB344" s="89"/>
      <c r="ID344" s="89"/>
      <c r="IF344" s="88"/>
      <c r="IH344" s="92"/>
    </row>
    <row r="345" customFormat="false" ht="15.75" hidden="false" customHeight="false" outlineLevel="0" collapsed="false">
      <c r="A345" s="32"/>
      <c r="G345" s="88"/>
      <c r="I345" s="89"/>
      <c r="J345" s="90"/>
      <c r="L345" s="90"/>
      <c r="N345" s="91"/>
      <c r="O345" s="89"/>
      <c r="Q345" s="92"/>
      <c r="S345" s="93"/>
      <c r="U345" s="89"/>
      <c r="W345" s="92"/>
      <c r="Y345" s="92"/>
      <c r="AA345" s="89"/>
      <c r="AC345" s="92"/>
      <c r="AE345" s="93"/>
      <c r="AG345" s="89"/>
      <c r="AI345" s="92"/>
      <c r="AK345" s="92"/>
      <c r="AM345" s="89"/>
      <c r="AQ345" s="93"/>
      <c r="AS345" s="92"/>
      <c r="AU345" s="92"/>
      <c r="AV345" s="94"/>
      <c r="AW345" s="88"/>
      <c r="AY345" s="89"/>
      <c r="BA345" s="92"/>
      <c r="BC345" s="92"/>
      <c r="BE345" s="89"/>
      <c r="BG345" s="92"/>
      <c r="BI345" s="93"/>
      <c r="BK345" s="89"/>
      <c r="BM345" s="92"/>
      <c r="BO345" s="92"/>
      <c r="BQ345" s="89"/>
      <c r="BS345" s="92"/>
      <c r="BU345" s="93"/>
      <c r="BW345" s="89"/>
      <c r="BY345" s="92"/>
      <c r="CA345" s="92"/>
      <c r="CC345" s="89"/>
      <c r="CE345" s="92"/>
      <c r="CG345" s="93"/>
      <c r="CI345" s="89"/>
      <c r="CK345" s="92"/>
      <c r="CM345" s="92"/>
      <c r="CO345" s="89"/>
      <c r="CQ345" s="92"/>
      <c r="CR345" s="94"/>
      <c r="CS345" s="88"/>
      <c r="CU345" s="89"/>
      <c r="CW345" s="92"/>
      <c r="CY345" s="92"/>
      <c r="DA345" s="89"/>
      <c r="DC345" s="92"/>
      <c r="DE345" s="93"/>
      <c r="DG345" s="92"/>
      <c r="DI345" s="92"/>
      <c r="DJ345" s="94"/>
      <c r="DM345" s="89"/>
      <c r="DO345" s="89"/>
      <c r="DQ345" s="88"/>
      <c r="DS345" s="92"/>
      <c r="DU345" s="88"/>
      <c r="DV345" s="88"/>
      <c r="DX345" s="89"/>
      <c r="DZ345" s="92"/>
      <c r="EB345" s="92"/>
      <c r="ED345" s="89"/>
      <c r="EF345" s="92"/>
      <c r="EH345" s="93"/>
      <c r="EJ345" s="89"/>
      <c r="EL345" s="92"/>
      <c r="EN345" s="92"/>
      <c r="EP345" s="89"/>
      <c r="ER345" s="92"/>
      <c r="ET345" s="93"/>
      <c r="EV345" s="89"/>
      <c r="EX345" s="92"/>
      <c r="EZ345" s="92"/>
      <c r="FB345" s="89"/>
      <c r="FD345" s="92"/>
      <c r="FF345" s="93"/>
      <c r="FH345" s="92"/>
      <c r="FJ345" s="92"/>
      <c r="FK345" s="94"/>
      <c r="FL345" s="88"/>
      <c r="FN345" s="89"/>
      <c r="FP345" s="92"/>
      <c r="FR345" s="92"/>
      <c r="FT345" s="89"/>
      <c r="FV345" s="92"/>
      <c r="FX345" s="93"/>
      <c r="FZ345" s="89"/>
      <c r="GB345" s="92"/>
      <c r="GD345" s="92"/>
      <c r="GF345" s="89"/>
      <c r="GH345" s="92"/>
      <c r="GJ345" s="93"/>
      <c r="GL345" s="89"/>
      <c r="GN345" s="92"/>
      <c r="GP345" s="92"/>
      <c r="GR345" s="89"/>
      <c r="GT345" s="92"/>
      <c r="GV345" s="93"/>
      <c r="GX345" s="89"/>
      <c r="GZ345" s="92"/>
      <c r="HB345" s="92"/>
      <c r="HD345" s="89"/>
      <c r="HF345" s="92"/>
      <c r="HG345" s="94"/>
      <c r="HH345" s="88"/>
      <c r="HJ345" s="89"/>
      <c r="HL345" s="92"/>
      <c r="HN345" s="92"/>
      <c r="HP345" s="89"/>
      <c r="HR345" s="92"/>
      <c r="HT345" s="93"/>
      <c r="HV345" s="92"/>
      <c r="HX345" s="92"/>
      <c r="HY345" s="94"/>
      <c r="IB345" s="89"/>
      <c r="ID345" s="89"/>
      <c r="IF345" s="88"/>
      <c r="IH345" s="92"/>
    </row>
    <row r="346" customFormat="false" ht="15.75" hidden="false" customHeight="false" outlineLevel="0" collapsed="false">
      <c r="A346" s="32"/>
      <c r="G346" s="88"/>
      <c r="I346" s="89"/>
      <c r="J346" s="90"/>
      <c r="L346" s="90"/>
      <c r="N346" s="91"/>
      <c r="O346" s="89"/>
      <c r="Q346" s="92"/>
      <c r="S346" s="93"/>
      <c r="U346" s="89"/>
      <c r="W346" s="92"/>
      <c r="Y346" s="92"/>
      <c r="AA346" s="89"/>
      <c r="AC346" s="92"/>
      <c r="AE346" s="93"/>
      <c r="AG346" s="89"/>
      <c r="AI346" s="92"/>
      <c r="AK346" s="92"/>
      <c r="AM346" s="89"/>
      <c r="AQ346" s="93"/>
      <c r="AS346" s="92"/>
      <c r="AU346" s="92"/>
      <c r="AV346" s="94"/>
      <c r="AW346" s="88"/>
      <c r="AY346" s="89"/>
      <c r="BA346" s="92"/>
      <c r="BC346" s="92"/>
      <c r="BE346" s="89"/>
      <c r="BG346" s="92"/>
      <c r="BI346" s="93"/>
      <c r="BK346" s="89"/>
      <c r="BM346" s="92"/>
      <c r="BO346" s="92"/>
      <c r="BQ346" s="89"/>
      <c r="BS346" s="92"/>
      <c r="BU346" s="93"/>
      <c r="BW346" s="89"/>
      <c r="BY346" s="92"/>
      <c r="CA346" s="92"/>
      <c r="CC346" s="89"/>
      <c r="CE346" s="92"/>
      <c r="CG346" s="93"/>
      <c r="CI346" s="89"/>
      <c r="CK346" s="92"/>
      <c r="CM346" s="92"/>
      <c r="CO346" s="89"/>
      <c r="CQ346" s="92"/>
      <c r="CR346" s="94"/>
      <c r="CS346" s="88"/>
      <c r="CU346" s="89"/>
      <c r="CW346" s="92"/>
      <c r="CY346" s="92"/>
      <c r="DA346" s="89"/>
      <c r="DC346" s="92"/>
      <c r="DE346" s="93"/>
      <c r="DG346" s="92"/>
      <c r="DI346" s="92"/>
      <c r="DJ346" s="94"/>
      <c r="DM346" s="89"/>
      <c r="DO346" s="89"/>
      <c r="DQ346" s="88"/>
      <c r="DS346" s="92"/>
      <c r="DU346" s="88"/>
      <c r="DV346" s="88"/>
      <c r="DX346" s="89"/>
      <c r="DZ346" s="92"/>
      <c r="EB346" s="92"/>
      <c r="ED346" s="89"/>
      <c r="EF346" s="92"/>
      <c r="EH346" s="93"/>
      <c r="EJ346" s="89"/>
      <c r="EL346" s="92"/>
      <c r="EN346" s="92"/>
      <c r="EP346" s="89"/>
      <c r="ER346" s="92"/>
      <c r="ET346" s="93"/>
      <c r="EV346" s="89"/>
      <c r="EX346" s="92"/>
      <c r="EZ346" s="92"/>
      <c r="FB346" s="89"/>
      <c r="FD346" s="92"/>
      <c r="FF346" s="93"/>
      <c r="FH346" s="92"/>
      <c r="FJ346" s="92"/>
      <c r="FK346" s="94"/>
      <c r="FL346" s="88"/>
      <c r="FN346" s="89"/>
      <c r="FP346" s="92"/>
      <c r="FR346" s="92"/>
      <c r="FT346" s="89"/>
      <c r="FV346" s="92"/>
      <c r="FX346" s="93"/>
      <c r="FZ346" s="89"/>
      <c r="GB346" s="92"/>
      <c r="GD346" s="92"/>
      <c r="GF346" s="89"/>
      <c r="GH346" s="92"/>
      <c r="GJ346" s="93"/>
      <c r="GL346" s="89"/>
      <c r="GN346" s="92"/>
      <c r="GP346" s="92"/>
      <c r="GR346" s="89"/>
      <c r="GT346" s="92"/>
      <c r="GV346" s="93"/>
      <c r="GX346" s="89"/>
      <c r="GZ346" s="92"/>
      <c r="HB346" s="92"/>
      <c r="HD346" s="89"/>
      <c r="HF346" s="92"/>
      <c r="HG346" s="94"/>
      <c r="HH346" s="88"/>
      <c r="HJ346" s="89"/>
      <c r="HL346" s="92"/>
      <c r="HN346" s="92"/>
      <c r="HP346" s="89"/>
      <c r="HR346" s="92"/>
      <c r="HT346" s="93"/>
      <c r="HV346" s="92"/>
      <c r="HX346" s="92"/>
      <c r="HY346" s="94"/>
      <c r="IB346" s="89"/>
      <c r="ID346" s="89"/>
      <c r="IF346" s="88"/>
      <c r="IH346" s="92"/>
    </row>
    <row r="347" customFormat="false" ht="15.75" hidden="false" customHeight="false" outlineLevel="0" collapsed="false">
      <c r="A347" s="32"/>
      <c r="G347" s="88"/>
      <c r="I347" s="89"/>
      <c r="J347" s="90"/>
      <c r="L347" s="90"/>
      <c r="N347" s="91"/>
      <c r="O347" s="89"/>
      <c r="Q347" s="92"/>
      <c r="S347" s="93"/>
      <c r="U347" s="89"/>
      <c r="W347" s="92"/>
      <c r="Y347" s="92"/>
      <c r="AA347" s="89"/>
      <c r="AC347" s="92"/>
      <c r="AE347" s="93"/>
      <c r="AG347" s="89"/>
      <c r="AI347" s="92"/>
      <c r="AK347" s="92"/>
      <c r="AM347" s="89"/>
      <c r="AQ347" s="93"/>
      <c r="AS347" s="92"/>
      <c r="AU347" s="92"/>
      <c r="AV347" s="94"/>
      <c r="AW347" s="88"/>
      <c r="AY347" s="89"/>
      <c r="BA347" s="92"/>
      <c r="BC347" s="92"/>
      <c r="BE347" s="89"/>
      <c r="BG347" s="92"/>
      <c r="BI347" s="93"/>
      <c r="BK347" s="89"/>
      <c r="BM347" s="92"/>
      <c r="BO347" s="92"/>
      <c r="BQ347" s="89"/>
      <c r="BS347" s="92"/>
      <c r="BU347" s="93"/>
      <c r="BW347" s="89"/>
      <c r="BY347" s="92"/>
      <c r="CA347" s="92"/>
      <c r="CC347" s="89"/>
      <c r="CE347" s="92"/>
      <c r="CG347" s="93"/>
      <c r="CI347" s="89"/>
      <c r="CK347" s="92"/>
      <c r="CM347" s="92"/>
      <c r="CO347" s="89"/>
      <c r="CQ347" s="92"/>
      <c r="CR347" s="94"/>
      <c r="CS347" s="88"/>
      <c r="CU347" s="89"/>
      <c r="CW347" s="92"/>
      <c r="CY347" s="92"/>
      <c r="DA347" s="89"/>
      <c r="DC347" s="92"/>
      <c r="DE347" s="93"/>
      <c r="DG347" s="92"/>
      <c r="DI347" s="92"/>
      <c r="DJ347" s="94"/>
      <c r="DM347" s="89"/>
      <c r="DO347" s="89"/>
      <c r="DQ347" s="88"/>
      <c r="DS347" s="92"/>
      <c r="DU347" s="88"/>
      <c r="DV347" s="88"/>
      <c r="DX347" s="89"/>
      <c r="DZ347" s="92"/>
      <c r="EB347" s="92"/>
      <c r="ED347" s="89"/>
      <c r="EF347" s="92"/>
      <c r="EH347" s="93"/>
      <c r="EJ347" s="89"/>
      <c r="EL347" s="92"/>
      <c r="EN347" s="92"/>
      <c r="EP347" s="89"/>
      <c r="ER347" s="92"/>
      <c r="ET347" s="93"/>
      <c r="EV347" s="89"/>
      <c r="EX347" s="92"/>
      <c r="EZ347" s="92"/>
      <c r="FB347" s="89"/>
      <c r="FD347" s="92"/>
      <c r="FF347" s="93"/>
      <c r="FH347" s="92"/>
      <c r="FJ347" s="92"/>
      <c r="FK347" s="94"/>
      <c r="FL347" s="88"/>
      <c r="FN347" s="89"/>
      <c r="FP347" s="92"/>
      <c r="FR347" s="92"/>
      <c r="FT347" s="89"/>
      <c r="FV347" s="92"/>
      <c r="FX347" s="93"/>
      <c r="FZ347" s="89"/>
      <c r="GB347" s="92"/>
      <c r="GD347" s="92"/>
      <c r="GF347" s="89"/>
      <c r="GH347" s="92"/>
      <c r="GJ347" s="93"/>
      <c r="GL347" s="89"/>
      <c r="GN347" s="92"/>
      <c r="GP347" s="92"/>
      <c r="GR347" s="89"/>
      <c r="GT347" s="92"/>
      <c r="GV347" s="93"/>
      <c r="GX347" s="89"/>
      <c r="GZ347" s="92"/>
      <c r="HB347" s="92"/>
      <c r="HD347" s="89"/>
      <c r="HF347" s="92"/>
      <c r="HG347" s="94"/>
      <c r="HH347" s="88"/>
      <c r="HJ347" s="89"/>
      <c r="HL347" s="92"/>
      <c r="HN347" s="92"/>
      <c r="HP347" s="89"/>
      <c r="HR347" s="92"/>
      <c r="HT347" s="93"/>
      <c r="HV347" s="92"/>
      <c r="HX347" s="92"/>
      <c r="HY347" s="94"/>
      <c r="IB347" s="89"/>
      <c r="ID347" s="89"/>
      <c r="IF347" s="88"/>
      <c r="IH347" s="92"/>
    </row>
    <row r="348" customFormat="false" ht="15.75" hidden="false" customHeight="false" outlineLevel="0" collapsed="false">
      <c r="A348" s="32"/>
      <c r="G348" s="88"/>
      <c r="I348" s="89"/>
      <c r="J348" s="90"/>
      <c r="L348" s="90"/>
      <c r="N348" s="91"/>
      <c r="O348" s="89"/>
      <c r="Q348" s="92"/>
      <c r="S348" s="93"/>
      <c r="U348" s="89"/>
      <c r="W348" s="92"/>
      <c r="Y348" s="92"/>
      <c r="AA348" s="89"/>
      <c r="AC348" s="92"/>
      <c r="AE348" s="93"/>
      <c r="AG348" s="89"/>
      <c r="AI348" s="92"/>
      <c r="AK348" s="92"/>
      <c r="AM348" s="89"/>
      <c r="AQ348" s="93"/>
      <c r="AS348" s="92"/>
      <c r="AU348" s="92"/>
      <c r="AV348" s="94"/>
      <c r="AW348" s="88"/>
      <c r="AY348" s="89"/>
      <c r="BA348" s="92"/>
      <c r="BC348" s="92"/>
      <c r="BE348" s="89"/>
      <c r="BG348" s="92"/>
      <c r="BI348" s="93"/>
      <c r="BK348" s="89"/>
      <c r="BM348" s="92"/>
      <c r="BO348" s="92"/>
      <c r="BQ348" s="89"/>
      <c r="BS348" s="92"/>
      <c r="BU348" s="93"/>
      <c r="BW348" s="89"/>
      <c r="BY348" s="92"/>
      <c r="CA348" s="92"/>
      <c r="CC348" s="89"/>
      <c r="CE348" s="92"/>
      <c r="CG348" s="93"/>
      <c r="CI348" s="89"/>
      <c r="CK348" s="92"/>
      <c r="CM348" s="92"/>
      <c r="CO348" s="89"/>
      <c r="CQ348" s="92"/>
      <c r="CR348" s="94"/>
      <c r="CS348" s="88"/>
      <c r="CU348" s="89"/>
      <c r="CW348" s="92"/>
      <c r="CY348" s="92"/>
      <c r="DA348" s="89"/>
      <c r="DC348" s="92"/>
      <c r="DE348" s="93"/>
      <c r="DG348" s="92"/>
      <c r="DI348" s="92"/>
      <c r="DJ348" s="94"/>
      <c r="DM348" s="89"/>
      <c r="DO348" s="89"/>
      <c r="DQ348" s="88"/>
      <c r="DS348" s="92"/>
      <c r="DU348" s="88"/>
      <c r="DV348" s="88"/>
      <c r="DX348" s="89"/>
      <c r="DZ348" s="92"/>
      <c r="EB348" s="92"/>
      <c r="ED348" s="89"/>
      <c r="EF348" s="92"/>
      <c r="EH348" s="93"/>
      <c r="EJ348" s="89"/>
      <c r="EL348" s="92"/>
      <c r="EN348" s="92"/>
      <c r="EP348" s="89"/>
      <c r="ER348" s="92"/>
      <c r="ET348" s="93"/>
      <c r="EV348" s="89"/>
      <c r="EX348" s="92"/>
      <c r="EZ348" s="92"/>
      <c r="FB348" s="89"/>
      <c r="FD348" s="92"/>
      <c r="FF348" s="93"/>
      <c r="FH348" s="92"/>
      <c r="FJ348" s="92"/>
      <c r="FK348" s="94"/>
      <c r="FL348" s="88"/>
      <c r="FN348" s="89"/>
      <c r="FP348" s="92"/>
      <c r="FR348" s="92"/>
      <c r="FT348" s="89"/>
      <c r="FV348" s="92"/>
      <c r="FX348" s="93"/>
      <c r="FZ348" s="89"/>
      <c r="GB348" s="92"/>
      <c r="GD348" s="92"/>
      <c r="GF348" s="89"/>
      <c r="GH348" s="92"/>
      <c r="GJ348" s="93"/>
      <c r="GL348" s="89"/>
      <c r="GN348" s="92"/>
      <c r="GP348" s="92"/>
      <c r="GR348" s="89"/>
      <c r="GT348" s="92"/>
      <c r="GV348" s="93"/>
      <c r="GX348" s="89"/>
      <c r="GZ348" s="92"/>
      <c r="HB348" s="92"/>
      <c r="HD348" s="89"/>
      <c r="HF348" s="92"/>
      <c r="HG348" s="94"/>
      <c r="HH348" s="88"/>
      <c r="HJ348" s="89"/>
      <c r="HL348" s="92"/>
      <c r="HN348" s="92"/>
      <c r="HP348" s="89"/>
      <c r="HR348" s="92"/>
      <c r="HT348" s="93"/>
      <c r="HV348" s="92"/>
      <c r="HX348" s="92"/>
      <c r="HY348" s="94"/>
      <c r="IB348" s="89"/>
      <c r="ID348" s="89"/>
      <c r="IF348" s="88"/>
      <c r="IH348" s="92"/>
    </row>
    <row r="349" customFormat="false" ht="15.75" hidden="false" customHeight="false" outlineLevel="0" collapsed="false">
      <c r="A349" s="32"/>
      <c r="G349" s="88"/>
      <c r="I349" s="89"/>
      <c r="J349" s="90"/>
      <c r="L349" s="90"/>
      <c r="N349" s="91"/>
      <c r="O349" s="89"/>
      <c r="Q349" s="92"/>
      <c r="S349" s="93"/>
      <c r="U349" s="89"/>
      <c r="W349" s="92"/>
      <c r="Y349" s="92"/>
      <c r="AA349" s="89"/>
      <c r="AC349" s="92"/>
      <c r="AE349" s="93"/>
      <c r="AG349" s="89"/>
      <c r="AI349" s="92"/>
      <c r="AK349" s="92"/>
      <c r="AM349" s="89"/>
      <c r="AQ349" s="93"/>
      <c r="AS349" s="92"/>
      <c r="AU349" s="92"/>
      <c r="AV349" s="94"/>
      <c r="AW349" s="88"/>
      <c r="AY349" s="89"/>
      <c r="BA349" s="92"/>
      <c r="BC349" s="92"/>
      <c r="BE349" s="89"/>
      <c r="BG349" s="92"/>
      <c r="BI349" s="93"/>
      <c r="BK349" s="89"/>
      <c r="BM349" s="92"/>
      <c r="BO349" s="92"/>
      <c r="BQ349" s="89"/>
      <c r="BS349" s="92"/>
      <c r="BU349" s="93"/>
      <c r="BW349" s="89"/>
      <c r="BY349" s="92"/>
      <c r="CA349" s="92"/>
      <c r="CC349" s="89"/>
      <c r="CE349" s="92"/>
      <c r="CG349" s="93"/>
      <c r="CI349" s="89"/>
      <c r="CK349" s="92"/>
      <c r="CM349" s="92"/>
      <c r="CO349" s="89"/>
      <c r="CQ349" s="92"/>
      <c r="CR349" s="94"/>
      <c r="CS349" s="88"/>
      <c r="CU349" s="89"/>
      <c r="CW349" s="92"/>
      <c r="CY349" s="92"/>
      <c r="DA349" s="89"/>
      <c r="DC349" s="92"/>
      <c r="DE349" s="93"/>
      <c r="DG349" s="92"/>
      <c r="DI349" s="92"/>
      <c r="DJ349" s="94"/>
      <c r="DM349" s="89"/>
      <c r="DO349" s="89"/>
      <c r="DQ349" s="88"/>
      <c r="DS349" s="92"/>
      <c r="DU349" s="88"/>
      <c r="DV349" s="88"/>
      <c r="DX349" s="89"/>
      <c r="DZ349" s="92"/>
      <c r="EB349" s="92"/>
      <c r="ED349" s="89"/>
      <c r="EF349" s="92"/>
      <c r="EH349" s="93"/>
      <c r="EJ349" s="89"/>
      <c r="EL349" s="92"/>
      <c r="EN349" s="92"/>
      <c r="EP349" s="89"/>
      <c r="ER349" s="92"/>
      <c r="ET349" s="93"/>
      <c r="EV349" s="89"/>
      <c r="EX349" s="92"/>
      <c r="EZ349" s="92"/>
      <c r="FB349" s="89"/>
      <c r="FD349" s="92"/>
      <c r="FF349" s="93"/>
      <c r="FH349" s="92"/>
      <c r="FJ349" s="92"/>
      <c r="FK349" s="94"/>
      <c r="FL349" s="88"/>
      <c r="FN349" s="89"/>
      <c r="FP349" s="92"/>
      <c r="FR349" s="92"/>
      <c r="FT349" s="89"/>
      <c r="FV349" s="92"/>
      <c r="FX349" s="93"/>
      <c r="FZ349" s="89"/>
      <c r="GB349" s="92"/>
      <c r="GD349" s="92"/>
      <c r="GF349" s="89"/>
      <c r="GH349" s="92"/>
      <c r="GJ349" s="93"/>
      <c r="GL349" s="89"/>
      <c r="GN349" s="92"/>
      <c r="GP349" s="92"/>
      <c r="GR349" s="89"/>
      <c r="GT349" s="92"/>
      <c r="GV349" s="93"/>
      <c r="GX349" s="89"/>
      <c r="GZ349" s="92"/>
      <c r="HB349" s="92"/>
      <c r="HD349" s="89"/>
      <c r="HF349" s="92"/>
      <c r="HG349" s="94"/>
      <c r="HH349" s="88"/>
      <c r="HJ349" s="89"/>
      <c r="HL349" s="92"/>
      <c r="HN349" s="92"/>
      <c r="HP349" s="89"/>
      <c r="HR349" s="92"/>
      <c r="HT349" s="93"/>
      <c r="HV349" s="92"/>
      <c r="HX349" s="92"/>
      <c r="HY349" s="94"/>
      <c r="IB349" s="89"/>
      <c r="ID349" s="89"/>
      <c r="IF349" s="88"/>
      <c r="IH349" s="92"/>
    </row>
    <row r="350" customFormat="false" ht="15.75" hidden="false" customHeight="false" outlineLevel="0" collapsed="false">
      <c r="A350" s="32"/>
      <c r="G350" s="88"/>
      <c r="I350" s="89"/>
      <c r="J350" s="90"/>
      <c r="L350" s="90"/>
      <c r="N350" s="91"/>
      <c r="O350" s="89"/>
      <c r="Q350" s="92"/>
      <c r="S350" s="93"/>
      <c r="U350" s="89"/>
      <c r="W350" s="92"/>
      <c r="Y350" s="92"/>
      <c r="AA350" s="89"/>
      <c r="AC350" s="92"/>
      <c r="AE350" s="93"/>
      <c r="AG350" s="89"/>
      <c r="AI350" s="92"/>
      <c r="AK350" s="92"/>
      <c r="AM350" s="89"/>
      <c r="AQ350" s="93"/>
      <c r="AS350" s="92"/>
      <c r="AU350" s="92"/>
      <c r="AV350" s="94"/>
      <c r="AW350" s="88"/>
      <c r="AY350" s="89"/>
      <c r="BA350" s="92"/>
      <c r="BC350" s="92"/>
      <c r="BE350" s="89"/>
      <c r="BG350" s="92"/>
      <c r="BI350" s="93"/>
      <c r="BK350" s="89"/>
      <c r="BM350" s="92"/>
      <c r="BO350" s="92"/>
      <c r="BQ350" s="89"/>
      <c r="BS350" s="92"/>
      <c r="BU350" s="93"/>
      <c r="BW350" s="89"/>
      <c r="BY350" s="92"/>
      <c r="CA350" s="92"/>
      <c r="CC350" s="89"/>
      <c r="CE350" s="92"/>
      <c r="CG350" s="93"/>
      <c r="CI350" s="89"/>
      <c r="CK350" s="92"/>
      <c r="CM350" s="92"/>
      <c r="CO350" s="89"/>
      <c r="CQ350" s="92"/>
      <c r="CR350" s="94"/>
      <c r="CS350" s="88"/>
      <c r="CU350" s="89"/>
      <c r="CW350" s="92"/>
      <c r="CY350" s="92"/>
      <c r="DA350" s="89"/>
      <c r="DC350" s="92"/>
      <c r="DE350" s="93"/>
      <c r="DG350" s="92"/>
      <c r="DI350" s="92"/>
      <c r="DJ350" s="94"/>
      <c r="DM350" s="89"/>
      <c r="DO350" s="89"/>
      <c r="DQ350" s="88"/>
      <c r="DS350" s="92"/>
      <c r="DU350" s="88"/>
      <c r="DV350" s="88"/>
      <c r="DX350" s="89"/>
      <c r="DZ350" s="92"/>
      <c r="EB350" s="92"/>
      <c r="ED350" s="89"/>
      <c r="EF350" s="92"/>
      <c r="EH350" s="93"/>
      <c r="EJ350" s="89"/>
      <c r="EL350" s="92"/>
      <c r="EN350" s="92"/>
      <c r="EP350" s="89"/>
      <c r="ER350" s="92"/>
      <c r="ET350" s="93"/>
      <c r="EV350" s="89"/>
      <c r="EX350" s="92"/>
      <c r="EZ350" s="92"/>
      <c r="FB350" s="89"/>
      <c r="FD350" s="92"/>
      <c r="FF350" s="93"/>
      <c r="FH350" s="92"/>
      <c r="FJ350" s="92"/>
      <c r="FK350" s="94"/>
      <c r="FL350" s="88"/>
      <c r="FN350" s="89"/>
      <c r="FP350" s="92"/>
      <c r="FR350" s="92"/>
      <c r="FT350" s="89"/>
      <c r="FV350" s="92"/>
      <c r="FX350" s="93"/>
      <c r="FZ350" s="89"/>
      <c r="GB350" s="92"/>
      <c r="GD350" s="92"/>
      <c r="GF350" s="89"/>
      <c r="GH350" s="92"/>
      <c r="GJ350" s="93"/>
      <c r="GL350" s="89"/>
      <c r="GN350" s="92"/>
      <c r="GP350" s="92"/>
      <c r="GR350" s="89"/>
      <c r="GT350" s="92"/>
      <c r="GV350" s="93"/>
      <c r="GX350" s="89"/>
      <c r="GZ350" s="92"/>
      <c r="HB350" s="92"/>
      <c r="HD350" s="89"/>
      <c r="HF350" s="92"/>
      <c r="HG350" s="94"/>
      <c r="HH350" s="88"/>
      <c r="HJ350" s="89"/>
      <c r="HL350" s="92"/>
      <c r="HN350" s="92"/>
      <c r="HP350" s="89"/>
      <c r="HR350" s="92"/>
      <c r="HT350" s="93"/>
      <c r="HV350" s="92"/>
      <c r="HX350" s="92"/>
      <c r="HY350" s="94"/>
      <c r="IB350" s="89"/>
      <c r="ID350" s="89"/>
      <c r="IF350" s="88"/>
      <c r="IH350" s="92"/>
    </row>
    <row r="351" customFormat="false" ht="15.75" hidden="false" customHeight="false" outlineLevel="0" collapsed="false">
      <c r="A351" s="32"/>
      <c r="G351" s="88"/>
      <c r="I351" s="89"/>
      <c r="J351" s="90"/>
      <c r="L351" s="90"/>
      <c r="N351" s="91"/>
      <c r="O351" s="89"/>
      <c r="Q351" s="92"/>
      <c r="S351" s="93"/>
      <c r="U351" s="89"/>
      <c r="W351" s="92"/>
      <c r="Y351" s="92"/>
      <c r="AA351" s="89"/>
      <c r="AC351" s="92"/>
      <c r="AE351" s="93"/>
      <c r="AG351" s="89"/>
      <c r="AI351" s="92"/>
      <c r="AK351" s="92"/>
      <c r="AM351" s="89"/>
      <c r="AQ351" s="93"/>
      <c r="AS351" s="92"/>
      <c r="AU351" s="92"/>
      <c r="AV351" s="94"/>
      <c r="AW351" s="88"/>
      <c r="AY351" s="89"/>
      <c r="BA351" s="92"/>
      <c r="BC351" s="92"/>
      <c r="BE351" s="89"/>
      <c r="BG351" s="92"/>
      <c r="BI351" s="93"/>
      <c r="BK351" s="89"/>
      <c r="BM351" s="92"/>
      <c r="BO351" s="92"/>
      <c r="BQ351" s="89"/>
      <c r="BS351" s="92"/>
      <c r="BU351" s="93"/>
      <c r="BW351" s="89"/>
      <c r="BY351" s="92"/>
      <c r="CA351" s="92"/>
      <c r="CC351" s="89"/>
      <c r="CE351" s="92"/>
      <c r="CG351" s="93"/>
      <c r="CI351" s="89"/>
      <c r="CK351" s="92"/>
      <c r="CM351" s="92"/>
      <c r="CO351" s="89"/>
      <c r="CQ351" s="92"/>
      <c r="CR351" s="94"/>
      <c r="CS351" s="88"/>
      <c r="CU351" s="89"/>
      <c r="CW351" s="92"/>
      <c r="CY351" s="92"/>
      <c r="DA351" s="89"/>
      <c r="DC351" s="92"/>
      <c r="DE351" s="93"/>
      <c r="DG351" s="92"/>
      <c r="DI351" s="92"/>
      <c r="DJ351" s="94"/>
      <c r="DM351" s="89"/>
      <c r="DO351" s="89"/>
      <c r="DQ351" s="88"/>
      <c r="DS351" s="92"/>
      <c r="DU351" s="88"/>
      <c r="DV351" s="88"/>
      <c r="DX351" s="89"/>
      <c r="DZ351" s="92"/>
      <c r="EB351" s="92"/>
      <c r="ED351" s="89"/>
      <c r="EF351" s="92"/>
      <c r="EH351" s="93"/>
      <c r="EJ351" s="89"/>
      <c r="EL351" s="92"/>
      <c r="EN351" s="92"/>
      <c r="EP351" s="89"/>
      <c r="ER351" s="92"/>
      <c r="ET351" s="93"/>
      <c r="EV351" s="89"/>
      <c r="EX351" s="92"/>
      <c r="EZ351" s="92"/>
      <c r="FB351" s="89"/>
      <c r="FD351" s="92"/>
      <c r="FF351" s="93"/>
      <c r="FH351" s="92"/>
      <c r="FJ351" s="92"/>
      <c r="FK351" s="94"/>
      <c r="FL351" s="88"/>
      <c r="FN351" s="89"/>
      <c r="FP351" s="92"/>
      <c r="FR351" s="92"/>
      <c r="FT351" s="89"/>
      <c r="FV351" s="92"/>
      <c r="FX351" s="93"/>
      <c r="FZ351" s="89"/>
      <c r="GB351" s="92"/>
      <c r="GD351" s="92"/>
      <c r="GF351" s="89"/>
      <c r="GH351" s="92"/>
      <c r="GJ351" s="93"/>
      <c r="GL351" s="89"/>
      <c r="GN351" s="92"/>
      <c r="GP351" s="92"/>
      <c r="GR351" s="89"/>
      <c r="GT351" s="92"/>
      <c r="GV351" s="93"/>
      <c r="GX351" s="89"/>
      <c r="GZ351" s="92"/>
      <c r="HB351" s="92"/>
      <c r="HD351" s="89"/>
      <c r="HF351" s="92"/>
      <c r="HG351" s="94"/>
      <c r="HH351" s="88"/>
      <c r="HJ351" s="89"/>
      <c r="HL351" s="92"/>
      <c r="HN351" s="92"/>
      <c r="HP351" s="89"/>
      <c r="HR351" s="92"/>
      <c r="HT351" s="93"/>
      <c r="HV351" s="92"/>
      <c r="HX351" s="92"/>
      <c r="HY351" s="94"/>
      <c r="IB351" s="89"/>
      <c r="ID351" s="89"/>
      <c r="IF351" s="88"/>
      <c r="IH351" s="92"/>
    </row>
    <row r="352" customFormat="false" ht="15.75" hidden="false" customHeight="false" outlineLevel="0" collapsed="false">
      <c r="A352" s="32"/>
      <c r="G352" s="88"/>
      <c r="I352" s="89"/>
      <c r="J352" s="90"/>
      <c r="L352" s="90"/>
      <c r="N352" s="91"/>
      <c r="O352" s="89"/>
      <c r="Q352" s="92"/>
      <c r="S352" s="93"/>
      <c r="U352" s="89"/>
      <c r="W352" s="92"/>
      <c r="Y352" s="92"/>
      <c r="AA352" s="89"/>
      <c r="AC352" s="92"/>
      <c r="AE352" s="93"/>
      <c r="AG352" s="89"/>
      <c r="AI352" s="92"/>
      <c r="AK352" s="92"/>
      <c r="AM352" s="89"/>
      <c r="AQ352" s="93"/>
      <c r="AS352" s="92"/>
      <c r="AU352" s="92"/>
      <c r="AV352" s="94"/>
      <c r="AW352" s="88"/>
      <c r="AY352" s="89"/>
      <c r="BA352" s="92"/>
      <c r="BC352" s="92"/>
      <c r="BE352" s="89"/>
      <c r="BG352" s="92"/>
      <c r="BI352" s="93"/>
      <c r="BK352" s="89"/>
      <c r="BM352" s="92"/>
      <c r="BO352" s="92"/>
      <c r="BQ352" s="89"/>
      <c r="BS352" s="92"/>
      <c r="BU352" s="93"/>
      <c r="BW352" s="89"/>
      <c r="BY352" s="92"/>
      <c r="CA352" s="92"/>
      <c r="CC352" s="89"/>
      <c r="CE352" s="92"/>
      <c r="CG352" s="93"/>
      <c r="CI352" s="89"/>
      <c r="CK352" s="92"/>
      <c r="CM352" s="92"/>
      <c r="CO352" s="89"/>
      <c r="CQ352" s="92"/>
      <c r="CR352" s="94"/>
      <c r="CS352" s="88"/>
      <c r="CU352" s="89"/>
      <c r="CW352" s="92"/>
      <c r="CY352" s="92"/>
      <c r="DA352" s="89"/>
      <c r="DC352" s="92"/>
      <c r="DE352" s="93"/>
      <c r="DG352" s="92"/>
      <c r="DI352" s="92"/>
      <c r="DJ352" s="94"/>
      <c r="DM352" s="89"/>
      <c r="DO352" s="89"/>
      <c r="DQ352" s="88"/>
      <c r="DS352" s="92"/>
      <c r="DU352" s="88"/>
      <c r="DV352" s="88"/>
      <c r="DX352" s="89"/>
      <c r="DZ352" s="92"/>
      <c r="EB352" s="92"/>
      <c r="ED352" s="89"/>
      <c r="EF352" s="92"/>
      <c r="EH352" s="93"/>
      <c r="EJ352" s="89"/>
      <c r="EL352" s="92"/>
      <c r="EN352" s="92"/>
      <c r="EP352" s="89"/>
      <c r="ER352" s="92"/>
      <c r="ET352" s="93"/>
      <c r="EV352" s="89"/>
      <c r="EX352" s="92"/>
      <c r="EZ352" s="92"/>
      <c r="FB352" s="89"/>
      <c r="FD352" s="92"/>
      <c r="FF352" s="93"/>
      <c r="FH352" s="92"/>
      <c r="FJ352" s="92"/>
      <c r="FK352" s="94"/>
      <c r="FL352" s="88"/>
      <c r="FN352" s="89"/>
      <c r="FP352" s="92"/>
      <c r="FR352" s="92"/>
      <c r="FT352" s="89"/>
      <c r="FV352" s="92"/>
      <c r="FX352" s="93"/>
      <c r="FZ352" s="89"/>
      <c r="GB352" s="92"/>
      <c r="GD352" s="92"/>
      <c r="GF352" s="89"/>
      <c r="GH352" s="92"/>
      <c r="GJ352" s="93"/>
      <c r="GL352" s="89"/>
      <c r="GN352" s="92"/>
      <c r="GP352" s="92"/>
      <c r="GR352" s="89"/>
      <c r="GT352" s="92"/>
      <c r="GV352" s="93"/>
      <c r="GX352" s="89"/>
      <c r="GZ352" s="92"/>
      <c r="HB352" s="92"/>
      <c r="HD352" s="89"/>
      <c r="HF352" s="92"/>
      <c r="HG352" s="94"/>
      <c r="HH352" s="88"/>
      <c r="HJ352" s="89"/>
      <c r="HL352" s="92"/>
      <c r="HN352" s="92"/>
      <c r="HP352" s="89"/>
      <c r="HR352" s="92"/>
      <c r="HT352" s="93"/>
      <c r="HV352" s="92"/>
      <c r="HX352" s="92"/>
      <c r="HY352" s="94"/>
      <c r="IB352" s="89"/>
      <c r="ID352" s="89"/>
      <c r="IF352" s="88"/>
      <c r="IH352" s="92"/>
    </row>
    <row r="353" customFormat="false" ht="15.75" hidden="false" customHeight="false" outlineLevel="0" collapsed="false">
      <c r="A353" s="32"/>
      <c r="G353" s="88"/>
      <c r="I353" s="89"/>
      <c r="J353" s="90"/>
      <c r="L353" s="90"/>
      <c r="N353" s="91"/>
      <c r="O353" s="89"/>
      <c r="Q353" s="92"/>
      <c r="S353" s="93"/>
      <c r="U353" s="89"/>
      <c r="W353" s="92"/>
      <c r="Y353" s="92"/>
      <c r="AA353" s="89"/>
      <c r="AC353" s="92"/>
      <c r="AE353" s="93"/>
      <c r="AG353" s="89"/>
      <c r="AI353" s="92"/>
      <c r="AK353" s="92"/>
      <c r="AM353" s="89"/>
      <c r="AQ353" s="93"/>
      <c r="AS353" s="92"/>
      <c r="AU353" s="92"/>
      <c r="AV353" s="94"/>
      <c r="AW353" s="88"/>
      <c r="AY353" s="89"/>
      <c r="BA353" s="92"/>
      <c r="BC353" s="92"/>
      <c r="BE353" s="89"/>
      <c r="BG353" s="92"/>
      <c r="BI353" s="93"/>
      <c r="BK353" s="89"/>
      <c r="BM353" s="92"/>
      <c r="BO353" s="92"/>
      <c r="BQ353" s="89"/>
      <c r="BS353" s="92"/>
      <c r="BU353" s="93"/>
      <c r="BW353" s="89"/>
      <c r="BY353" s="92"/>
      <c r="CA353" s="92"/>
      <c r="CC353" s="89"/>
      <c r="CE353" s="92"/>
      <c r="CG353" s="93"/>
      <c r="CI353" s="89"/>
      <c r="CK353" s="92"/>
      <c r="CM353" s="92"/>
      <c r="CO353" s="89"/>
      <c r="CQ353" s="92"/>
      <c r="CR353" s="94"/>
      <c r="CS353" s="88"/>
      <c r="CU353" s="89"/>
      <c r="CW353" s="92"/>
      <c r="CY353" s="92"/>
      <c r="DA353" s="89"/>
      <c r="DC353" s="92"/>
      <c r="DE353" s="93"/>
      <c r="DG353" s="92"/>
      <c r="DI353" s="92"/>
      <c r="DJ353" s="94"/>
      <c r="DM353" s="89"/>
      <c r="DO353" s="89"/>
      <c r="DQ353" s="88"/>
      <c r="DS353" s="92"/>
      <c r="DU353" s="88"/>
      <c r="DV353" s="88"/>
      <c r="DX353" s="89"/>
      <c r="DZ353" s="92"/>
      <c r="EB353" s="92"/>
      <c r="ED353" s="89"/>
      <c r="EF353" s="92"/>
      <c r="EH353" s="93"/>
      <c r="EJ353" s="89"/>
      <c r="EL353" s="92"/>
      <c r="EN353" s="92"/>
      <c r="EP353" s="89"/>
      <c r="ER353" s="92"/>
      <c r="ET353" s="93"/>
      <c r="EV353" s="89"/>
      <c r="EX353" s="92"/>
      <c r="EZ353" s="92"/>
      <c r="FB353" s="89"/>
      <c r="FD353" s="92"/>
      <c r="FF353" s="93"/>
      <c r="FH353" s="92"/>
      <c r="FJ353" s="92"/>
      <c r="FK353" s="94"/>
      <c r="FL353" s="88"/>
      <c r="FN353" s="89"/>
      <c r="FP353" s="92"/>
      <c r="FR353" s="92"/>
      <c r="FT353" s="89"/>
      <c r="FV353" s="92"/>
      <c r="FX353" s="93"/>
      <c r="FZ353" s="89"/>
      <c r="GB353" s="92"/>
      <c r="GD353" s="92"/>
      <c r="GF353" s="89"/>
      <c r="GH353" s="92"/>
      <c r="GJ353" s="93"/>
      <c r="GL353" s="89"/>
      <c r="GN353" s="92"/>
      <c r="GP353" s="92"/>
      <c r="GR353" s="89"/>
      <c r="GT353" s="92"/>
      <c r="GV353" s="93"/>
      <c r="GX353" s="89"/>
      <c r="GZ353" s="92"/>
      <c r="HB353" s="92"/>
      <c r="HD353" s="89"/>
      <c r="HF353" s="92"/>
      <c r="HG353" s="94"/>
      <c r="HH353" s="88"/>
      <c r="HJ353" s="89"/>
      <c r="HL353" s="92"/>
      <c r="HN353" s="92"/>
      <c r="HP353" s="89"/>
      <c r="HR353" s="92"/>
      <c r="HT353" s="93"/>
      <c r="HV353" s="92"/>
      <c r="HX353" s="92"/>
      <c r="HY353" s="94"/>
      <c r="IB353" s="89"/>
      <c r="ID353" s="89"/>
      <c r="IF353" s="88"/>
      <c r="IH353" s="92"/>
    </row>
    <row r="354" customFormat="false" ht="15.75" hidden="false" customHeight="false" outlineLevel="0" collapsed="false">
      <c r="A354" s="32"/>
      <c r="G354" s="88"/>
      <c r="I354" s="89"/>
      <c r="J354" s="90"/>
      <c r="L354" s="90"/>
      <c r="N354" s="91"/>
      <c r="O354" s="89"/>
      <c r="Q354" s="92"/>
      <c r="S354" s="93"/>
      <c r="U354" s="89"/>
      <c r="W354" s="92"/>
      <c r="Y354" s="92"/>
      <c r="AA354" s="89"/>
      <c r="AC354" s="92"/>
      <c r="AE354" s="93"/>
      <c r="AG354" s="89"/>
      <c r="AI354" s="92"/>
      <c r="AK354" s="92"/>
      <c r="AM354" s="89"/>
      <c r="AQ354" s="93"/>
      <c r="AS354" s="92"/>
      <c r="AU354" s="92"/>
      <c r="AV354" s="94"/>
      <c r="AW354" s="88"/>
      <c r="AY354" s="89"/>
      <c r="BA354" s="92"/>
      <c r="BC354" s="92"/>
      <c r="BE354" s="89"/>
      <c r="BG354" s="92"/>
      <c r="BI354" s="93"/>
      <c r="BK354" s="89"/>
      <c r="BM354" s="92"/>
      <c r="BO354" s="92"/>
      <c r="BQ354" s="89"/>
      <c r="BS354" s="92"/>
      <c r="BU354" s="93"/>
      <c r="BW354" s="89"/>
      <c r="BY354" s="92"/>
      <c r="CA354" s="92"/>
      <c r="CC354" s="89"/>
      <c r="CE354" s="92"/>
      <c r="CG354" s="93"/>
      <c r="CI354" s="89"/>
      <c r="CK354" s="92"/>
      <c r="CM354" s="92"/>
      <c r="CO354" s="89"/>
      <c r="CQ354" s="92"/>
      <c r="CR354" s="94"/>
      <c r="CS354" s="88"/>
      <c r="CU354" s="89"/>
      <c r="CW354" s="92"/>
      <c r="CY354" s="92"/>
      <c r="DA354" s="89"/>
      <c r="DC354" s="92"/>
      <c r="DE354" s="93"/>
      <c r="DG354" s="92"/>
      <c r="DI354" s="92"/>
      <c r="DJ354" s="94"/>
      <c r="DM354" s="89"/>
      <c r="DO354" s="89"/>
      <c r="DQ354" s="88"/>
      <c r="DS354" s="92"/>
      <c r="DU354" s="88"/>
      <c r="DV354" s="88"/>
      <c r="DX354" s="89"/>
      <c r="DZ354" s="92"/>
      <c r="EB354" s="92"/>
      <c r="ED354" s="89"/>
      <c r="EF354" s="92"/>
      <c r="EH354" s="93"/>
      <c r="EJ354" s="89"/>
      <c r="EL354" s="92"/>
      <c r="EN354" s="92"/>
      <c r="EP354" s="89"/>
      <c r="ER354" s="92"/>
      <c r="ET354" s="93"/>
      <c r="EV354" s="89"/>
      <c r="EX354" s="92"/>
      <c r="EZ354" s="92"/>
      <c r="FB354" s="89"/>
      <c r="FD354" s="92"/>
      <c r="FF354" s="93"/>
      <c r="FH354" s="92"/>
      <c r="FJ354" s="92"/>
      <c r="FK354" s="94"/>
      <c r="FL354" s="88"/>
      <c r="FN354" s="89"/>
      <c r="FP354" s="92"/>
      <c r="FR354" s="92"/>
      <c r="FT354" s="89"/>
      <c r="FV354" s="92"/>
      <c r="FX354" s="93"/>
      <c r="FZ354" s="89"/>
      <c r="GB354" s="92"/>
      <c r="GD354" s="92"/>
      <c r="GF354" s="89"/>
      <c r="GH354" s="92"/>
      <c r="GJ354" s="93"/>
      <c r="GL354" s="89"/>
      <c r="GN354" s="92"/>
      <c r="GP354" s="92"/>
      <c r="GR354" s="89"/>
      <c r="GT354" s="92"/>
      <c r="GV354" s="93"/>
      <c r="GX354" s="89"/>
      <c r="GZ354" s="92"/>
      <c r="HB354" s="92"/>
      <c r="HD354" s="89"/>
      <c r="HF354" s="92"/>
      <c r="HG354" s="94"/>
      <c r="HH354" s="88"/>
      <c r="HJ354" s="89"/>
      <c r="HL354" s="92"/>
      <c r="HN354" s="92"/>
      <c r="HP354" s="89"/>
      <c r="HR354" s="92"/>
      <c r="HT354" s="93"/>
      <c r="HV354" s="92"/>
      <c r="HX354" s="92"/>
      <c r="HY354" s="94"/>
      <c r="IB354" s="89"/>
      <c r="ID354" s="89"/>
      <c r="IF354" s="88"/>
      <c r="IH354" s="92"/>
    </row>
    <row r="355" customFormat="false" ht="15.75" hidden="false" customHeight="false" outlineLevel="0" collapsed="false">
      <c r="A355" s="32"/>
      <c r="G355" s="88"/>
      <c r="I355" s="89"/>
      <c r="J355" s="90"/>
      <c r="L355" s="90"/>
      <c r="N355" s="91"/>
      <c r="O355" s="89"/>
      <c r="Q355" s="92"/>
      <c r="S355" s="93"/>
      <c r="U355" s="89"/>
      <c r="W355" s="92"/>
      <c r="Y355" s="92"/>
      <c r="AA355" s="89"/>
      <c r="AC355" s="92"/>
      <c r="AE355" s="93"/>
      <c r="AG355" s="89"/>
      <c r="AI355" s="92"/>
      <c r="AK355" s="92"/>
      <c r="AM355" s="89"/>
      <c r="AQ355" s="93"/>
      <c r="AS355" s="92"/>
      <c r="AU355" s="92"/>
      <c r="AV355" s="94"/>
      <c r="AW355" s="88"/>
      <c r="AY355" s="89"/>
      <c r="BA355" s="92"/>
      <c r="BC355" s="92"/>
      <c r="BE355" s="89"/>
      <c r="BG355" s="92"/>
      <c r="BI355" s="93"/>
      <c r="BK355" s="89"/>
      <c r="BM355" s="92"/>
      <c r="BO355" s="92"/>
      <c r="BQ355" s="89"/>
      <c r="BS355" s="92"/>
      <c r="BU355" s="93"/>
      <c r="BW355" s="89"/>
      <c r="BY355" s="92"/>
      <c r="CA355" s="92"/>
      <c r="CC355" s="89"/>
      <c r="CE355" s="92"/>
      <c r="CG355" s="93"/>
      <c r="CI355" s="89"/>
      <c r="CK355" s="92"/>
      <c r="CM355" s="92"/>
      <c r="CO355" s="89"/>
      <c r="CQ355" s="92"/>
      <c r="CR355" s="94"/>
      <c r="CS355" s="88"/>
      <c r="CU355" s="89"/>
      <c r="CW355" s="92"/>
      <c r="CY355" s="92"/>
      <c r="DA355" s="89"/>
      <c r="DC355" s="92"/>
      <c r="DE355" s="93"/>
      <c r="DG355" s="92"/>
      <c r="DI355" s="92"/>
      <c r="DJ355" s="94"/>
      <c r="DM355" s="89"/>
      <c r="DO355" s="89"/>
      <c r="DQ355" s="88"/>
      <c r="DS355" s="92"/>
      <c r="DU355" s="88"/>
      <c r="DV355" s="88"/>
      <c r="DX355" s="89"/>
      <c r="DZ355" s="92"/>
      <c r="EB355" s="92"/>
      <c r="ED355" s="89"/>
      <c r="EF355" s="92"/>
      <c r="EH355" s="93"/>
      <c r="EJ355" s="89"/>
      <c r="EL355" s="92"/>
      <c r="EN355" s="92"/>
      <c r="EP355" s="89"/>
      <c r="ER355" s="92"/>
      <c r="ET355" s="93"/>
      <c r="EV355" s="89"/>
      <c r="EX355" s="92"/>
      <c r="EZ355" s="92"/>
      <c r="FB355" s="89"/>
      <c r="FD355" s="92"/>
      <c r="FF355" s="93"/>
      <c r="FH355" s="92"/>
      <c r="FJ355" s="92"/>
      <c r="FK355" s="94"/>
      <c r="FL355" s="88"/>
      <c r="FN355" s="89"/>
      <c r="FP355" s="92"/>
      <c r="FR355" s="92"/>
      <c r="FT355" s="89"/>
      <c r="FV355" s="92"/>
      <c r="FX355" s="93"/>
      <c r="FZ355" s="89"/>
      <c r="GB355" s="92"/>
      <c r="GD355" s="92"/>
      <c r="GF355" s="89"/>
      <c r="GH355" s="92"/>
      <c r="GJ355" s="93"/>
      <c r="GL355" s="89"/>
      <c r="GN355" s="92"/>
      <c r="GP355" s="92"/>
      <c r="GR355" s="89"/>
      <c r="GT355" s="92"/>
      <c r="GV355" s="93"/>
      <c r="GX355" s="89"/>
      <c r="GZ355" s="92"/>
      <c r="HB355" s="92"/>
      <c r="HD355" s="89"/>
      <c r="HF355" s="92"/>
      <c r="HG355" s="94"/>
      <c r="HH355" s="88"/>
      <c r="HJ355" s="89"/>
      <c r="HL355" s="92"/>
      <c r="HN355" s="92"/>
      <c r="HP355" s="89"/>
      <c r="HR355" s="92"/>
      <c r="HT355" s="93"/>
      <c r="HV355" s="92"/>
      <c r="HX355" s="92"/>
      <c r="HY355" s="94"/>
      <c r="IB355" s="89"/>
      <c r="ID355" s="89"/>
      <c r="IF355" s="88"/>
      <c r="IH355" s="92"/>
    </row>
    <row r="356" customFormat="false" ht="15.75" hidden="false" customHeight="false" outlineLevel="0" collapsed="false">
      <c r="A356" s="32"/>
      <c r="G356" s="88"/>
      <c r="I356" s="89"/>
      <c r="J356" s="90"/>
      <c r="L356" s="90"/>
      <c r="N356" s="91"/>
      <c r="O356" s="89"/>
      <c r="Q356" s="92"/>
      <c r="S356" s="93"/>
      <c r="U356" s="89"/>
      <c r="W356" s="92"/>
      <c r="Y356" s="92"/>
      <c r="AA356" s="89"/>
      <c r="AC356" s="92"/>
      <c r="AE356" s="93"/>
      <c r="AG356" s="89"/>
      <c r="AI356" s="92"/>
      <c r="AK356" s="92"/>
      <c r="AM356" s="89"/>
      <c r="AQ356" s="93"/>
      <c r="AS356" s="92"/>
      <c r="AU356" s="92"/>
      <c r="AV356" s="94"/>
      <c r="AW356" s="88"/>
      <c r="AY356" s="89"/>
      <c r="BA356" s="92"/>
      <c r="BC356" s="92"/>
      <c r="BE356" s="89"/>
      <c r="BG356" s="92"/>
      <c r="BI356" s="93"/>
      <c r="BK356" s="89"/>
      <c r="BM356" s="92"/>
      <c r="BO356" s="92"/>
      <c r="BQ356" s="89"/>
      <c r="BS356" s="92"/>
      <c r="BU356" s="93"/>
      <c r="BW356" s="89"/>
      <c r="BY356" s="92"/>
      <c r="CA356" s="92"/>
      <c r="CC356" s="89"/>
      <c r="CE356" s="92"/>
      <c r="CG356" s="93"/>
      <c r="CI356" s="89"/>
      <c r="CK356" s="92"/>
      <c r="CM356" s="92"/>
      <c r="CO356" s="89"/>
      <c r="CQ356" s="92"/>
      <c r="CR356" s="94"/>
      <c r="CS356" s="88"/>
      <c r="CU356" s="89"/>
      <c r="CW356" s="92"/>
      <c r="CY356" s="92"/>
      <c r="DA356" s="89"/>
      <c r="DC356" s="92"/>
      <c r="DE356" s="93"/>
      <c r="DG356" s="92"/>
      <c r="DI356" s="92"/>
      <c r="DJ356" s="94"/>
      <c r="DM356" s="89"/>
      <c r="DO356" s="89"/>
      <c r="DQ356" s="88"/>
      <c r="DS356" s="92"/>
      <c r="DU356" s="88"/>
      <c r="DV356" s="88"/>
      <c r="DX356" s="89"/>
      <c r="DZ356" s="92"/>
      <c r="EB356" s="92"/>
      <c r="ED356" s="89"/>
      <c r="EF356" s="92"/>
      <c r="EH356" s="93"/>
      <c r="EJ356" s="89"/>
      <c r="EL356" s="92"/>
      <c r="EN356" s="92"/>
      <c r="EP356" s="89"/>
      <c r="ER356" s="92"/>
      <c r="ET356" s="93"/>
      <c r="EV356" s="89"/>
      <c r="EX356" s="92"/>
      <c r="EZ356" s="92"/>
      <c r="FB356" s="89"/>
      <c r="FD356" s="92"/>
      <c r="FF356" s="93"/>
      <c r="FH356" s="92"/>
      <c r="FJ356" s="92"/>
      <c r="FK356" s="94"/>
      <c r="FL356" s="88"/>
      <c r="FN356" s="89"/>
      <c r="FP356" s="92"/>
      <c r="FR356" s="92"/>
      <c r="FT356" s="89"/>
      <c r="FV356" s="92"/>
      <c r="FX356" s="93"/>
      <c r="FZ356" s="89"/>
      <c r="GB356" s="92"/>
      <c r="GD356" s="92"/>
      <c r="GF356" s="89"/>
      <c r="GH356" s="92"/>
      <c r="GJ356" s="93"/>
      <c r="GL356" s="89"/>
      <c r="GN356" s="92"/>
      <c r="GP356" s="92"/>
      <c r="GR356" s="89"/>
      <c r="GT356" s="92"/>
      <c r="GV356" s="93"/>
      <c r="GX356" s="89"/>
      <c r="GZ356" s="92"/>
      <c r="HB356" s="92"/>
      <c r="HD356" s="89"/>
      <c r="HF356" s="92"/>
      <c r="HG356" s="94"/>
      <c r="HH356" s="88"/>
      <c r="HJ356" s="89"/>
      <c r="HL356" s="92"/>
      <c r="HN356" s="92"/>
      <c r="HP356" s="89"/>
      <c r="HR356" s="92"/>
      <c r="HT356" s="93"/>
      <c r="HV356" s="92"/>
      <c r="HX356" s="92"/>
      <c r="HY356" s="94"/>
      <c r="IB356" s="89"/>
      <c r="ID356" s="89"/>
      <c r="IF356" s="88"/>
      <c r="IH356" s="92"/>
    </row>
    <row r="357" customFormat="false" ht="15.75" hidden="false" customHeight="false" outlineLevel="0" collapsed="false">
      <c r="A357" s="32"/>
      <c r="G357" s="88"/>
      <c r="I357" s="89"/>
      <c r="J357" s="90"/>
      <c r="L357" s="90"/>
      <c r="N357" s="91"/>
      <c r="O357" s="89"/>
      <c r="Q357" s="92"/>
      <c r="S357" s="93"/>
      <c r="U357" s="89"/>
      <c r="W357" s="92"/>
      <c r="Y357" s="92"/>
      <c r="AA357" s="89"/>
      <c r="AC357" s="92"/>
      <c r="AE357" s="93"/>
      <c r="AG357" s="89"/>
      <c r="AI357" s="92"/>
      <c r="AK357" s="92"/>
      <c r="AM357" s="89"/>
      <c r="AQ357" s="93"/>
      <c r="AS357" s="92"/>
      <c r="AU357" s="92"/>
      <c r="AV357" s="94"/>
      <c r="AW357" s="88"/>
      <c r="AY357" s="89"/>
      <c r="BA357" s="92"/>
      <c r="BC357" s="92"/>
      <c r="BE357" s="89"/>
      <c r="BG357" s="92"/>
      <c r="BI357" s="93"/>
      <c r="BK357" s="89"/>
      <c r="BM357" s="92"/>
      <c r="BO357" s="92"/>
      <c r="BQ357" s="89"/>
      <c r="BS357" s="92"/>
      <c r="BU357" s="93"/>
      <c r="BW357" s="89"/>
      <c r="BY357" s="92"/>
      <c r="CA357" s="92"/>
      <c r="CC357" s="89"/>
      <c r="CE357" s="92"/>
      <c r="CG357" s="93"/>
      <c r="CI357" s="89"/>
      <c r="CK357" s="92"/>
      <c r="CM357" s="92"/>
      <c r="CO357" s="89"/>
      <c r="CQ357" s="92"/>
      <c r="CR357" s="94"/>
      <c r="CS357" s="88"/>
      <c r="CU357" s="89"/>
      <c r="CW357" s="92"/>
      <c r="CY357" s="92"/>
      <c r="DA357" s="89"/>
      <c r="DC357" s="92"/>
      <c r="DE357" s="93"/>
      <c r="DG357" s="92"/>
      <c r="DI357" s="92"/>
      <c r="DJ357" s="94"/>
      <c r="DM357" s="89"/>
      <c r="DO357" s="89"/>
      <c r="DQ357" s="88"/>
      <c r="DS357" s="92"/>
      <c r="DU357" s="88"/>
      <c r="DV357" s="88"/>
      <c r="DX357" s="89"/>
      <c r="DZ357" s="92"/>
      <c r="EB357" s="92"/>
      <c r="ED357" s="89"/>
      <c r="EF357" s="92"/>
      <c r="EH357" s="93"/>
      <c r="EJ357" s="89"/>
      <c r="EL357" s="92"/>
      <c r="EN357" s="92"/>
      <c r="EP357" s="89"/>
      <c r="ER357" s="92"/>
      <c r="ET357" s="93"/>
      <c r="EV357" s="89"/>
      <c r="EX357" s="92"/>
      <c r="EZ357" s="92"/>
      <c r="FB357" s="89"/>
      <c r="FD357" s="92"/>
      <c r="FF357" s="93"/>
      <c r="FH357" s="92"/>
      <c r="FJ357" s="92"/>
      <c r="FK357" s="94"/>
      <c r="FL357" s="88"/>
      <c r="FN357" s="89"/>
      <c r="FP357" s="92"/>
      <c r="FR357" s="92"/>
      <c r="FT357" s="89"/>
      <c r="FV357" s="92"/>
      <c r="FX357" s="93"/>
      <c r="FZ357" s="89"/>
      <c r="GB357" s="92"/>
      <c r="GD357" s="92"/>
      <c r="GF357" s="89"/>
      <c r="GH357" s="92"/>
      <c r="GJ357" s="93"/>
      <c r="GL357" s="89"/>
      <c r="GN357" s="92"/>
      <c r="GP357" s="92"/>
      <c r="GR357" s="89"/>
      <c r="GT357" s="92"/>
      <c r="GV357" s="93"/>
      <c r="GX357" s="89"/>
      <c r="GZ357" s="92"/>
      <c r="HB357" s="92"/>
      <c r="HD357" s="89"/>
      <c r="HF357" s="92"/>
      <c r="HG357" s="94"/>
      <c r="HH357" s="88"/>
      <c r="HJ357" s="89"/>
      <c r="HL357" s="92"/>
      <c r="HN357" s="92"/>
      <c r="HP357" s="89"/>
      <c r="HR357" s="92"/>
      <c r="HT357" s="93"/>
      <c r="HV357" s="92"/>
      <c r="HX357" s="92"/>
      <c r="HY357" s="94"/>
      <c r="IB357" s="89"/>
      <c r="ID357" s="89"/>
      <c r="IF357" s="88"/>
      <c r="IH357" s="92"/>
    </row>
    <row r="358" customFormat="false" ht="15.75" hidden="false" customHeight="false" outlineLevel="0" collapsed="false">
      <c r="A358" s="32"/>
      <c r="G358" s="88"/>
      <c r="I358" s="89"/>
      <c r="J358" s="90"/>
      <c r="L358" s="90"/>
      <c r="N358" s="91"/>
      <c r="O358" s="89"/>
      <c r="Q358" s="92"/>
      <c r="S358" s="93"/>
      <c r="U358" s="89"/>
      <c r="W358" s="92"/>
      <c r="Y358" s="92"/>
      <c r="AA358" s="89"/>
      <c r="AC358" s="92"/>
      <c r="AE358" s="93"/>
      <c r="AG358" s="89"/>
      <c r="AI358" s="92"/>
      <c r="AK358" s="92"/>
      <c r="AM358" s="89"/>
      <c r="AQ358" s="93"/>
      <c r="AS358" s="92"/>
      <c r="AU358" s="92"/>
      <c r="AV358" s="94"/>
      <c r="AW358" s="88"/>
      <c r="AY358" s="89"/>
      <c r="BA358" s="92"/>
      <c r="BC358" s="92"/>
      <c r="BE358" s="89"/>
      <c r="BG358" s="92"/>
      <c r="BI358" s="93"/>
      <c r="BK358" s="89"/>
      <c r="BM358" s="92"/>
      <c r="BO358" s="92"/>
      <c r="BQ358" s="89"/>
      <c r="BS358" s="92"/>
      <c r="BU358" s="93"/>
      <c r="BW358" s="89"/>
      <c r="BY358" s="92"/>
      <c r="CA358" s="92"/>
      <c r="CC358" s="89"/>
      <c r="CE358" s="92"/>
      <c r="CG358" s="93"/>
      <c r="CI358" s="89"/>
      <c r="CK358" s="92"/>
      <c r="CM358" s="92"/>
      <c r="CO358" s="89"/>
      <c r="CQ358" s="92"/>
      <c r="CR358" s="94"/>
      <c r="CS358" s="88"/>
      <c r="CU358" s="89"/>
      <c r="CW358" s="92"/>
      <c r="CY358" s="92"/>
      <c r="DA358" s="89"/>
      <c r="DC358" s="92"/>
      <c r="DE358" s="93"/>
      <c r="DG358" s="92"/>
      <c r="DI358" s="92"/>
      <c r="DJ358" s="94"/>
      <c r="DM358" s="89"/>
      <c r="DO358" s="89"/>
      <c r="DQ358" s="88"/>
      <c r="DS358" s="92"/>
      <c r="DU358" s="88"/>
      <c r="DV358" s="88"/>
      <c r="DX358" s="89"/>
      <c r="DZ358" s="92"/>
      <c r="EB358" s="92"/>
      <c r="ED358" s="89"/>
      <c r="EF358" s="92"/>
      <c r="EH358" s="93"/>
      <c r="EJ358" s="89"/>
      <c r="EL358" s="92"/>
      <c r="EN358" s="92"/>
      <c r="EP358" s="89"/>
      <c r="ER358" s="92"/>
      <c r="ET358" s="93"/>
      <c r="EV358" s="89"/>
      <c r="EX358" s="92"/>
      <c r="EZ358" s="92"/>
      <c r="FB358" s="89"/>
      <c r="FD358" s="92"/>
      <c r="FF358" s="93"/>
      <c r="FH358" s="92"/>
      <c r="FJ358" s="92"/>
      <c r="FK358" s="94"/>
      <c r="FL358" s="88"/>
      <c r="FN358" s="89"/>
      <c r="FP358" s="92"/>
      <c r="FR358" s="92"/>
      <c r="FT358" s="89"/>
      <c r="FV358" s="92"/>
      <c r="FX358" s="93"/>
      <c r="FZ358" s="89"/>
      <c r="GB358" s="92"/>
      <c r="GD358" s="92"/>
      <c r="GF358" s="89"/>
      <c r="GH358" s="92"/>
      <c r="GJ358" s="93"/>
      <c r="GL358" s="89"/>
      <c r="GN358" s="92"/>
      <c r="GP358" s="92"/>
      <c r="GR358" s="89"/>
      <c r="GT358" s="92"/>
      <c r="GV358" s="93"/>
      <c r="GX358" s="89"/>
      <c r="GZ358" s="92"/>
      <c r="HB358" s="92"/>
      <c r="HD358" s="89"/>
      <c r="HF358" s="92"/>
      <c r="HG358" s="94"/>
      <c r="HH358" s="88"/>
      <c r="HJ358" s="89"/>
      <c r="HL358" s="92"/>
      <c r="HN358" s="92"/>
      <c r="HP358" s="89"/>
      <c r="HR358" s="92"/>
      <c r="HT358" s="93"/>
      <c r="HV358" s="92"/>
      <c r="HX358" s="92"/>
      <c r="HY358" s="94"/>
      <c r="IB358" s="89"/>
      <c r="ID358" s="89"/>
      <c r="IF358" s="88"/>
      <c r="IH358" s="92"/>
    </row>
    <row r="359" customFormat="false" ht="15.75" hidden="false" customHeight="false" outlineLevel="0" collapsed="false">
      <c r="A359" s="32"/>
      <c r="G359" s="88"/>
      <c r="I359" s="89"/>
      <c r="J359" s="90"/>
      <c r="L359" s="90"/>
      <c r="N359" s="91"/>
      <c r="O359" s="89"/>
      <c r="Q359" s="92"/>
      <c r="S359" s="93"/>
      <c r="U359" s="89"/>
      <c r="W359" s="92"/>
      <c r="Y359" s="92"/>
      <c r="AA359" s="89"/>
      <c r="AC359" s="92"/>
      <c r="AE359" s="93"/>
      <c r="AG359" s="89"/>
      <c r="AI359" s="92"/>
      <c r="AK359" s="92"/>
      <c r="AM359" s="89"/>
      <c r="AQ359" s="93"/>
      <c r="AS359" s="92"/>
      <c r="AU359" s="92"/>
      <c r="AV359" s="94"/>
      <c r="AW359" s="88"/>
      <c r="AY359" s="89"/>
      <c r="BA359" s="92"/>
      <c r="BC359" s="92"/>
      <c r="BE359" s="89"/>
      <c r="BG359" s="92"/>
      <c r="BI359" s="93"/>
      <c r="BK359" s="89"/>
      <c r="BM359" s="92"/>
      <c r="BO359" s="92"/>
      <c r="BQ359" s="89"/>
      <c r="BS359" s="92"/>
      <c r="BU359" s="93"/>
      <c r="BW359" s="89"/>
      <c r="BY359" s="92"/>
      <c r="CA359" s="92"/>
      <c r="CC359" s="89"/>
      <c r="CE359" s="92"/>
      <c r="CG359" s="93"/>
      <c r="CI359" s="89"/>
      <c r="CK359" s="92"/>
      <c r="CM359" s="92"/>
      <c r="CO359" s="89"/>
      <c r="CQ359" s="92"/>
      <c r="CR359" s="94"/>
      <c r="CS359" s="88"/>
      <c r="CU359" s="89"/>
      <c r="CW359" s="92"/>
      <c r="CY359" s="92"/>
      <c r="DA359" s="89"/>
      <c r="DC359" s="92"/>
      <c r="DE359" s="93"/>
      <c r="DG359" s="92"/>
      <c r="DI359" s="92"/>
      <c r="DJ359" s="94"/>
      <c r="DM359" s="89"/>
      <c r="DO359" s="89"/>
      <c r="DQ359" s="88"/>
      <c r="DS359" s="92"/>
      <c r="DU359" s="88"/>
      <c r="DV359" s="88"/>
      <c r="DX359" s="89"/>
      <c r="DZ359" s="92"/>
      <c r="EB359" s="92"/>
      <c r="ED359" s="89"/>
      <c r="EF359" s="92"/>
      <c r="EH359" s="93"/>
      <c r="EJ359" s="89"/>
      <c r="EL359" s="92"/>
      <c r="EN359" s="92"/>
      <c r="EP359" s="89"/>
      <c r="ER359" s="92"/>
      <c r="ET359" s="93"/>
      <c r="EV359" s="89"/>
      <c r="EX359" s="92"/>
      <c r="EZ359" s="92"/>
      <c r="FB359" s="89"/>
      <c r="FD359" s="92"/>
      <c r="FF359" s="93"/>
      <c r="FH359" s="92"/>
      <c r="FJ359" s="92"/>
      <c r="FK359" s="94"/>
      <c r="FL359" s="88"/>
      <c r="FN359" s="89"/>
      <c r="FP359" s="92"/>
      <c r="FR359" s="92"/>
      <c r="FT359" s="89"/>
      <c r="FV359" s="92"/>
      <c r="FX359" s="93"/>
      <c r="FZ359" s="89"/>
      <c r="GB359" s="92"/>
      <c r="GD359" s="92"/>
      <c r="GF359" s="89"/>
      <c r="GH359" s="92"/>
      <c r="GJ359" s="93"/>
      <c r="GL359" s="89"/>
      <c r="GN359" s="92"/>
      <c r="GP359" s="92"/>
      <c r="GR359" s="89"/>
      <c r="GT359" s="92"/>
      <c r="GV359" s="93"/>
      <c r="GX359" s="89"/>
      <c r="GZ359" s="92"/>
      <c r="HB359" s="92"/>
      <c r="HD359" s="89"/>
      <c r="HF359" s="92"/>
      <c r="HG359" s="94"/>
      <c r="HH359" s="88"/>
      <c r="HJ359" s="89"/>
      <c r="HL359" s="92"/>
      <c r="HN359" s="92"/>
      <c r="HP359" s="89"/>
      <c r="HR359" s="92"/>
      <c r="HT359" s="93"/>
      <c r="HV359" s="92"/>
      <c r="HX359" s="92"/>
      <c r="HY359" s="94"/>
      <c r="IB359" s="89"/>
      <c r="ID359" s="89"/>
      <c r="IF359" s="88"/>
      <c r="IH359" s="92"/>
    </row>
    <row r="360" customFormat="false" ht="15.75" hidden="false" customHeight="false" outlineLevel="0" collapsed="false">
      <c r="A360" s="32"/>
      <c r="G360" s="88"/>
      <c r="I360" s="89"/>
      <c r="J360" s="90"/>
      <c r="L360" s="90"/>
      <c r="N360" s="91"/>
      <c r="O360" s="89"/>
      <c r="Q360" s="92"/>
      <c r="S360" s="93"/>
      <c r="U360" s="89"/>
      <c r="W360" s="92"/>
      <c r="Y360" s="92"/>
      <c r="AA360" s="89"/>
      <c r="AC360" s="92"/>
      <c r="AE360" s="93"/>
      <c r="AG360" s="89"/>
      <c r="AI360" s="92"/>
      <c r="AK360" s="92"/>
      <c r="AM360" s="89"/>
      <c r="AQ360" s="93"/>
      <c r="AS360" s="92"/>
      <c r="AU360" s="92"/>
      <c r="AV360" s="94"/>
      <c r="AW360" s="88"/>
      <c r="AY360" s="89"/>
      <c r="BA360" s="92"/>
      <c r="BC360" s="92"/>
      <c r="BE360" s="89"/>
      <c r="BG360" s="92"/>
      <c r="BI360" s="93"/>
      <c r="BK360" s="89"/>
      <c r="BM360" s="92"/>
      <c r="BO360" s="92"/>
      <c r="BQ360" s="89"/>
      <c r="BS360" s="92"/>
      <c r="BU360" s="93"/>
      <c r="BW360" s="89"/>
      <c r="BY360" s="92"/>
      <c r="CA360" s="92"/>
      <c r="CC360" s="89"/>
      <c r="CE360" s="92"/>
      <c r="CG360" s="93"/>
      <c r="CI360" s="89"/>
      <c r="CK360" s="92"/>
      <c r="CM360" s="92"/>
      <c r="CO360" s="89"/>
      <c r="CQ360" s="92"/>
      <c r="CR360" s="94"/>
      <c r="CS360" s="88"/>
      <c r="CU360" s="89"/>
      <c r="CW360" s="92"/>
      <c r="CY360" s="92"/>
      <c r="DA360" s="89"/>
      <c r="DC360" s="92"/>
      <c r="DE360" s="93"/>
      <c r="DG360" s="92"/>
      <c r="DI360" s="92"/>
      <c r="DJ360" s="94"/>
      <c r="DM360" s="89"/>
      <c r="DO360" s="89"/>
      <c r="DQ360" s="88"/>
      <c r="DS360" s="92"/>
      <c r="DU360" s="88"/>
      <c r="DV360" s="88"/>
      <c r="DX360" s="89"/>
      <c r="DZ360" s="92"/>
      <c r="EB360" s="92"/>
      <c r="ED360" s="89"/>
      <c r="EF360" s="92"/>
      <c r="EH360" s="93"/>
      <c r="EJ360" s="89"/>
      <c r="EL360" s="92"/>
      <c r="EN360" s="92"/>
      <c r="EP360" s="89"/>
      <c r="ER360" s="92"/>
      <c r="ET360" s="93"/>
      <c r="EV360" s="89"/>
      <c r="EX360" s="92"/>
      <c r="EZ360" s="92"/>
      <c r="FB360" s="89"/>
      <c r="FD360" s="92"/>
      <c r="FF360" s="93"/>
      <c r="FH360" s="92"/>
      <c r="FJ360" s="92"/>
      <c r="FK360" s="94"/>
      <c r="FL360" s="88"/>
      <c r="FN360" s="89"/>
      <c r="FP360" s="92"/>
      <c r="FR360" s="92"/>
      <c r="FT360" s="89"/>
      <c r="FV360" s="92"/>
      <c r="FX360" s="93"/>
      <c r="FZ360" s="89"/>
      <c r="GB360" s="92"/>
      <c r="GD360" s="92"/>
      <c r="GF360" s="89"/>
      <c r="GH360" s="92"/>
      <c r="GJ360" s="93"/>
      <c r="GL360" s="89"/>
      <c r="GN360" s="92"/>
      <c r="GP360" s="92"/>
      <c r="GR360" s="89"/>
      <c r="GT360" s="92"/>
      <c r="GV360" s="93"/>
      <c r="GX360" s="89"/>
      <c r="GZ360" s="92"/>
      <c r="HB360" s="92"/>
      <c r="HD360" s="89"/>
      <c r="HF360" s="92"/>
      <c r="HG360" s="94"/>
      <c r="HH360" s="88"/>
      <c r="HJ360" s="89"/>
      <c r="HL360" s="92"/>
      <c r="HN360" s="92"/>
      <c r="HP360" s="89"/>
      <c r="HR360" s="92"/>
      <c r="HT360" s="93"/>
      <c r="HV360" s="92"/>
      <c r="HX360" s="92"/>
      <c r="HY360" s="94"/>
      <c r="IB360" s="89"/>
      <c r="ID360" s="89"/>
      <c r="IF360" s="88"/>
      <c r="IH360" s="92"/>
    </row>
    <row r="361" customFormat="false" ht="15.75" hidden="false" customHeight="false" outlineLevel="0" collapsed="false">
      <c r="A361" s="32"/>
      <c r="G361" s="88"/>
      <c r="I361" s="89"/>
      <c r="J361" s="90"/>
      <c r="L361" s="90"/>
      <c r="N361" s="91"/>
      <c r="O361" s="89"/>
      <c r="Q361" s="92"/>
      <c r="S361" s="93"/>
      <c r="U361" s="89"/>
      <c r="W361" s="92"/>
      <c r="Y361" s="92"/>
      <c r="AA361" s="89"/>
      <c r="AC361" s="92"/>
      <c r="AE361" s="93"/>
      <c r="AG361" s="89"/>
      <c r="AI361" s="92"/>
      <c r="AK361" s="92"/>
      <c r="AM361" s="89"/>
      <c r="AQ361" s="93"/>
      <c r="AS361" s="92"/>
      <c r="AU361" s="92"/>
      <c r="AV361" s="94"/>
      <c r="AW361" s="88"/>
      <c r="AY361" s="89"/>
      <c r="BA361" s="92"/>
      <c r="BC361" s="92"/>
      <c r="BE361" s="89"/>
      <c r="BG361" s="92"/>
      <c r="BI361" s="93"/>
      <c r="BK361" s="89"/>
      <c r="BM361" s="92"/>
      <c r="BO361" s="92"/>
      <c r="BQ361" s="89"/>
      <c r="BS361" s="92"/>
      <c r="BU361" s="93"/>
      <c r="BW361" s="89"/>
      <c r="BY361" s="92"/>
      <c r="CA361" s="92"/>
      <c r="CC361" s="89"/>
      <c r="CE361" s="92"/>
      <c r="CG361" s="93"/>
      <c r="CI361" s="89"/>
      <c r="CK361" s="92"/>
      <c r="CM361" s="92"/>
      <c r="CO361" s="89"/>
      <c r="CQ361" s="92"/>
      <c r="CR361" s="94"/>
      <c r="CS361" s="88"/>
      <c r="CU361" s="89"/>
      <c r="CW361" s="92"/>
      <c r="CY361" s="92"/>
      <c r="DA361" s="89"/>
      <c r="DC361" s="92"/>
      <c r="DE361" s="93"/>
      <c r="DG361" s="92"/>
      <c r="DI361" s="92"/>
      <c r="DJ361" s="94"/>
      <c r="DM361" s="89"/>
      <c r="DO361" s="89"/>
      <c r="DQ361" s="88"/>
      <c r="DS361" s="92"/>
      <c r="DU361" s="88"/>
      <c r="DV361" s="88"/>
      <c r="DX361" s="89"/>
      <c r="DZ361" s="92"/>
      <c r="EB361" s="92"/>
      <c r="ED361" s="89"/>
      <c r="EF361" s="92"/>
      <c r="EH361" s="93"/>
      <c r="EJ361" s="89"/>
      <c r="EL361" s="92"/>
      <c r="EN361" s="92"/>
      <c r="EP361" s="89"/>
      <c r="ER361" s="92"/>
      <c r="ET361" s="93"/>
      <c r="EV361" s="89"/>
      <c r="EX361" s="92"/>
      <c r="EZ361" s="92"/>
      <c r="FB361" s="89"/>
      <c r="FD361" s="92"/>
      <c r="FF361" s="93"/>
      <c r="FH361" s="92"/>
      <c r="FJ361" s="92"/>
      <c r="FK361" s="94"/>
      <c r="FL361" s="88"/>
      <c r="FN361" s="89"/>
      <c r="FP361" s="92"/>
      <c r="FR361" s="92"/>
      <c r="FT361" s="89"/>
      <c r="FV361" s="92"/>
      <c r="FX361" s="93"/>
      <c r="FZ361" s="89"/>
      <c r="GB361" s="92"/>
      <c r="GD361" s="92"/>
      <c r="GF361" s="89"/>
      <c r="GH361" s="92"/>
      <c r="GJ361" s="93"/>
      <c r="GL361" s="89"/>
      <c r="GN361" s="92"/>
      <c r="GP361" s="92"/>
      <c r="GR361" s="89"/>
      <c r="GT361" s="92"/>
      <c r="GV361" s="93"/>
      <c r="GX361" s="89"/>
      <c r="GZ361" s="92"/>
      <c r="HB361" s="92"/>
      <c r="HD361" s="89"/>
      <c r="HF361" s="92"/>
      <c r="HG361" s="94"/>
      <c r="HH361" s="88"/>
      <c r="HJ361" s="89"/>
      <c r="HL361" s="92"/>
      <c r="HN361" s="92"/>
      <c r="HP361" s="89"/>
      <c r="HR361" s="92"/>
      <c r="HT361" s="93"/>
      <c r="HV361" s="92"/>
      <c r="HX361" s="92"/>
      <c r="HY361" s="94"/>
      <c r="IB361" s="89"/>
      <c r="ID361" s="89"/>
      <c r="IF361" s="88"/>
      <c r="IH361" s="92"/>
    </row>
    <row r="362" customFormat="false" ht="15.75" hidden="false" customHeight="false" outlineLevel="0" collapsed="false">
      <c r="A362" s="32"/>
      <c r="G362" s="88"/>
      <c r="I362" s="89"/>
      <c r="J362" s="90"/>
      <c r="L362" s="90"/>
      <c r="N362" s="91"/>
      <c r="O362" s="89"/>
      <c r="Q362" s="92"/>
      <c r="S362" s="93"/>
      <c r="U362" s="89"/>
      <c r="W362" s="92"/>
      <c r="Y362" s="92"/>
      <c r="AA362" s="89"/>
      <c r="AC362" s="92"/>
      <c r="AE362" s="93"/>
      <c r="AG362" s="89"/>
      <c r="AI362" s="92"/>
      <c r="AK362" s="92"/>
      <c r="AM362" s="89"/>
      <c r="AQ362" s="93"/>
      <c r="AS362" s="92"/>
      <c r="AU362" s="92"/>
      <c r="AV362" s="94"/>
      <c r="AW362" s="88"/>
      <c r="AY362" s="89"/>
      <c r="BA362" s="92"/>
      <c r="BC362" s="92"/>
      <c r="BE362" s="89"/>
      <c r="BG362" s="92"/>
      <c r="BI362" s="93"/>
      <c r="BK362" s="89"/>
      <c r="BM362" s="92"/>
      <c r="BO362" s="92"/>
      <c r="BQ362" s="89"/>
      <c r="BS362" s="92"/>
      <c r="BU362" s="93"/>
      <c r="BW362" s="89"/>
      <c r="BY362" s="92"/>
      <c r="CA362" s="92"/>
      <c r="CC362" s="89"/>
      <c r="CE362" s="92"/>
      <c r="CG362" s="93"/>
      <c r="CI362" s="89"/>
      <c r="CK362" s="92"/>
      <c r="CM362" s="92"/>
      <c r="CO362" s="89"/>
      <c r="CQ362" s="92"/>
      <c r="CR362" s="94"/>
      <c r="CS362" s="88"/>
      <c r="CU362" s="89"/>
      <c r="CW362" s="92"/>
      <c r="CY362" s="92"/>
      <c r="DA362" s="89"/>
      <c r="DC362" s="92"/>
      <c r="DE362" s="93"/>
      <c r="DG362" s="92"/>
      <c r="DI362" s="92"/>
      <c r="DJ362" s="94"/>
      <c r="DM362" s="89"/>
      <c r="DO362" s="89"/>
      <c r="DQ362" s="88"/>
      <c r="DS362" s="92"/>
      <c r="DU362" s="88"/>
      <c r="DV362" s="88"/>
      <c r="DX362" s="89"/>
      <c r="DZ362" s="92"/>
      <c r="EB362" s="92"/>
      <c r="ED362" s="89"/>
      <c r="EF362" s="92"/>
      <c r="EH362" s="93"/>
      <c r="EJ362" s="89"/>
      <c r="EL362" s="92"/>
      <c r="EN362" s="92"/>
      <c r="EP362" s="89"/>
      <c r="ER362" s="92"/>
      <c r="ET362" s="93"/>
      <c r="EV362" s="89"/>
      <c r="EX362" s="92"/>
      <c r="EZ362" s="92"/>
      <c r="FB362" s="89"/>
      <c r="FD362" s="92"/>
      <c r="FF362" s="93"/>
      <c r="FH362" s="92"/>
      <c r="FJ362" s="92"/>
      <c r="FK362" s="94"/>
      <c r="FL362" s="88"/>
      <c r="FN362" s="89"/>
      <c r="FP362" s="92"/>
      <c r="FR362" s="92"/>
      <c r="FT362" s="89"/>
      <c r="FV362" s="92"/>
      <c r="FX362" s="93"/>
      <c r="FZ362" s="89"/>
      <c r="GB362" s="92"/>
      <c r="GD362" s="92"/>
      <c r="GF362" s="89"/>
      <c r="GH362" s="92"/>
      <c r="GJ362" s="93"/>
      <c r="GL362" s="89"/>
      <c r="GN362" s="92"/>
      <c r="GP362" s="92"/>
      <c r="GR362" s="89"/>
      <c r="GT362" s="92"/>
      <c r="GV362" s="93"/>
      <c r="GX362" s="89"/>
      <c r="GZ362" s="92"/>
      <c r="HB362" s="92"/>
      <c r="HD362" s="89"/>
      <c r="HF362" s="92"/>
      <c r="HG362" s="94"/>
      <c r="HH362" s="88"/>
      <c r="HJ362" s="89"/>
      <c r="HL362" s="92"/>
      <c r="HN362" s="92"/>
      <c r="HP362" s="89"/>
      <c r="HR362" s="92"/>
      <c r="HT362" s="93"/>
      <c r="HV362" s="92"/>
      <c r="HX362" s="92"/>
      <c r="HY362" s="94"/>
      <c r="IB362" s="89"/>
      <c r="ID362" s="89"/>
      <c r="IF362" s="88"/>
      <c r="IH362" s="92"/>
    </row>
    <row r="363" customFormat="false" ht="15.75" hidden="false" customHeight="false" outlineLevel="0" collapsed="false">
      <c r="A363" s="32"/>
      <c r="G363" s="88"/>
      <c r="I363" s="89"/>
      <c r="J363" s="90"/>
      <c r="L363" s="90"/>
      <c r="N363" s="91"/>
      <c r="O363" s="89"/>
      <c r="Q363" s="92"/>
      <c r="S363" s="93"/>
      <c r="U363" s="89"/>
      <c r="W363" s="92"/>
      <c r="Y363" s="92"/>
      <c r="AA363" s="89"/>
      <c r="AC363" s="92"/>
      <c r="AE363" s="93"/>
      <c r="AG363" s="89"/>
      <c r="AI363" s="92"/>
      <c r="AK363" s="92"/>
      <c r="AM363" s="89"/>
      <c r="AQ363" s="93"/>
      <c r="AS363" s="92"/>
      <c r="AU363" s="92"/>
      <c r="AV363" s="94"/>
      <c r="AW363" s="88"/>
      <c r="AY363" s="89"/>
      <c r="BA363" s="92"/>
      <c r="BC363" s="92"/>
      <c r="BE363" s="89"/>
      <c r="BG363" s="92"/>
      <c r="BI363" s="93"/>
      <c r="BK363" s="89"/>
      <c r="BM363" s="92"/>
      <c r="BO363" s="92"/>
      <c r="BQ363" s="89"/>
      <c r="BS363" s="92"/>
      <c r="BU363" s="93"/>
      <c r="BW363" s="89"/>
      <c r="BY363" s="92"/>
      <c r="CA363" s="92"/>
      <c r="CC363" s="89"/>
      <c r="CE363" s="92"/>
      <c r="CG363" s="93"/>
      <c r="CI363" s="89"/>
      <c r="CK363" s="92"/>
      <c r="CM363" s="92"/>
      <c r="CO363" s="89"/>
      <c r="CQ363" s="92"/>
      <c r="CR363" s="94"/>
      <c r="CS363" s="88"/>
      <c r="CU363" s="89"/>
      <c r="CW363" s="92"/>
      <c r="CY363" s="92"/>
      <c r="DA363" s="89"/>
      <c r="DC363" s="92"/>
      <c r="DE363" s="93"/>
      <c r="DG363" s="92"/>
      <c r="DI363" s="92"/>
      <c r="DJ363" s="94"/>
      <c r="DM363" s="89"/>
      <c r="DO363" s="89"/>
      <c r="DQ363" s="88"/>
      <c r="DS363" s="92"/>
      <c r="DU363" s="88"/>
      <c r="DV363" s="88"/>
      <c r="DX363" s="89"/>
      <c r="DZ363" s="92"/>
      <c r="EB363" s="92"/>
      <c r="ED363" s="89"/>
      <c r="EF363" s="92"/>
      <c r="EH363" s="93"/>
      <c r="EJ363" s="89"/>
      <c r="EL363" s="92"/>
      <c r="EN363" s="92"/>
      <c r="EP363" s="89"/>
      <c r="ER363" s="92"/>
      <c r="ET363" s="93"/>
      <c r="EV363" s="89"/>
      <c r="EX363" s="92"/>
      <c r="EZ363" s="92"/>
      <c r="FB363" s="89"/>
      <c r="FD363" s="92"/>
      <c r="FF363" s="93"/>
      <c r="FH363" s="92"/>
      <c r="FJ363" s="92"/>
      <c r="FK363" s="94"/>
      <c r="FL363" s="88"/>
      <c r="FN363" s="89"/>
      <c r="FP363" s="92"/>
      <c r="FR363" s="92"/>
      <c r="FT363" s="89"/>
      <c r="FV363" s="92"/>
      <c r="FX363" s="93"/>
      <c r="FZ363" s="89"/>
      <c r="GB363" s="92"/>
      <c r="GD363" s="92"/>
      <c r="GF363" s="89"/>
      <c r="GH363" s="92"/>
      <c r="GJ363" s="93"/>
      <c r="GL363" s="89"/>
      <c r="GN363" s="92"/>
      <c r="GP363" s="92"/>
      <c r="GR363" s="89"/>
      <c r="GT363" s="92"/>
      <c r="GV363" s="93"/>
      <c r="GX363" s="89"/>
      <c r="GZ363" s="92"/>
      <c r="HB363" s="92"/>
      <c r="HD363" s="89"/>
      <c r="HF363" s="92"/>
      <c r="HG363" s="94"/>
      <c r="HH363" s="88"/>
      <c r="HJ363" s="89"/>
      <c r="HL363" s="92"/>
      <c r="HN363" s="92"/>
      <c r="HP363" s="89"/>
      <c r="HR363" s="92"/>
      <c r="HT363" s="93"/>
      <c r="HV363" s="92"/>
      <c r="HX363" s="92"/>
      <c r="HY363" s="94"/>
      <c r="IB363" s="89"/>
      <c r="ID363" s="89"/>
      <c r="IF363" s="88"/>
      <c r="IH363" s="92"/>
    </row>
    <row r="364" customFormat="false" ht="15.75" hidden="false" customHeight="false" outlineLevel="0" collapsed="false">
      <c r="A364" s="32"/>
      <c r="G364" s="88"/>
      <c r="I364" s="89"/>
      <c r="J364" s="90"/>
      <c r="L364" s="90"/>
      <c r="N364" s="91"/>
      <c r="O364" s="89"/>
      <c r="Q364" s="92"/>
      <c r="S364" s="93"/>
      <c r="U364" s="89"/>
      <c r="W364" s="92"/>
      <c r="Y364" s="92"/>
      <c r="AA364" s="89"/>
      <c r="AC364" s="92"/>
      <c r="AE364" s="93"/>
      <c r="AG364" s="89"/>
      <c r="AI364" s="92"/>
      <c r="AK364" s="92"/>
      <c r="AM364" s="89"/>
      <c r="AQ364" s="93"/>
      <c r="AS364" s="92"/>
      <c r="AU364" s="92"/>
      <c r="AV364" s="94"/>
      <c r="AW364" s="88"/>
      <c r="AY364" s="89"/>
      <c r="BA364" s="92"/>
      <c r="BC364" s="92"/>
      <c r="BE364" s="89"/>
      <c r="BG364" s="92"/>
      <c r="BI364" s="93"/>
      <c r="BK364" s="89"/>
      <c r="BM364" s="92"/>
      <c r="BO364" s="92"/>
      <c r="BQ364" s="89"/>
      <c r="BS364" s="92"/>
      <c r="BU364" s="93"/>
      <c r="BW364" s="89"/>
      <c r="BY364" s="92"/>
      <c r="CA364" s="92"/>
      <c r="CC364" s="89"/>
      <c r="CE364" s="92"/>
      <c r="CG364" s="93"/>
      <c r="CI364" s="89"/>
      <c r="CK364" s="92"/>
      <c r="CM364" s="92"/>
      <c r="CO364" s="89"/>
      <c r="CQ364" s="92"/>
      <c r="CR364" s="94"/>
      <c r="CS364" s="88"/>
      <c r="CU364" s="89"/>
      <c r="CW364" s="92"/>
      <c r="CY364" s="92"/>
      <c r="DA364" s="89"/>
      <c r="DC364" s="92"/>
      <c r="DE364" s="93"/>
      <c r="DG364" s="92"/>
      <c r="DI364" s="92"/>
      <c r="DJ364" s="94"/>
      <c r="DM364" s="89"/>
      <c r="DO364" s="89"/>
      <c r="DQ364" s="88"/>
      <c r="DS364" s="92"/>
      <c r="DU364" s="88"/>
      <c r="DV364" s="88"/>
      <c r="DX364" s="89"/>
      <c r="DZ364" s="92"/>
      <c r="EB364" s="92"/>
      <c r="ED364" s="89"/>
      <c r="EF364" s="92"/>
      <c r="EH364" s="93"/>
      <c r="EJ364" s="89"/>
      <c r="EL364" s="92"/>
      <c r="EN364" s="92"/>
      <c r="EP364" s="89"/>
      <c r="ER364" s="92"/>
      <c r="ET364" s="93"/>
      <c r="EV364" s="89"/>
      <c r="EX364" s="92"/>
      <c r="EZ364" s="92"/>
      <c r="FB364" s="89"/>
      <c r="FD364" s="92"/>
      <c r="FF364" s="93"/>
      <c r="FH364" s="92"/>
      <c r="FJ364" s="92"/>
      <c r="FK364" s="94"/>
      <c r="FL364" s="88"/>
      <c r="FN364" s="89"/>
      <c r="FP364" s="92"/>
      <c r="FR364" s="92"/>
      <c r="FT364" s="89"/>
      <c r="FV364" s="92"/>
      <c r="FX364" s="93"/>
      <c r="FZ364" s="89"/>
      <c r="GB364" s="92"/>
      <c r="GD364" s="92"/>
      <c r="GF364" s="89"/>
      <c r="GH364" s="92"/>
      <c r="GJ364" s="93"/>
      <c r="GL364" s="89"/>
      <c r="GN364" s="92"/>
      <c r="GP364" s="92"/>
      <c r="GR364" s="89"/>
      <c r="GT364" s="92"/>
      <c r="GV364" s="93"/>
      <c r="GX364" s="89"/>
      <c r="GZ364" s="92"/>
      <c r="HB364" s="92"/>
      <c r="HD364" s="89"/>
      <c r="HF364" s="92"/>
      <c r="HG364" s="94"/>
      <c r="HH364" s="88"/>
      <c r="HJ364" s="89"/>
      <c r="HL364" s="92"/>
      <c r="HN364" s="92"/>
      <c r="HP364" s="89"/>
      <c r="HR364" s="92"/>
      <c r="HT364" s="93"/>
      <c r="HV364" s="92"/>
      <c r="HX364" s="92"/>
      <c r="HY364" s="94"/>
      <c r="IB364" s="89"/>
      <c r="ID364" s="89"/>
      <c r="IF364" s="88"/>
      <c r="IH364" s="92"/>
    </row>
    <row r="365" customFormat="false" ht="15.75" hidden="false" customHeight="false" outlineLevel="0" collapsed="false">
      <c r="A365" s="32"/>
      <c r="G365" s="88"/>
      <c r="I365" s="89"/>
      <c r="J365" s="90"/>
      <c r="L365" s="90"/>
      <c r="N365" s="91"/>
      <c r="O365" s="89"/>
      <c r="Q365" s="92"/>
      <c r="S365" s="93"/>
      <c r="U365" s="89"/>
      <c r="W365" s="92"/>
      <c r="Y365" s="92"/>
      <c r="AA365" s="89"/>
      <c r="AC365" s="92"/>
      <c r="AE365" s="93"/>
      <c r="AG365" s="89"/>
      <c r="AI365" s="92"/>
      <c r="AK365" s="92"/>
      <c r="AM365" s="89"/>
      <c r="AQ365" s="93"/>
      <c r="AS365" s="92"/>
      <c r="AU365" s="92"/>
      <c r="AV365" s="94"/>
      <c r="AW365" s="88"/>
      <c r="AY365" s="89"/>
      <c r="BA365" s="92"/>
      <c r="BC365" s="92"/>
      <c r="BE365" s="89"/>
      <c r="BG365" s="92"/>
      <c r="BI365" s="93"/>
      <c r="BK365" s="89"/>
      <c r="BM365" s="92"/>
      <c r="BO365" s="92"/>
      <c r="BQ365" s="89"/>
      <c r="BS365" s="92"/>
      <c r="BU365" s="93"/>
      <c r="BW365" s="89"/>
      <c r="BY365" s="92"/>
      <c r="CA365" s="92"/>
      <c r="CC365" s="89"/>
      <c r="CE365" s="92"/>
      <c r="CG365" s="93"/>
      <c r="CI365" s="89"/>
      <c r="CK365" s="92"/>
      <c r="CM365" s="92"/>
      <c r="CO365" s="89"/>
      <c r="CQ365" s="92"/>
      <c r="CR365" s="94"/>
      <c r="CS365" s="88"/>
      <c r="CU365" s="89"/>
      <c r="CW365" s="92"/>
      <c r="CY365" s="92"/>
      <c r="DA365" s="89"/>
      <c r="DC365" s="92"/>
      <c r="DE365" s="93"/>
      <c r="DG365" s="92"/>
      <c r="DI365" s="92"/>
      <c r="DJ365" s="94"/>
      <c r="DM365" s="89"/>
      <c r="DO365" s="89"/>
      <c r="DQ365" s="88"/>
      <c r="DS365" s="92"/>
      <c r="DU365" s="88"/>
      <c r="DV365" s="88"/>
      <c r="DX365" s="89"/>
      <c r="DZ365" s="92"/>
      <c r="EB365" s="92"/>
      <c r="ED365" s="89"/>
      <c r="EF365" s="92"/>
      <c r="EH365" s="93"/>
      <c r="EJ365" s="89"/>
      <c r="EL365" s="92"/>
      <c r="EN365" s="92"/>
      <c r="EP365" s="89"/>
      <c r="ER365" s="92"/>
      <c r="ET365" s="93"/>
      <c r="EV365" s="89"/>
      <c r="EX365" s="92"/>
      <c r="EZ365" s="92"/>
      <c r="FB365" s="89"/>
      <c r="FD365" s="92"/>
      <c r="FF365" s="93"/>
      <c r="FH365" s="92"/>
      <c r="FJ365" s="92"/>
      <c r="FK365" s="94"/>
      <c r="FL365" s="88"/>
      <c r="FN365" s="89"/>
      <c r="FP365" s="92"/>
      <c r="FR365" s="92"/>
      <c r="FT365" s="89"/>
      <c r="FV365" s="92"/>
      <c r="FX365" s="93"/>
      <c r="FZ365" s="89"/>
      <c r="GB365" s="92"/>
      <c r="GD365" s="92"/>
      <c r="GF365" s="89"/>
      <c r="GH365" s="92"/>
      <c r="GJ365" s="93"/>
      <c r="GL365" s="89"/>
      <c r="GN365" s="92"/>
      <c r="GP365" s="92"/>
      <c r="GR365" s="89"/>
      <c r="GT365" s="92"/>
      <c r="GV365" s="93"/>
      <c r="GX365" s="89"/>
      <c r="GZ365" s="92"/>
      <c r="HB365" s="92"/>
      <c r="HD365" s="89"/>
      <c r="HF365" s="92"/>
      <c r="HG365" s="94"/>
      <c r="HH365" s="88"/>
      <c r="HJ365" s="89"/>
      <c r="HL365" s="92"/>
      <c r="HN365" s="92"/>
      <c r="HP365" s="89"/>
      <c r="HR365" s="92"/>
      <c r="HT365" s="93"/>
      <c r="HV365" s="92"/>
      <c r="HX365" s="92"/>
      <c r="HY365" s="94"/>
      <c r="IB365" s="89"/>
      <c r="ID365" s="89"/>
      <c r="IF365" s="88"/>
      <c r="IH365" s="92"/>
    </row>
    <row r="366" customFormat="false" ht="15.75" hidden="false" customHeight="false" outlineLevel="0" collapsed="false">
      <c r="A366" s="32"/>
      <c r="G366" s="88"/>
      <c r="I366" s="89"/>
      <c r="J366" s="90"/>
      <c r="L366" s="90"/>
      <c r="N366" s="91"/>
      <c r="O366" s="89"/>
      <c r="Q366" s="92"/>
      <c r="S366" s="93"/>
      <c r="U366" s="89"/>
      <c r="W366" s="92"/>
      <c r="Y366" s="92"/>
      <c r="AA366" s="89"/>
      <c r="AC366" s="92"/>
      <c r="AE366" s="93"/>
      <c r="AG366" s="89"/>
      <c r="AI366" s="92"/>
      <c r="AK366" s="92"/>
      <c r="AM366" s="89"/>
      <c r="AQ366" s="93"/>
      <c r="AS366" s="92"/>
      <c r="AU366" s="92"/>
      <c r="AV366" s="94"/>
      <c r="AW366" s="88"/>
      <c r="AY366" s="89"/>
      <c r="BA366" s="92"/>
      <c r="BC366" s="92"/>
      <c r="BE366" s="89"/>
      <c r="BG366" s="92"/>
      <c r="BI366" s="93"/>
      <c r="BK366" s="89"/>
      <c r="BM366" s="92"/>
      <c r="BO366" s="92"/>
      <c r="BQ366" s="89"/>
      <c r="BS366" s="92"/>
      <c r="BU366" s="93"/>
      <c r="BW366" s="89"/>
      <c r="BY366" s="92"/>
      <c r="CA366" s="92"/>
      <c r="CC366" s="89"/>
      <c r="CE366" s="92"/>
      <c r="CG366" s="93"/>
      <c r="CI366" s="89"/>
      <c r="CK366" s="92"/>
      <c r="CM366" s="92"/>
      <c r="CO366" s="89"/>
      <c r="CQ366" s="92"/>
      <c r="CR366" s="94"/>
      <c r="CS366" s="88"/>
      <c r="CU366" s="89"/>
      <c r="CW366" s="92"/>
      <c r="CY366" s="92"/>
      <c r="DA366" s="89"/>
      <c r="DC366" s="92"/>
      <c r="DE366" s="93"/>
      <c r="DG366" s="92"/>
      <c r="DI366" s="92"/>
      <c r="DJ366" s="94"/>
      <c r="DM366" s="89"/>
      <c r="DO366" s="89"/>
      <c r="DQ366" s="88"/>
      <c r="DS366" s="92"/>
      <c r="DU366" s="88"/>
      <c r="DV366" s="88"/>
      <c r="DX366" s="89"/>
      <c r="DZ366" s="92"/>
      <c r="EB366" s="92"/>
      <c r="ED366" s="89"/>
      <c r="EF366" s="92"/>
      <c r="EH366" s="93"/>
      <c r="EJ366" s="89"/>
      <c r="EL366" s="92"/>
      <c r="EN366" s="92"/>
      <c r="EP366" s="89"/>
      <c r="ER366" s="92"/>
      <c r="ET366" s="93"/>
      <c r="EV366" s="89"/>
      <c r="EX366" s="92"/>
      <c r="EZ366" s="92"/>
      <c r="FB366" s="89"/>
      <c r="FD366" s="92"/>
      <c r="FF366" s="93"/>
      <c r="FH366" s="92"/>
      <c r="FJ366" s="92"/>
      <c r="FK366" s="94"/>
      <c r="FL366" s="88"/>
      <c r="FN366" s="89"/>
      <c r="FP366" s="92"/>
      <c r="FR366" s="92"/>
      <c r="FT366" s="89"/>
      <c r="FV366" s="92"/>
      <c r="FX366" s="93"/>
      <c r="FZ366" s="89"/>
      <c r="GB366" s="92"/>
      <c r="GD366" s="92"/>
      <c r="GF366" s="89"/>
      <c r="GH366" s="92"/>
      <c r="GJ366" s="93"/>
      <c r="GL366" s="89"/>
      <c r="GN366" s="92"/>
      <c r="GP366" s="92"/>
      <c r="GR366" s="89"/>
      <c r="GT366" s="92"/>
      <c r="GV366" s="93"/>
      <c r="GX366" s="89"/>
      <c r="GZ366" s="92"/>
      <c r="HB366" s="92"/>
      <c r="HD366" s="89"/>
      <c r="HF366" s="92"/>
      <c r="HG366" s="94"/>
      <c r="HH366" s="88"/>
      <c r="HJ366" s="89"/>
      <c r="HL366" s="92"/>
      <c r="HN366" s="92"/>
      <c r="HP366" s="89"/>
      <c r="HR366" s="92"/>
      <c r="HT366" s="93"/>
      <c r="HV366" s="92"/>
      <c r="HX366" s="92"/>
      <c r="HY366" s="94"/>
      <c r="IB366" s="89"/>
      <c r="ID366" s="89"/>
      <c r="IF366" s="88"/>
      <c r="IH366" s="92"/>
    </row>
    <row r="367" customFormat="false" ht="15.75" hidden="false" customHeight="false" outlineLevel="0" collapsed="false">
      <c r="A367" s="32"/>
      <c r="G367" s="88"/>
      <c r="I367" s="89"/>
      <c r="J367" s="90"/>
      <c r="L367" s="90"/>
      <c r="N367" s="91"/>
      <c r="O367" s="89"/>
      <c r="Q367" s="92"/>
      <c r="S367" s="93"/>
      <c r="U367" s="89"/>
      <c r="W367" s="92"/>
      <c r="Y367" s="92"/>
      <c r="AA367" s="89"/>
      <c r="AC367" s="92"/>
      <c r="AE367" s="93"/>
      <c r="AG367" s="89"/>
      <c r="AI367" s="92"/>
      <c r="AK367" s="92"/>
      <c r="AM367" s="89"/>
      <c r="AQ367" s="93"/>
      <c r="AS367" s="92"/>
      <c r="AU367" s="92"/>
      <c r="AV367" s="94"/>
      <c r="AW367" s="88"/>
      <c r="AY367" s="89"/>
      <c r="BA367" s="92"/>
      <c r="BC367" s="92"/>
      <c r="BE367" s="89"/>
      <c r="BG367" s="92"/>
      <c r="BI367" s="93"/>
      <c r="BK367" s="89"/>
      <c r="BM367" s="92"/>
      <c r="BO367" s="92"/>
      <c r="BQ367" s="89"/>
      <c r="BS367" s="92"/>
      <c r="BU367" s="93"/>
      <c r="BW367" s="89"/>
      <c r="BY367" s="92"/>
      <c r="CA367" s="92"/>
      <c r="CC367" s="89"/>
      <c r="CE367" s="92"/>
      <c r="CG367" s="93"/>
      <c r="CI367" s="89"/>
      <c r="CK367" s="92"/>
      <c r="CM367" s="92"/>
      <c r="CO367" s="89"/>
      <c r="CQ367" s="92"/>
      <c r="CR367" s="94"/>
      <c r="CS367" s="88"/>
      <c r="CU367" s="89"/>
      <c r="CW367" s="92"/>
      <c r="CY367" s="92"/>
      <c r="DA367" s="89"/>
      <c r="DC367" s="92"/>
      <c r="DE367" s="93"/>
      <c r="DG367" s="92"/>
      <c r="DI367" s="92"/>
      <c r="DJ367" s="94"/>
      <c r="DM367" s="89"/>
      <c r="DO367" s="89"/>
      <c r="DQ367" s="88"/>
      <c r="DS367" s="92"/>
      <c r="DU367" s="88"/>
      <c r="DV367" s="88"/>
      <c r="DX367" s="89"/>
      <c r="DZ367" s="92"/>
      <c r="EB367" s="92"/>
      <c r="ED367" s="89"/>
      <c r="EF367" s="92"/>
      <c r="EH367" s="93"/>
      <c r="EJ367" s="89"/>
      <c r="EL367" s="92"/>
      <c r="EN367" s="92"/>
      <c r="EP367" s="89"/>
      <c r="ER367" s="92"/>
      <c r="ET367" s="93"/>
      <c r="EV367" s="89"/>
      <c r="EX367" s="92"/>
      <c r="EZ367" s="92"/>
      <c r="FB367" s="89"/>
      <c r="FD367" s="92"/>
      <c r="FF367" s="93"/>
      <c r="FH367" s="92"/>
      <c r="FJ367" s="92"/>
      <c r="FK367" s="94"/>
      <c r="FL367" s="88"/>
      <c r="FN367" s="89"/>
      <c r="FP367" s="92"/>
      <c r="FR367" s="92"/>
      <c r="FT367" s="89"/>
      <c r="FV367" s="92"/>
      <c r="FX367" s="93"/>
      <c r="FZ367" s="89"/>
      <c r="GB367" s="92"/>
      <c r="GD367" s="92"/>
      <c r="GF367" s="89"/>
      <c r="GH367" s="92"/>
      <c r="GJ367" s="93"/>
      <c r="GL367" s="89"/>
      <c r="GN367" s="92"/>
      <c r="GP367" s="92"/>
      <c r="GR367" s="89"/>
      <c r="GT367" s="92"/>
      <c r="GV367" s="93"/>
      <c r="GX367" s="89"/>
      <c r="GZ367" s="92"/>
      <c r="HB367" s="92"/>
      <c r="HD367" s="89"/>
      <c r="HF367" s="92"/>
      <c r="HG367" s="94"/>
      <c r="HH367" s="88"/>
      <c r="HJ367" s="89"/>
      <c r="HL367" s="92"/>
      <c r="HN367" s="92"/>
      <c r="HP367" s="89"/>
      <c r="HR367" s="92"/>
      <c r="HT367" s="93"/>
      <c r="HV367" s="92"/>
      <c r="HX367" s="92"/>
      <c r="HY367" s="94"/>
      <c r="IB367" s="89"/>
      <c r="ID367" s="89"/>
      <c r="IF367" s="88"/>
      <c r="IH367" s="92"/>
    </row>
    <row r="368" customFormat="false" ht="15.75" hidden="false" customHeight="false" outlineLevel="0" collapsed="false">
      <c r="A368" s="32"/>
      <c r="G368" s="88"/>
      <c r="I368" s="89"/>
      <c r="J368" s="90"/>
      <c r="L368" s="90"/>
      <c r="N368" s="91"/>
      <c r="O368" s="89"/>
      <c r="Q368" s="92"/>
      <c r="S368" s="93"/>
      <c r="U368" s="89"/>
      <c r="W368" s="92"/>
      <c r="Y368" s="92"/>
      <c r="AA368" s="89"/>
      <c r="AC368" s="92"/>
      <c r="AE368" s="93"/>
      <c r="AG368" s="89"/>
      <c r="AI368" s="92"/>
      <c r="AK368" s="92"/>
      <c r="AM368" s="89"/>
      <c r="AQ368" s="93"/>
      <c r="AS368" s="92"/>
      <c r="AU368" s="92"/>
      <c r="AV368" s="94"/>
      <c r="AW368" s="88"/>
      <c r="AY368" s="89"/>
      <c r="BA368" s="92"/>
      <c r="BC368" s="92"/>
      <c r="BE368" s="89"/>
      <c r="BG368" s="92"/>
      <c r="BI368" s="93"/>
      <c r="BK368" s="89"/>
      <c r="BM368" s="92"/>
      <c r="BO368" s="92"/>
      <c r="BQ368" s="89"/>
      <c r="BS368" s="92"/>
      <c r="BU368" s="93"/>
      <c r="BW368" s="89"/>
      <c r="BY368" s="92"/>
      <c r="CA368" s="92"/>
      <c r="CC368" s="89"/>
      <c r="CE368" s="92"/>
      <c r="CG368" s="93"/>
      <c r="CI368" s="89"/>
      <c r="CK368" s="92"/>
      <c r="CM368" s="92"/>
      <c r="CO368" s="89"/>
      <c r="CQ368" s="92"/>
      <c r="CR368" s="94"/>
      <c r="CS368" s="88"/>
      <c r="CU368" s="89"/>
      <c r="CW368" s="92"/>
      <c r="CY368" s="92"/>
      <c r="DA368" s="89"/>
      <c r="DC368" s="92"/>
      <c r="DE368" s="93"/>
      <c r="DG368" s="92"/>
      <c r="DI368" s="92"/>
      <c r="DJ368" s="94"/>
      <c r="DM368" s="89"/>
      <c r="DO368" s="89"/>
      <c r="DQ368" s="88"/>
      <c r="DS368" s="92"/>
      <c r="DU368" s="88"/>
      <c r="DV368" s="88"/>
      <c r="DX368" s="89"/>
      <c r="DZ368" s="92"/>
      <c r="EB368" s="92"/>
      <c r="ED368" s="89"/>
      <c r="EF368" s="92"/>
      <c r="EH368" s="93"/>
      <c r="EJ368" s="89"/>
      <c r="EL368" s="92"/>
      <c r="EN368" s="92"/>
      <c r="EP368" s="89"/>
      <c r="ER368" s="92"/>
      <c r="ET368" s="93"/>
      <c r="EV368" s="89"/>
      <c r="EX368" s="92"/>
      <c r="EZ368" s="92"/>
      <c r="FB368" s="89"/>
      <c r="FD368" s="92"/>
      <c r="FF368" s="93"/>
      <c r="FH368" s="92"/>
      <c r="FJ368" s="92"/>
      <c r="FK368" s="94"/>
      <c r="FL368" s="88"/>
      <c r="FN368" s="89"/>
      <c r="FP368" s="92"/>
      <c r="FR368" s="92"/>
      <c r="FT368" s="89"/>
      <c r="FV368" s="92"/>
      <c r="FX368" s="93"/>
      <c r="FZ368" s="89"/>
      <c r="GB368" s="92"/>
      <c r="GD368" s="92"/>
      <c r="GF368" s="89"/>
      <c r="GH368" s="92"/>
      <c r="GJ368" s="93"/>
      <c r="GL368" s="89"/>
      <c r="GN368" s="92"/>
      <c r="GP368" s="92"/>
      <c r="GR368" s="89"/>
      <c r="GT368" s="92"/>
      <c r="GV368" s="93"/>
      <c r="GX368" s="89"/>
      <c r="GZ368" s="92"/>
      <c r="HB368" s="92"/>
      <c r="HD368" s="89"/>
      <c r="HF368" s="92"/>
      <c r="HG368" s="94"/>
      <c r="HH368" s="88"/>
      <c r="HJ368" s="89"/>
      <c r="HL368" s="92"/>
      <c r="HN368" s="92"/>
      <c r="HP368" s="89"/>
      <c r="HR368" s="92"/>
      <c r="HT368" s="93"/>
      <c r="HV368" s="92"/>
      <c r="HX368" s="92"/>
      <c r="HY368" s="94"/>
      <c r="IB368" s="89"/>
      <c r="ID368" s="89"/>
      <c r="IF368" s="88"/>
      <c r="IH368" s="92"/>
    </row>
    <row r="369" customFormat="false" ht="15.75" hidden="false" customHeight="false" outlineLevel="0" collapsed="false">
      <c r="A369" s="32"/>
      <c r="G369" s="88"/>
      <c r="I369" s="89"/>
      <c r="J369" s="90"/>
      <c r="L369" s="90"/>
      <c r="N369" s="91"/>
      <c r="O369" s="89"/>
      <c r="Q369" s="92"/>
      <c r="S369" s="93"/>
      <c r="U369" s="89"/>
      <c r="W369" s="92"/>
      <c r="Y369" s="92"/>
      <c r="AA369" s="89"/>
      <c r="AC369" s="92"/>
      <c r="AE369" s="93"/>
      <c r="AG369" s="89"/>
      <c r="AI369" s="92"/>
      <c r="AK369" s="92"/>
      <c r="AM369" s="89"/>
      <c r="AQ369" s="93"/>
      <c r="AS369" s="92"/>
      <c r="AU369" s="92"/>
      <c r="AV369" s="94"/>
      <c r="AW369" s="88"/>
      <c r="AY369" s="89"/>
      <c r="BA369" s="92"/>
      <c r="BC369" s="92"/>
      <c r="BE369" s="89"/>
      <c r="BG369" s="92"/>
      <c r="BI369" s="93"/>
      <c r="BK369" s="89"/>
      <c r="BM369" s="92"/>
      <c r="BO369" s="92"/>
      <c r="BQ369" s="89"/>
      <c r="BS369" s="92"/>
      <c r="BU369" s="93"/>
      <c r="BW369" s="89"/>
      <c r="BY369" s="92"/>
      <c r="CA369" s="92"/>
      <c r="CC369" s="89"/>
      <c r="CE369" s="92"/>
      <c r="CG369" s="93"/>
      <c r="CI369" s="89"/>
      <c r="CK369" s="92"/>
      <c r="CM369" s="92"/>
      <c r="CO369" s="89"/>
      <c r="CQ369" s="92"/>
      <c r="CR369" s="94"/>
      <c r="CS369" s="88"/>
      <c r="CU369" s="89"/>
      <c r="CW369" s="92"/>
      <c r="CY369" s="92"/>
      <c r="DA369" s="89"/>
      <c r="DC369" s="92"/>
      <c r="DE369" s="93"/>
      <c r="DG369" s="92"/>
      <c r="DI369" s="92"/>
      <c r="DJ369" s="94"/>
      <c r="DM369" s="89"/>
      <c r="DO369" s="89"/>
      <c r="DQ369" s="88"/>
      <c r="DS369" s="92"/>
      <c r="DU369" s="88"/>
      <c r="DV369" s="88"/>
      <c r="DX369" s="89"/>
      <c r="DZ369" s="92"/>
      <c r="EB369" s="92"/>
      <c r="ED369" s="89"/>
      <c r="EF369" s="92"/>
      <c r="EH369" s="93"/>
      <c r="EJ369" s="89"/>
      <c r="EL369" s="92"/>
      <c r="EN369" s="92"/>
      <c r="EP369" s="89"/>
      <c r="ER369" s="92"/>
      <c r="ET369" s="93"/>
      <c r="EV369" s="89"/>
      <c r="EX369" s="92"/>
      <c r="EZ369" s="92"/>
      <c r="FB369" s="89"/>
      <c r="FD369" s="92"/>
      <c r="FF369" s="93"/>
      <c r="FH369" s="92"/>
      <c r="FJ369" s="92"/>
      <c r="FK369" s="94"/>
      <c r="FL369" s="88"/>
      <c r="FN369" s="89"/>
      <c r="FP369" s="92"/>
      <c r="FR369" s="92"/>
      <c r="FT369" s="89"/>
      <c r="FV369" s="92"/>
      <c r="FX369" s="93"/>
      <c r="FZ369" s="89"/>
      <c r="GB369" s="92"/>
      <c r="GD369" s="92"/>
      <c r="GF369" s="89"/>
      <c r="GH369" s="92"/>
      <c r="GJ369" s="93"/>
      <c r="GL369" s="89"/>
      <c r="GN369" s="92"/>
      <c r="GP369" s="92"/>
      <c r="GR369" s="89"/>
      <c r="GT369" s="92"/>
      <c r="GV369" s="93"/>
      <c r="GX369" s="89"/>
      <c r="GZ369" s="92"/>
      <c r="HB369" s="92"/>
      <c r="HD369" s="89"/>
      <c r="HF369" s="92"/>
      <c r="HG369" s="94"/>
      <c r="HH369" s="88"/>
      <c r="HJ369" s="89"/>
      <c r="HL369" s="92"/>
      <c r="HN369" s="92"/>
      <c r="HP369" s="89"/>
      <c r="HR369" s="92"/>
      <c r="HT369" s="93"/>
      <c r="HV369" s="92"/>
      <c r="HX369" s="92"/>
      <c r="HY369" s="94"/>
      <c r="IB369" s="89"/>
      <c r="ID369" s="89"/>
      <c r="IF369" s="88"/>
      <c r="IH369" s="92"/>
    </row>
    <row r="370" customFormat="false" ht="15.75" hidden="false" customHeight="false" outlineLevel="0" collapsed="false">
      <c r="A370" s="32"/>
      <c r="G370" s="88"/>
      <c r="I370" s="89"/>
      <c r="J370" s="90"/>
      <c r="L370" s="90"/>
      <c r="N370" s="91"/>
      <c r="O370" s="89"/>
      <c r="Q370" s="92"/>
      <c r="S370" s="93"/>
      <c r="U370" s="89"/>
      <c r="W370" s="92"/>
      <c r="Y370" s="92"/>
      <c r="AA370" s="89"/>
      <c r="AC370" s="92"/>
      <c r="AE370" s="93"/>
      <c r="AG370" s="89"/>
      <c r="AI370" s="92"/>
      <c r="AK370" s="92"/>
      <c r="AM370" s="89"/>
      <c r="AQ370" s="93"/>
      <c r="AS370" s="92"/>
      <c r="AU370" s="92"/>
      <c r="AV370" s="94"/>
      <c r="AW370" s="88"/>
      <c r="AY370" s="89"/>
      <c r="BA370" s="92"/>
      <c r="BC370" s="92"/>
      <c r="BE370" s="89"/>
      <c r="BG370" s="92"/>
      <c r="BI370" s="93"/>
      <c r="BK370" s="89"/>
      <c r="BM370" s="92"/>
      <c r="BO370" s="92"/>
      <c r="BQ370" s="89"/>
      <c r="BS370" s="92"/>
      <c r="BU370" s="93"/>
      <c r="BW370" s="89"/>
      <c r="BY370" s="92"/>
      <c r="CA370" s="92"/>
      <c r="CC370" s="89"/>
      <c r="CE370" s="92"/>
      <c r="CG370" s="93"/>
      <c r="CI370" s="89"/>
      <c r="CK370" s="92"/>
      <c r="CM370" s="92"/>
      <c r="CO370" s="89"/>
      <c r="CQ370" s="92"/>
      <c r="CR370" s="94"/>
      <c r="CS370" s="88"/>
      <c r="CU370" s="89"/>
      <c r="CW370" s="92"/>
      <c r="CY370" s="92"/>
      <c r="DA370" s="89"/>
      <c r="DC370" s="92"/>
      <c r="DE370" s="93"/>
      <c r="DG370" s="92"/>
      <c r="DI370" s="92"/>
      <c r="DJ370" s="94"/>
      <c r="DM370" s="89"/>
      <c r="DO370" s="89"/>
      <c r="DQ370" s="88"/>
      <c r="DS370" s="92"/>
      <c r="DU370" s="88"/>
      <c r="DV370" s="88"/>
      <c r="DX370" s="89"/>
      <c r="DZ370" s="92"/>
      <c r="EB370" s="92"/>
      <c r="ED370" s="89"/>
      <c r="EF370" s="92"/>
      <c r="EH370" s="93"/>
      <c r="EJ370" s="89"/>
      <c r="EL370" s="92"/>
      <c r="EN370" s="92"/>
      <c r="EP370" s="89"/>
      <c r="ER370" s="92"/>
      <c r="ET370" s="93"/>
      <c r="EV370" s="89"/>
      <c r="EX370" s="92"/>
      <c r="EZ370" s="92"/>
      <c r="FB370" s="89"/>
      <c r="FD370" s="92"/>
      <c r="FF370" s="93"/>
      <c r="FH370" s="92"/>
      <c r="FJ370" s="92"/>
      <c r="FK370" s="94"/>
      <c r="FL370" s="88"/>
      <c r="FN370" s="89"/>
      <c r="FP370" s="92"/>
      <c r="FR370" s="92"/>
      <c r="FT370" s="89"/>
      <c r="FV370" s="92"/>
      <c r="FX370" s="93"/>
      <c r="FZ370" s="89"/>
      <c r="GB370" s="92"/>
      <c r="GD370" s="92"/>
      <c r="GF370" s="89"/>
      <c r="GH370" s="92"/>
      <c r="GJ370" s="93"/>
      <c r="GL370" s="89"/>
      <c r="GN370" s="92"/>
      <c r="GP370" s="92"/>
      <c r="GR370" s="89"/>
      <c r="GT370" s="92"/>
      <c r="GV370" s="93"/>
      <c r="GX370" s="89"/>
      <c r="GZ370" s="92"/>
      <c r="HB370" s="92"/>
      <c r="HD370" s="89"/>
      <c r="HF370" s="92"/>
      <c r="HG370" s="94"/>
      <c r="HH370" s="88"/>
      <c r="HJ370" s="89"/>
      <c r="HL370" s="92"/>
      <c r="HN370" s="92"/>
      <c r="HP370" s="89"/>
      <c r="HR370" s="92"/>
      <c r="HT370" s="93"/>
      <c r="HV370" s="92"/>
      <c r="HX370" s="92"/>
      <c r="HY370" s="94"/>
      <c r="IB370" s="89"/>
      <c r="ID370" s="89"/>
      <c r="IF370" s="88"/>
      <c r="IH370" s="92"/>
    </row>
    <row r="371" customFormat="false" ht="15.75" hidden="false" customHeight="false" outlineLevel="0" collapsed="false">
      <c r="A371" s="32"/>
      <c r="G371" s="88"/>
      <c r="I371" s="89"/>
      <c r="J371" s="90"/>
      <c r="L371" s="90"/>
      <c r="N371" s="91"/>
      <c r="O371" s="89"/>
      <c r="Q371" s="92"/>
      <c r="S371" s="93"/>
      <c r="U371" s="89"/>
      <c r="W371" s="92"/>
      <c r="Y371" s="92"/>
      <c r="AA371" s="89"/>
      <c r="AC371" s="92"/>
      <c r="AE371" s="93"/>
      <c r="AG371" s="89"/>
      <c r="AI371" s="92"/>
      <c r="AK371" s="92"/>
      <c r="AM371" s="89"/>
      <c r="AQ371" s="93"/>
      <c r="AS371" s="92"/>
      <c r="AU371" s="92"/>
      <c r="AV371" s="94"/>
      <c r="AW371" s="88"/>
      <c r="AY371" s="89"/>
      <c r="BA371" s="92"/>
      <c r="BC371" s="92"/>
      <c r="BE371" s="89"/>
      <c r="BG371" s="92"/>
      <c r="BI371" s="93"/>
      <c r="BK371" s="89"/>
      <c r="BM371" s="92"/>
      <c r="BO371" s="92"/>
      <c r="BQ371" s="89"/>
      <c r="BS371" s="92"/>
      <c r="BU371" s="93"/>
      <c r="BW371" s="89"/>
      <c r="BY371" s="92"/>
      <c r="CA371" s="92"/>
      <c r="CC371" s="89"/>
      <c r="CE371" s="92"/>
      <c r="CG371" s="93"/>
      <c r="CI371" s="89"/>
      <c r="CK371" s="92"/>
      <c r="CM371" s="92"/>
      <c r="CO371" s="89"/>
      <c r="CQ371" s="92"/>
      <c r="CR371" s="94"/>
      <c r="CS371" s="88"/>
      <c r="CU371" s="89"/>
      <c r="CW371" s="92"/>
      <c r="CY371" s="92"/>
      <c r="DA371" s="89"/>
      <c r="DC371" s="92"/>
      <c r="DE371" s="93"/>
      <c r="DG371" s="92"/>
      <c r="DI371" s="92"/>
      <c r="DJ371" s="94"/>
      <c r="DM371" s="89"/>
      <c r="DO371" s="89"/>
      <c r="DQ371" s="88"/>
      <c r="DS371" s="92"/>
      <c r="DU371" s="88"/>
      <c r="DV371" s="88"/>
      <c r="DX371" s="89"/>
      <c r="DZ371" s="92"/>
      <c r="EB371" s="92"/>
      <c r="ED371" s="89"/>
      <c r="EF371" s="92"/>
      <c r="EH371" s="93"/>
      <c r="EJ371" s="89"/>
      <c r="EL371" s="92"/>
      <c r="EN371" s="92"/>
      <c r="EP371" s="89"/>
      <c r="ER371" s="92"/>
      <c r="ET371" s="93"/>
      <c r="EV371" s="89"/>
      <c r="EX371" s="92"/>
      <c r="EZ371" s="92"/>
      <c r="FB371" s="89"/>
      <c r="FD371" s="92"/>
      <c r="FF371" s="93"/>
      <c r="FH371" s="92"/>
      <c r="FJ371" s="92"/>
      <c r="FK371" s="94"/>
      <c r="FL371" s="88"/>
      <c r="FN371" s="89"/>
      <c r="FP371" s="92"/>
      <c r="FR371" s="92"/>
      <c r="FT371" s="89"/>
      <c r="FV371" s="92"/>
      <c r="FX371" s="93"/>
      <c r="FZ371" s="89"/>
      <c r="GB371" s="92"/>
      <c r="GD371" s="92"/>
      <c r="GF371" s="89"/>
      <c r="GH371" s="92"/>
      <c r="GJ371" s="93"/>
      <c r="GL371" s="89"/>
      <c r="GN371" s="92"/>
      <c r="GP371" s="92"/>
      <c r="GR371" s="89"/>
      <c r="GT371" s="92"/>
      <c r="GV371" s="93"/>
      <c r="GX371" s="89"/>
      <c r="GZ371" s="92"/>
      <c r="HB371" s="92"/>
      <c r="HD371" s="89"/>
      <c r="HF371" s="92"/>
      <c r="HG371" s="94"/>
      <c r="HH371" s="88"/>
      <c r="HJ371" s="89"/>
      <c r="HL371" s="92"/>
      <c r="HN371" s="92"/>
      <c r="HP371" s="89"/>
      <c r="HR371" s="92"/>
      <c r="HT371" s="93"/>
      <c r="HV371" s="92"/>
      <c r="HX371" s="92"/>
      <c r="HY371" s="94"/>
      <c r="IB371" s="89"/>
      <c r="ID371" s="89"/>
      <c r="IF371" s="88"/>
      <c r="IH371" s="92"/>
    </row>
    <row r="372" customFormat="false" ht="15.75" hidden="false" customHeight="false" outlineLevel="0" collapsed="false">
      <c r="A372" s="32"/>
      <c r="G372" s="88"/>
      <c r="I372" s="89"/>
      <c r="J372" s="90"/>
      <c r="L372" s="90"/>
      <c r="N372" s="91"/>
      <c r="O372" s="89"/>
      <c r="Q372" s="92"/>
      <c r="S372" s="93"/>
      <c r="U372" s="89"/>
      <c r="W372" s="92"/>
      <c r="Y372" s="92"/>
      <c r="AA372" s="89"/>
      <c r="AC372" s="92"/>
      <c r="AE372" s="93"/>
      <c r="AG372" s="89"/>
      <c r="AI372" s="92"/>
      <c r="AK372" s="92"/>
      <c r="AM372" s="89"/>
      <c r="AQ372" s="93"/>
      <c r="AS372" s="92"/>
      <c r="AU372" s="92"/>
      <c r="AV372" s="94"/>
      <c r="AW372" s="88"/>
      <c r="AY372" s="89"/>
      <c r="BA372" s="92"/>
      <c r="BC372" s="92"/>
      <c r="BE372" s="89"/>
      <c r="BG372" s="92"/>
      <c r="BI372" s="93"/>
      <c r="BK372" s="89"/>
      <c r="BM372" s="92"/>
      <c r="BO372" s="92"/>
      <c r="BQ372" s="89"/>
      <c r="BS372" s="92"/>
      <c r="BU372" s="93"/>
      <c r="BW372" s="89"/>
      <c r="BY372" s="92"/>
      <c r="CA372" s="92"/>
      <c r="CC372" s="89"/>
      <c r="CE372" s="92"/>
      <c r="CG372" s="93"/>
      <c r="CI372" s="89"/>
      <c r="CK372" s="92"/>
      <c r="CM372" s="92"/>
      <c r="CO372" s="89"/>
      <c r="CQ372" s="92"/>
      <c r="CR372" s="94"/>
      <c r="CS372" s="88"/>
      <c r="CU372" s="89"/>
      <c r="CW372" s="92"/>
      <c r="CY372" s="92"/>
      <c r="DA372" s="89"/>
      <c r="DC372" s="92"/>
      <c r="DE372" s="93"/>
      <c r="DG372" s="92"/>
      <c r="DI372" s="92"/>
      <c r="DJ372" s="94"/>
      <c r="DM372" s="89"/>
      <c r="DO372" s="89"/>
      <c r="DQ372" s="88"/>
      <c r="DS372" s="92"/>
      <c r="DU372" s="88"/>
      <c r="DV372" s="88"/>
      <c r="DX372" s="89"/>
      <c r="DZ372" s="92"/>
      <c r="EB372" s="92"/>
      <c r="ED372" s="89"/>
      <c r="EF372" s="92"/>
      <c r="EH372" s="93"/>
      <c r="EJ372" s="89"/>
      <c r="EL372" s="92"/>
      <c r="EN372" s="92"/>
      <c r="EP372" s="89"/>
      <c r="ER372" s="92"/>
      <c r="ET372" s="93"/>
      <c r="EV372" s="89"/>
      <c r="EX372" s="92"/>
      <c r="EZ372" s="92"/>
      <c r="FB372" s="89"/>
      <c r="FD372" s="92"/>
      <c r="FF372" s="93"/>
      <c r="FH372" s="92"/>
      <c r="FJ372" s="92"/>
      <c r="FK372" s="94"/>
      <c r="FL372" s="88"/>
      <c r="FN372" s="89"/>
      <c r="FP372" s="92"/>
      <c r="FR372" s="92"/>
      <c r="FT372" s="89"/>
      <c r="FV372" s="92"/>
      <c r="FX372" s="93"/>
      <c r="FZ372" s="89"/>
      <c r="GB372" s="92"/>
      <c r="GD372" s="92"/>
      <c r="GF372" s="89"/>
      <c r="GH372" s="92"/>
      <c r="GJ372" s="93"/>
      <c r="GL372" s="89"/>
      <c r="GN372" s="92"/>
      <c r="GP372" s="92"/>
      <c r="GR372" s="89"/>
      <c r="GT372" s="92"/>
      <c r="GV372" s="93"/>
      <c r="GX372" s="89"/>
      <c r="GZ372" s="92"/>
      <c r="HB372" s="92"/>
      <c r="HD372" s="89"/>
      <c r="HF372" s="92"/>
      <c r="HG372" s="94"/>
      <c r="HH372" s="88"/>
      <c r="HJ372" s="89"/>
      <c r="HL372" s="92"/>
      <c r="HN372" s="92"/>
      <c r="HP372" s="89"/>
      <c r="HR372" s="92"/>
      <c r="HT372" s="93"/>
      <c r="HV372" s="92"/>
      <c r="HX372" s="92"/>
      <c r="HY372" s="94"/>
      <c r="IB372" s="89"/>
      <c r="ID372" s="89"/>
      <c r="IF372" s="88"/>
      <c r="IH372" s="92"/>
    </row>
    <row r="373" customFormat="false" ht="15.75" hidden="false" customHeight="false" outlineLevel="0" collapsed="false">
      <c r="A373" s="32"/>
      <c r="G373" s="88"/>
      <c r="I373" s="89"/>
      <c r="J373" s="90"/>
      <c r="L373" s="90"/>
      <c r="N373" s="91"/>
      <c r="O373" s="89"/>
      <c r="Q373" s="92"/>
      <c r="S373" s="93"/>
      <c r="U373" s="89"/>
      <c r="W373" s="92"/>
      <c r="Y373" s="92"/>
      <c r="AA373" s="89"/>
      <c r="AC373" s="92"/>
      <c r="AE373" s="93"/>
      <c r="AG373" s="89"/>
      <c r="AI373" s="92"/>
      <c r="AK373" s="92"/>
      <c r="AM373" s="89"/>
      <c r="AQ373" s="93"/>
      <c r="AS373" s="92"/>
      <c r="AU373" s="92"/>
      <c r="AV373" s="94"/>
      <c r="AW373" s="88"/>
      <c r="AY373" s="89"/>
      <c r="BA373" s="92"/>
      <c r="BC373" s="92"/>
      <c r="BE373" s="89"/>
      <c r="BG373" s="92"/>
      <c r="BI373" s="93"/>
      <c r="BK373" s="89"/>
      <c r="BM373" s="92"/>
      <c r="BO373" s="92"/>
      <c r="BQ373" s="89"/>
      <c r="BS373" s="92"/>
      <c r="BU373" s="93"/>
      <c r="BW373" s="89"/>
      <c r="BY373" s="92"/>
      <c r="CA373" s="92"/>
      <c r="CC373" s="89"/>
      <c r="CE373" s="92"/>
      <c r="CG373" s="93"/>
      <c r="CI373" s="89"/>
      <c r="CK373" s="92"/>
      <c r="CM373" s="92"/>
      <c r="CO373" s="89"/>
      <c r="CQ373" s="92"/>
      <c r="CR373" s="94"/>
      <c r="CS373" s="88"/>
      <c r="CU373" s="89"/>
      <c r="CW373" s="92"/>
      <c r="CY373" s="92"/>
      <c r="DA373" s="89"/>
      <c r="DC373" s="92"/>
      <c r="DE373" s="93"/>
      <c r="DG373" s="92"/>
      <c r="DI373" s="92"/>
      <c r="DJ373" s="94"/>
      <c r="DM373" s="89"/>
      <c r="DO373" s="89"/>
      <c r="DQ373" s="88"/>
      <c r="DS373" s="92"/>
      <c r="DU373" s="88"/>
      <c r="DV373" s="88"/>
      <c r="DX373" s="89"/>
      <c r="DZ373" s="92"/>
      <c r="EB373" s="92"/>
      <c r="ED373" s="89"/>
      <c r="EF373" s="92"/>
      <c r="EH373" s="93"/>
      <c r="EJ373" s="89"/>
      <c r="EL373" s="92"/>
      <c r="EN373" s="92"/>
      <c r="EP373" s="89"/>
      <c r="ER373" s="92"/>
      <c r="ET373" s="93"/>
      <c r="EV373" s="89"/>
      <c r="EX373" s="92"/>
      <c r="EZ373" s="92"/>
      <c r="FB373" s="89"/>
      <c r="FD373" s="92"/>
      <c r="FF373" s="93"/>
      <c r="FH373" s="92"/>
      <c r="FJ373" s="92"/>
      <c r="FK373" s="94"/>
      <c r="FL373" s="88"/>
      <c r="FN373" s="89"/>
      <c r="FP373" s="92"/>
      <c r="FR373" s="92"/>
      <c r="FT373" s="89"/>
      <c r="FV373" s="92"/>
      <c r="FX373" s="93"/>
      <c r="FZ373" s="89"/>
      <c r="GB373" s="92"/>
      <c r="GD373" s="92"/>
      <c r="GF373" s="89"/>
      <c r="GH373" s="92"/>
      <c r="GJ373" s="93"/>
      <c r="GL373" s="89"/>
      <c r="GN373" s="92"/>
      <c r="GP373" s="92"/>
      <c r="GR373" s="89"/>
      <c r="GT373" s="92"/>
      <c r="GV373" s="93"/>
      <c r="GX373" s="89"/>
      <c r="GZ373" s="92"/>
      <c r="HB373" s="92"/>
      <c r="HD373" s="89"/>
      <c r="HF373" s="92"/>
      <c r="HG373" s="94"/>
      <c r="HH373" s="88"/>
      <c r="HJ373" s="89"/>
      <c r="HL373" s="92"/>
      <c r="HN373" s="92"/>
      <c r="HP373" s="89"/>
      <c r="HR373" s="92"/>
      <c r="HT373" s="93"/>
      <c r="HV373" s="92"/>
      <c r="HX373" s="92"/>
      <c r="HY373" s="94"/>
      <c r="IB373" s="89"/>
      <c r="ID373" s="89"/>
      <c r="IF373" s="88"/>
      <c r="IH373" s="92"/>
    </row>
    <row r="374" customFormat="false" ht="15.75" hidden="false" customHeight="false" outlineLevel="0" collapsed="false">
      <c r="A374" s="32"/>
      <c r="G374" s="88"/>
      <c r="I374" s="89"/>
      <c r="J374" s="90"/>
      <c r="L374" s="90"/>
      <c r="N374" s="91"/>
      <c r="O374" s="89"/>
      <c r="Q374" s="92"/>
      <c r="S374" s="93"/>
      <c r="U374" s="89"/>
      <c r="W374" s="92"/>
      <c r="Y374" s="92"/>
      <c r="AA374" s="89"/>
      <c r="AC374" s="92"/>
      <c r="AE374" s="93"/>
      <c r="AG374" s="89"/>
      <c r="AI374" s="92"/>
      <c r="AK374" s="92"/>
      <c r="AM374" s="89"/>
      <c r="AQ374" s="93"/>
      <c r="AS374" s="92"/>
      <c r="AU374" s="92"/>
      <c r="AV374" s="94"/>
      <c r="AW374" s="88"/>
      <c r="AY374" s="89"/>
      <c r="BA374" s="92"/>
      <c r="BC374" s="92"/>
      <c r="BE374" s="89"/>
      <c r="BG374" s="92"/>
      <c r="BI374" s="93"/>
      <c r="BK374" s="89"/>
      <c r="BM374" s="92"/>
      <c r="BO374" s="92"/>
      <c r="BQ374" s="89"/>
      <c r="BS374" s="92"/>
      <c r="BU374" s="93"/>
      <c r="BW374" s="89"/>
      <c r="BY374" s="92"/>
      <c r="CA374" s="92"/>
      <c r="CC374" s="89"/>
      <c r="CE374" s="92"/>
      <c r="CG374" s="93"/>
      <c r="CI374" s="89"/>
      <c r="CK374" s="92"/>
      <c r="CM374" s="92"/>
      <c r="CO374" s="89"/>
      <c r="CQ374" s="92"/>
      <c r="CR374" s="94"/>
      <c r="CS374" s="88"/>
      <c r="CU374" s="89"/>
      <c r="CW374" s="92"/>
      <c r="CY374" s="92"/>
      <c r="DA374" s="89"/>
      <c r="DC374" s="92"/>
      <c r="DE374" s="93"/>
      <c r="DG374" s="92"/>
      <c r="DI374" s="92"/>
      <c r="DJ374" s="94"/>
      <c r="DM374" s="89"/>
      <c r="DO374" s="89"/>
      <c r="DQ374" s="88"/>
      <c r="DS374" s="92"/>
      <c r="DU374" s="88"/>
      <c r="DV374" s="88"/>
      <c r="DX374" s="89"/>
      <c r="DZ374" s="92"/>
      <c r="EB374" s="92"/>
      <c r="ED374" s="89"/>
      <c r="EF374" s="92"/>
      <c r="EH374" s="93"/>
      <c r="EJ374" s="89"/>
      <c r="EL374" s="92"/>
      <c r="EN374" s="92"/>
      <c r="EP374" s="89"/>
      <c r="ER374" s="92"/>
      <c r="ET374" s="93"/>
      <c r="EV374" s="89"/>
      <c r="EX374" s="92"/>
      <c r="EZ374" s="92"/>
      <c r="FB374" s="89"/>
      <c r="FD374" s="92"/>
      <c r="FF374" s="93"/>
      <c r="FH374" s="92"/>
      <c r="FJ374" s="92"/>
      <c r="FK374" s="94"/>
      <c r="FL374" s="88"/>
      <c r="FN374" s="89"/>
      <c r="FP374" s="92"/>
      <c r="FR374" s="92"/>
      <c r="FT374" s="89"/>
      <c r="FV374" s="92"/>
      <c r="FX374" s="93"/>
      <c r="FZ374" s="89"/>
      <c r="GB374" s="92"/>
      <c r="GD374" s="92"/>
      <c r="GF374" s="89"/>
      <c r="GH374" s="92"/>
      <c r="GJ374" s="93"/>
      <c r="GL374" s="89"/>
      <c r="GN374" s="92"/>
      <c r="GP374" s="92"/>
      <c r="GR374" s="89"/>
      <c r="GT374" s="92"/>
      <c r="GV374" s="93"/>
      <c r="GX374" s="89"/>
      <c r="GZ374" s="92"/>
      <c r="HB374" s="92"/>
      <c r="HD374" s="89"/>
      <c r="HF374" s="92"/>
      <c r="HG374" s="94"/>
      <c r="HH374" s="88"/>
      <c r="HJ374" s="89"/>
      <c r="HL374" s="92"/>
      <c r="HN374" s="92"/>
      <c r="HP374" s="89"/>
      <c r="HR374" s="92"/>
      <c r="HT374" s="93"/>
      <c r="HV374" s="92"/>
      <c r="HX374" s="92"/>
      <c r="HY374" s="94"/>
      <c r="IB374" s="89"/>
      <c r="ID374" s="89"/>
      <c r="IF374" s="88"/>
      <c r="IH374" s="92"/>
    </row>
    <row r="375" customFormat="false" ht="15.75" hidden="false" customHeight="false" outlineLevel="0" collapsed="false">
      <c r="A375" s="32"/>
      <c r="G375" s="88"/>
      <c r="I375" s="89"/>
      <c r="J375" s="90"/>
      <c r="L375" s="90"/>
      <c r="N375" s="91"/>
      <c r="O375" s="89"/>
      <c r="Q375" s="92"/>
      <c r="S375" s="93"/>
      <c r="U375" s="89"/>
      <c r="W375" s="92"/>
      <c r="Y375" s="92"/>
      <c r="AA375" s="89"/>
      <c r="AC375" s="92"/>
      <c r="AE375" s="93"/>
      <c r="AG375" s="89"/>
      <c r="AI375" s="92"/>
      <c r="AK375" s="92"/>
      <c r="AM375" s="89"/>
      <c r="AQ375" s="93"/>
      <c r="AS375" s="92"/>
      <c r="AU375" s="92"/>
      <c r="AV375" s="94"/>
      <c r="AW375" s="88"/>
      <c r="AY375" s="89"/>
      <c r="BA375" s="92"/>
      <c r="BC375" s="92"/>
      <c r="BE375" s="89"/>
      <c r="BG375" s="92"/>
      <c r="BI375" s="93"/>
      <c r="BK375" s="89"/>
      <c r="BM375" s="92"/>
      <c r="BO375" s="92"/>
      <c r="BQ375" s="89"/>
      <c r="BS375" s="92"/>
      <c r="BU375" s="93"/>
      <c r="BW375" s="89"/>
      <c r="BY375" s="92"/>
      <c r="CA375" s="92"/>
      <c r="CC375" s="89"/>
      <c r="CE375" s="92"/>
      <c r="CG375" s="93"/>
      <c r="CI375" s="89"/>
      <c r="CK375" s="92"/>
      <c r="CM375" s="92"/>
      <c r="CO375" s="89"/>
      <c r="CQ375" s="92"/>
      <c r="CR375" s="94"/>
      <c r="CS375" s="88"/>
      <c r="CU375" s="89"/>
      <c r="CW375" s="92"/>
      <c r="CY375" s="92"/>
      <c r="DA375" s="89"/>
      <c r="DC375" s="92"/>
      <c r="DE375" s="93"/>
      <c r="DG375" s="92"/>
      <c r="DI375" s="92"/>
      <c r="DJ375" s="94"/>
      <c r="DM375" s="89"/>
      <c r="DO375" s="89"/>
      <c r="DQ375" s="88"/>
      <c r="DS375" s="92"/>
      <c r="DU375" s="88"/>
      <c r="DV375" s="88"/>
      <c r="DX375" s="89"/>
      <c r="DZ375" s="92"/>
      <c r="EB375" s="92"/>
      <c r="ED375" s="89"/>
      <c r="EF375" s="92"/>
      <c r="EH375" s="93"/>
      <c r="EJ375" s="89"/>
      <c r="EL375" s="92"/>
      <c r="EN375" s="92"/>
      <c r="EP375" s="89"/>
      <c r="ER375" s="92"/>
      <c r="ET375" s="93"/>
      <c r="EV375" s="89"/>
      <c r="EX375" s="92"/>
      <c r="EZ375" s="92"/>
      <c r="FB375" s="89"/>
      <c r="FD375" s="92"/>
      <c r="FF375" s="93"/>
      <c r="FH375" s="92"/>
      <c r="FJ375" s="92"/>
      <c r="FK375" s="94"/>
      <c r="FL375" s="88"/>
      <c r="FN375" s="89"/>
      <c r="FP375" s="92"/>
      <c r="FR375" s="92"/>
      <c r="FT375" s="89"/>
      <c r="FV375" s="92"/>
      <c r="FX375" s="93"/>
      <c r="FZ375" s="89"/>
      <c r="GB375" s="92"/>
      <c r="GD375" s="92"/>
      <c r="GF375" s="89"/>
      <c r="GH375" s="92"/>
      <c r="GJ375" s="93"/>
      <c r="GL375" s="89"/>
      <c r="GN375" s="92"/>
      <c r="GP375" s="92"/>
      <c r="GR375" s="89"/>
      <c r="GT375" s="92"/>
      <c r="GV375" s="93"/>
      <c r="GX375" s="89"/>
      <c r="GZ375" s="92"/>
      <c r="HB375" s="92"/>
      <c r="HD375" s="89"/>
      <c r="HF375" s="92"/>
      <c r="HG375" s="94"/>
      <c r="HH375" s="88"/>
      <c r="HJ375" s="89"/>
      <c r="HL375" s="92"/>
      <c r="HN375" s="92"/>
      <c r="HP375" s="89"/>
      <c r="HR375" s="92"/>
      <c r="HT375" s="93"/>
      <c r="HV375" s="92"/>
      <c r="HX375" s="92"/>
      <c r="HY375" s="94"/>
      <c r="IB375" s="89"/>
      <c r="ID375" s="89"/>
      <c r="IF375" s="88"/>
      <c r="IH375" s="92"/>
    </row>
    <row r="376" customFormat="false" ht="15.75" hidden="false" customHeight="false" outlineLevel="0" collapsed="false">
      <c r="A376" s="32"/>
      <c r="G376" s="88"/>
      <c r="I376" s="89"/>
      <c r="J376" s="90"/>
      <c r="L376" s="90"/>
      <c r="N376" s="91"/>
      <c r="O376" s="89"/>
      <c r="Q376" s="92"/>
      <c r="S376" s="93"/>
      <c r="U376" s="89"/>
      <c r="W376" s="92"/>
      <c r="Y376" s="92"/>
      <c r="AA376" s="89"/>
      <c r="AC376" s="92"/>
      <c r="AE376" s="93"/>
      <c r="AG376" s="89"/>
      <c r="AI376" s="92"/>
      <c r="AK376" s="92"/>
      <c r="AM376" s="89"/>
      <c r="AQ376" s="93"/>
      <c r="AS376" s="92"/>
      <c r="AU376" s="92"/>
      <c r="AV376" s="94"/>
      <c r="AW376" s="88"/>
      <c r="AY376" s="89"/>
      <c r="BA376" s="92"/>
      <c r="BC376" s="92"/>
      <c r="BE376" s="89"/>
      <c r="BG376" s="92"/>
      <c r="BI376" s="93"/>
      <c r="BK376" s="89"/>
      <c r="BM376" s="92"/>
      <c r="BO376" s="92"/>
      <c r="BQ376" s="89"/>
      <c r="BS376" s="92"/>
      <c r="BU376" s="93"/>
      <c r="BW376" s="89"/>
      <c r="BY376" s="92"/>
      <c r="CA376" s="92"/>
      <c r="CC376" s="89"/>
      <c r="CE376" s="92"/>
      <c r="CG376" s="93"/>
      <c r="CI376" s="89"/>
      <c r="CK376" s="92"/>
      <c r="CM376" s="92"/>
      <c r="CO376" s="89"/>
      <c r="CQ376" s="92"/>
      <c r="CR376" s="94"/>
      <c r="CS376" s="88"/>
      <c r="CU376" s="89"/>
      <c r="CW376" s="92"/>
      <c r="CY376" s="92"/>
      <c r="DA376" s="89"/>
      <c r="DC376" s="92"/>
      <c r="DE376" s="93"/>
      <c r="DG376" s="92"/>
      <c r="DI376" s="92"/>
      <c r="DJ376" s="94"/>
      <c r="DM376" s="89"/>
      <c r="DO376" s="89"/>
      <c r="DQ376" s="88"/>
      <c r="DS376" s="92"/>
      <c r="DU376" s="88"/>
      <c r="DV376" s="88"/>
      <c r="DX376" s="89"/>
      <c r="DZ376" s="92"/>
      <c r="EB376" s="92"/>
      <c r="ED376" s="89"/>
      <c r="EF376" s="92"/>
      <c r="EH376" s="93"/>
      <c r="EJ376" s="89"/>
      <c r="EL376" s="92"/>
      <c r="EN376" s="92"/>
      <c r="EP376" s="89"/>
      <c r="ER376" s="92"/>
      <c r="ET376" s="93"/>
      <c r="EV376" s="89"/>
      <c r="EX376" s="92"/>
      <c r="EZ376" s="92"/>
      <c r="FB376" s="89"/>
      <c r="FD376" s="92"/>
      <c r="FF376" s="93"/>
      <c r="FH376" s="92"/>
      <c r="FJ376" s="92"/>
      <c r="FK376" s="94"/>
      <c r="FL376" s="88"/>
      <c r="FN376" s="89"/>
      <c r="FP376" s="92"/>
      <c r="FR376" s="92"/>
      <c r="FT376" s="89"/>
      <c r="FV376" s="92"/>
      <c r="FX376" s="93"/>
      <c r="FZ376" s="89"/>
      <c r="GB376" s="92"/>
      <c r="GD376" s="92"/>
      <c r="GF376" s="89"/>
      <c r="GH376" s="92"/>
      <c r="GJ376" s="93"/>
      <c r="GL376" s="89"/>
      <c r="GN376" s="92"/>
      <c r="GP376" s="92"/>
      <c r="GR376" s="89"/>
      <c r="GT376" s="92"/>
      <c r="GV376" s="93"/>
      <c r="GX376" s="89"/>
      <c r="GZ376" s="92"/>
      <c r="HB376" s="92"/>
      <c r="HD376" s="89"/>
      <c r="HF376" s="92"/>
      <c r="HG376" s="94"/>
      <c r="HH376" s="88"/>
      <c r="HJ376" s="89"/>
      <c r="HL376" s="92"/>
      <c r="HN376" s="92"/>
      <c r="HP376" s="89"/>
      <c r="HR376" s="92"/>
      <c r="HT376" s="93"/>
      <c r="HV376" s="92"/>
      <c r="HX376" s="92"/>
      <c r="HY376" s="94"/>
      <c r="IB376" s="89"/>
      <c r="ID376" s="89"/>
      <c r="IF376" s="88"/>
      <c r="IH376" s="92"/>
    </row>
    <row r="377" customFormat="false" ht="15.75" hidden="false" customHeight="false" outlineLevel="0" collapsed="false">
      <c r="A377" s="32"/>
      <c r="G377" s="88"/>
      <c r="I377" s="89"/>
      <c r="J377" s="90"/>
      <c r="L377" s="90"/>
      <c r="N377" s="91"/>
      <c r="O377" s="89"/>
      <c r="Q377" s="92"/>
      <c r="S377" s="93"/>
      <c r="U377" s="89"/>
      <c r="W377" s="92"/>
      <c r="Y377" s="92"/>
      <c r="AA377" s="89"/>
      <c r="AC377" s="92"/>
      <c r="AE377" s="93"/>
      <c r="AG377" s="89"/>
      <c r="AI377" s="92"/>
      <c r="AK377" s="92"/>
      <c r="AM377" s="89"/>
      <c r="AQ377" s="93"/>
      <c r="AS377" s="92"/>
      <c r="AU377" s="92"/>
      <c r="AV377" s="94"/>
      <c r="AW377" s="88"/>
      <c r="AY377" s="89"/>
      <c r="BA377" s="92"/>
      <c r="BC377" s="92"/>
      <c r="BE377" s="89"/>
      <c r="BG377" s="92"/>
      <c r="BI377" s="93"/>
      <c r="BK377" s="89"/>
      <c r="BM377" s="92"/>
      <c r="BO377" s="92"/>
      <c r="BQ377" s="89"/>
      <c r="BS377" s="92"/>
      <c r="BU377" s="93"/>
      <c r="BW377" s="89"/>
      <c r="BY377" s="92"/>
      <c r="CA377" s="92"/>
      <c r="CC377" s="89"/>
      <c r="CE377" s="92"/>
      <c r="CG377" s="93"/>
      <c r="CI377" s="89"/>
      <c r="CK377" s="92"/>
      <c r="CM377" s="92"/>
      <c r="CO377" s="89"/>
      <c r="CQ377" s="92"/>
      <c r="CR377" s="94"/>
      <c r="CS377" s="88"/>
      <c r="CU377" s="89"/>
      <c r="CW377" s="92"/>
      <c r="CY377" s="92"/>
      <c r="DA377" s="89"/>
      <c r="DC377" s="92"/>
      <c r="DE377" s="93"/>
      <c r="DG377" s="92"/>
      <c r="DI377" s="92"/>
      <c r="DJ377" s="94"/>
      <c r="DM377" s="89"/>
      <c r="DO377" s="89"/>
      <c r="DQ377" s="88"/>
      <c r="DS377" s="92"/>
      <c r="DU377" s="88"/>
      <c r="DV377" s="88"/>
      <c r="DX377" s="89"/>
      <c r="DZ377" s="92"/>
      <c r="EB377" s="92"/>
      <c r="ED377" s="89"/>
      <c r="EF377" s="92"/>
      <c r="EH377" s="93"/>
      <c r="EJ377" s="89"/>
      <c r="EL377" s="92"/>
      <c r="EN377" s="92"/>
      <c r="EP377" s="89"/>
      <c r="ER377" s="92"/>
      <c r="ET377" s="93"/>
      <c r="EV377" s="89"/>
      <c r="EX377" s="92"/>
      <c r="EZ377" s="92"/>
      <c r="FB377" s="89"/>
      <c r="FD377" s="92"/>
      <c r="FF377" s="93"/>
      <c r="FH377" s="92"/>
      <c r="FJ377" s="92"/>
      <c r="FK377" s="94"/>
      <c r="FL377" s="88"/>
      <c r="FN377" s="89"/>
      <c r="FP377" s="92"/>
      <c r="FR377" s="92"/>
      <c r="FT377" s="89"/>
      <c r="FV377" s="92"/>
      <c r="FX377" s="93"/>
      <c r="FZ377" s="89"/>
      <c r="GB377" s="92"/>
      <c r="GD377" s="92"/>
      <c r="GF377" s="89"/>
      <c r="GH377" s="92"/>
      <c r="GJ377" s="93"/>
      <c r="GL377" s="89"/>
      <c r="GN377" s="92"/>
      <c r="GP377" s="92"/>
      <c r="GR377" s="89"/>
      <c r="GT377" s="92"/>
      <c r="GV377" s="93"/>
      <c r="GX377" s="89"/>
      <c r="GZ377" s="92"/>
      <c r="HB377" s="92"/>
      <c r="HD377" s="89"/>
      <c r="HF377" s="92"/>
      <c r="HG377" s="94"/>
      <c r="HH377" s="88"/>
      <c r="HJ377" s="89"/>
      <c r="HL377" s="92"/>
      <c r="HN377" s="92"/>
      <c r="HP377" s="89"/>
      <c r="HR377" s="92"/>
      <c r="HT377" s="93"/>
      <c r="HV377" s="92"/>
      <c r="HX377" s="92"/>
      <c r="HY377" s="94"/>
      <c r="IB377" s="89"/>
      <c r="ID377" s="89"/>
      <c r="IF377" s="88"/>
      <c r="IH377" s="92"/>
    </row>
    <row r="378" customFormat="false" ht="15.75" hidden="false" customHeight="false" outlineLevel="0" collapsed="false">
      <c r="A378" s="32"/>
      <c r="G378" s="88"/>
      <c r="I378" s="89"/>
      <c r="J378" s="90"/>
      <c r="L378" s="90"/>
      <c r="N378" s="91"/>
      <c r="O378" s="89"/>
      <c r="Q378" s="92"/>
      <c r="S378" s="93"/>
      <c r="U378" s="89"/>
      <c r="W378" s="92"/>
      <c r="Y378" s="92"/>
      <c r="AA378" s="89"/>
      <c r="AC378" s="92"/>
      <c r="AE378" s="93"/>
      <c r="AG378" s="89"/>
      <c r="AI378" s="92"/>
      <c r="AK378" s="92"/>
      <c r="AM378" s="89"/>
      <c r="AQ378" s="93"/>
      <c r="AS378" s="92"/>
      <c r="AU378" s="92"/>
      <c r="AV378" s="94"/>
      <c r="AW378" s="88"/>
      <c r="AY378" s="89"/>
      <c r="BA378" s="92"/>
      <c r="BC378" s="92"/>
      <c r="BE378" s="89"/>
      <c r="BG378" s="92"/>
      <c r="BI378" s="93"/>
      <c r="BK378" s="89"/>
      <c r="BM378" s="92"/>
      <c r="BO378" s="92"/>
      <c r="BQ378" s="89"/>
      <c r="BS378" s="92"/>
      <c r="BU378" s="93"/>
      <c r="BW378" s="89"/>
      <c r="BY378" s="92"/>
      <c r="CA378" s="92"/>
      <c r="CC378" s="89"/>
      <c r="CE378" s="92"/>
      <c r="CG378" s="93"/>
      <c r="CI378" s="89"/>
      <c r="CK378" s="92"/>
      <c r="CM378" s="92"/>
      <c r="CO378" s="89"/>
      <c r="CQ378" s="92"/>
      <c r="CR378" s="94"/>
      <c r="CS378" s="88"/>
      <c r="CU378" s="89"/>
      <c r="CW378" s="92"/>
      <c r="CY378" s="92"/>
      <c r="DA378" s="89"/>
      <c r="DC378" s="92"/>
      <c r="DE378" s="93"/>
      <c r="DG378" s="92"/>
      <c r="DI378" s="92"/>
      <c r="DJ378" s="94"/>
      <c r="DM378" s="89"/>
      <c r="DO378" s="89"/>
      <c r="DQ378" s="88"/>
      <c r="DS378" s="92"/>
      <c r="DU378" s="88"/>
      <c r="DV378" s="88"/>
      <c r="DX378" s="89"/>
      <c r="DZ378" s="92"/>
      <c r="EB378" s="92"/>
      <c r="ED378" s="89"/>
      <c r="EF378" s="92"/>
      <c r="EH378" s="93"/>
      <c r="EJ378" s="89"/>
      <c r="EL378" s="92"/>
      <c r="EN378" s="92"/>
      <c r="EP378" s="89"/>
      <c r="ER378" s="92"/>
      <c r="ET378" s="93"/>
      <c r="EV378" s="89"/>
      <c r="EX378" s="92"/>
      <c r="EZ378" s="92"/>
      <c r="FB378" s="89"/>
      <c r="FD378" s="92"/>
      <c r="FF378" s="93"/>
      <c r="FH378" s="92"/>
      <c r="FJ378" s="92"/>
      <c r="FK378" s="94"/>
      <c r="FL378" s="88"/>
      <c r="FN378" s="89"/>
      <c r="FP378" s="92"/>
      <c r="FR378" s="92"/>
      <c r="FT378" s="89"/>
      <c r="FV378" s="92"/>
      <c r="FX378" s="93"/>
      <c r="FZ378" s="89"/>
      <c r="GB378" s="92"/>
      <c r="GD378" s="92"/>
      <c r="GF378" s="89"/>
      <c r="GH378" s="92"/>
      <c r="GJ378" s="93"/>
      <c r="GL378" s="89"/>
      <c r="GN378" s="92"/>
      <c r="GP378" s="92"/>
      <c r="GR378" s="89"/>
      <c r="GT378" s="92"/>
      <c r="GV378" s="93"/>
      <c r="GX378" s="89"/>
      <c r="GZ378" s="92"/>
      <c r="HB378" s="92"/>
      <c r="HD378" s="89"/>
      <c r="HF378" s="92"/>
      <c r="HG378" s="94"/>
      <c r="HH378" s="88"/>
      <c r="HJ378" s="89"/>
      <c r="HL378" s="92"/>
      <c r="HN378" s="92"/>
      <c r="HP378" s="89"/>
      <c r="HR378" s="92"/>
      <c r="HT378" s="93"/>
      <c r="HV378" s="92"/>
      <c r="HX378" s="92"/>
      <c r="HY378" s="94"/>
      <c r="IB378" s="89"/>
      <c r="ID378" s="89"/>
      <c r="IF378" s="88"/>
      <c r="IH378" s="92"/>
    </row>
    <row r="379" customFormat="false" ht="15.75" hidden="false" customHeight="false" outlineLevel="0" collapsed="false">
      <c r="A379" s="32"/>
      <c r="G379" s="88"/>
      <c r="I379" s="89"/>
      <c r="J379" s="90"/>
      <c r="L379" s="90"/>
      <c r="N379" s="91"/>
      <c r="O379" s="89"/>
      <c r="Q379" s="92"/>
      <c r="S379" s="93"/>
      <c r="U379" s="89"/>
      <c r="W379" s="92"/>
      <c r="Y379" s="92"/>
      <c r="AA379" s="89"/>
      <c r="AC379" s="92"/>
      <c r="AE379" s="93"/>
      <c r="AG379" s="89"/>
      <c r="AI379" s="92"/>
      <c r="AK379" s="92"/>
      <c r="AM379" s="89"/>
      <c r="AQ379" s="93"/>
      <c r="AS379" s="92"/>
      <c r="AU379" s="92"/>
      <c r="AV379" s="94"/>
      <c r="AW379" s="88"/>
      <c r="AY379" s="89"/>
      <c r="BA379" s="92"/>
      <c r="BC379" s="92"/>
      <c r="BE379" s="89"/>
      <c r="BG379" s="92"/>
      <c r="BI379" s="93"/>
      <c r="BK379" s="89"/>
      <c r="BM379" s="92"/>
      <c r="BO379" s="92"/>
      <c r="BQ379" s="89"/>
      <c r="BS379" s="92"/>
      <c r="BU379" s="93"/>
      <c r="BW379" s="89"/>
      <c r="BY379" s="92"/>
      <c r="CA379" s="92"/>
      <c r="CC379" s="89"/>
      <c r="CE379" s="92"/>
      <c r="CG379" s="93"/>
      <c r="CI379" s="89"/>
      <c r="CK379" s="92"/>
      <c r="CM379" s="92"/>
      <c r="CO379" s="89"/>
      <c r="CQ379" s="92"/>
      <c r="CR379" s="94"/>
      <c r="CS379" s="88"/>
      <c r="CU379" s="89"/>
      <c r="CW379" s="92"/>
      <c r="CY379" s="92"/>
      <c r="DA379" s="89"/>
      <c r="DC379" s="92"/>
      <c r="DE379" s="93"/>
      <c r="DG379" s="92"/>
      <c r="DI379" s="92"/>
      <c r="DJ379" s="94"/>
      <c r="DM379" s="89"/>
      <c r="DO379" s="89"/>
      <c r="DQ379" s="88"/>
      <c r="DS379" s="92"/>
      <c r="DU379" s="88"/>
      <c r="DV379" s="88"/>
      <c r="DX379" s="89"/>
      <c r="DZ379" s="92"/>
      <c r="EB379" s="92"/>
      <c r="ED379" s="89"/>
      <c r="EF379" s="92"/>
      <c r="EH379" s="93"/>
      <c r="EJ379" s="89"/>
      <c r="EL379" s="92"/>
      <c r="EN379" s="92"/>
      <c r="EP379" s="89"/>
      <c r="ER379" s="92"/>
      <c r="ET379" s="93"/>
      <c r="EV379" s="89"/>
      <c r="EX379" s="92"/>
      <c r="EZ379" s="92"/>
      <c r="FB379" s="89"/>
      <c r="FD379" s="92"/>
      <c r="FF379" s="93"/>
      <c r="FH379" s="92"/>
      <c r="FJ379" s="92"/>
      <c r="FK379" s="94"/>
      <c r="FL379" s="88"/>
      <c r="FN379" s="89"/>
      <c r="FP379" s="92"/>
      <c r="FR379" s="92"/>
      <c r="FT379" s="89"/>
      <c r="FV379" s="92"/>
      <c r="FX379" s="93"/>
      <c r="FZ379" s="89"/>
      <c r="GB379" s="92"/>
      <c r="GD379" s="92"/>
      <c r="GF379" s="89"/>
      <c r="GH379" s="92"/>
      <c r="GJ379" s="93"/>
      <c r="GL379" s="89"/>
      <c r="GN379" s="92"/>
      <c r="GP379" s="92"/>
      <c r="GR379" s="89"/>
      <c r="GT379" s="92"/>
      <c r="GV379" s="93"/>
      <c r="GX379" s="89"/>
      <c r="GZ379" s="92"/>
      <c r="HB379" s="92"/>
      <c r="HD379" s="89"/>
      <c r="HF379" s="92"/>
      <c r="HG379" s="94"/>
      <c r="HH379" s="88"/>
      <c r="HJ379" s="89"/>
      <c r="HL379" s="92"/>
      <c r="HN379" s="92"/>
      <c r="HP379" s="89"/>
      <c r="HR379" s="92"/>
      <c r="HT379" s="93"/>
      <c r="HV379" s="92"/>
      <c r="HX379" s="92"/>
      <c r="HY379" s="94"/>
      <c r="IB379" s="89"/>
      <c r="ID379" s="89"/>
      <c r="IF379" s="88"/>
      <c r="IH379" s="92"/>
    </row>
    <row r="380" customFormat="false" ht="15.75" hidden="false" customHeight="false" outlineLevel="0" collapsed="false">
      <c r="A380" s="32"/>
      <c r="G380" s="88"/>
      <c r="I380" s="89"/>
      <c r="J380" s="90"/>
      <c r="L380" s="90"/>
      <c r="N380" s="91"/>
      <c r="O380" s="89"/>
      <c r="Q380" s="92"/>
      <c r="S380" s="93"/>
      <c r="U380" s="89"/>
      <c r="W380" s="92"/>
      <c r="Y380" s="92"/>
      <c r="AA380" s="89"/>
      <c r="AC380" s="92"/>
      <c r="AE380" s="93"/>
      <c r="AG380" s="89"/>
      <c r="AI380" s="92"/>
      <c r="AK380" s="92"/>
      <c r="AM380" s="89"/>
      <c r="AQ380" s="93"/>
      <c r="AS380" s="92"/>
      <c r="AU380" s="92"/>
      <c r="AV380" s="94"/>
      <c r="AW380" s="88"/>
      <c r="AY380" s="89"/>
      <c r="BA380" s="92"/>
      <c r="BC380" s="92"/>
      <c r="BE380" s="89"/>
      <c r="BG380" s="92"/>
      <c r="BI380" s="93"/>
      <c r="BK380" s="89"/>
      <c r="BM380" s="92"/>
      <c r="BO380" s="92"/>
      <c r="BQ380" s="89"/>
      <c r="BS380" s="92"/>
      <c r="BU380" s="93"/>
      <c r="BW380" s="89"/>
      <c r="BY380" s="92"/>
      <c r="CA380" s="92"/>
      <c r="CC380" s="89"/>
      <c r="CE380" s="92"/>
      <c r="CG380" s="93"/>
      <c r="CI380" s="89"/>
      <c r="CK380" s="92"/>
      <c r="CM380" s="92"/>
      <c r="CO380" s="89"/>
      <c r="CQ380" s="92"/>
      <c r="CR380" s="94"/>
      <c r="CS380" s="88"/>
      <c r="CU380" s="89"/>
      <c r="CW380" s="92"/>
      <c r="CY380" s="92"/>
      <c r="DA380" s="89"/>
      <c r="DC380" s="92"/>
      <c r="DE380" s="93"/>
      <c r="DG380" s="92"/>
      <c r="DI380" s="92"/>
      <c r="DJ380" s="94"/>
      <c r="DM380" s="89"/>
      <c r="DO380" s="89"/>
      <c r="DQ380" s="88"/>
      <c r="DS380" s="92"/>
      <c r="DU380" s="88"/>
      <c r="DV380" s="88"/>
      <c r="DX380" s="89"/>
      <c r="DZ380" s="92"/>
      <c r="EB380" s="92"/>
      <c r="ED380" s="89"/>
      <c r="EF380" s="92"/>
      <c r="EH380" s="93"/>
      <c r="EJ380" s="89"/>
      <c r="EL380" s="92"/>
      <c r="EN380" s="92"/>
      <c r="EP380" s="89"/>
      <c r="ER380" s="92"/>
      <c r="ET380" s="93"/>
      <c r="EV380" s="89"/>
      <c r="EX380" s="92"/>
      <c r="EZ380" s="92"/>
      <c r="FB380" s="89"/>
      <c r="FD380" s="92"/>
      <c r="FF380" s="93"/>
      <c r="FH380" s="92"/>
      <c r="FJ380" s="92"/>
      <c r="FK380" s="94"/>
      <c r="FL380" s="88"/>
      <c r="FN380" s="89"/>
      <c r="FP380" s="92"/>
      <c r="FR380" s="92"/>
      <c r="FT380" s="89"/>
      <c r="FV380" s="92"/>
      <c r="FX380" s="93"/>
      <c r="FZ380" s="89"/>
      <c r="GB380" s="92"/>
      <c r="GD380" s="92"/>
      <c r="GF380" s="89"/>
      <c r="GH380" s="92"/>
      <c r="GJ380" s="93"/>
      <c r="GL380" s="89"/>
      <c r="GN380" s="92"/>
      <c r="GP380" s="92"/>
      <c r="GR380" s="89"/>
      <c r="GT380" s="92"/>
      <c r="GV380" s="93"/>
      <c r="GX380" s="89"/>
      <c r="GZ380" s="92"/>
      <c r="HB380" s="92"/>
      <c r="HD380" s="89"/>
      <c r="HF380" s="92"/>
      <c r="HG380" s="94"/>
      <c r="HH380" s="88"/>
      <c r="HJ380" s="89"/>
      <c r="HL380" s="92"/>
      <c r="HN380" s="92"/>
      <c r="HP380" s="89"/>
      <c r="HR380" s="92"/>
      <c r="HT380" s="93"/>
      <c r="HV380" s="92"/>
      <c r="HX380" s="92"/>
      <c r="HY380" s="94"/>
      <c r="IB380" s="89"/>
      <c r="ID380" s="89"/>
      <c r="IF380" s="88"/>
      <c r="IH380" s="92"/>
    </row>
    <row r="381" customFormat="false" ht="15.75" hidden="false" customHeight="false" outlineLevel="0" collapsed="false">
      <c r="A381" s="32"/>
      <c r="G381" s="88"/>
      <c r="I381" s="89"/>
      <c r="J381" s="90"/>
      <c r="L381" s="90"/>
      <c r="N381" s="91"/>
      <c r="O381" s="89"/>
      <c r="Q381" s="92"/>
      <c r="S381" s="93"/>
      <c r="U381" s="89"/>
      <c r="W381" s="92"/>
      <c r="Y381" s="92"/>
      <c r="AA381" s="89"/>
      <c r="AC381" s="92"/>
      <c r="AE381" s="93"/>
      <c r="AG381" s="89"/>
      <c r="AI381" s="92"/>
      <c r="AK381" s="92"/>
      <c r="AM381" s="89"/>
      <c r="AQ381" s="93"/>
      <c r="AS381" s="92"/>
      <c r="AU381" s="92"/>
      <c r="AV381" s="94"/>
      <c r="AW381" s="88"/>
      <c r="AY381" s="89"/>
      <c r="BA381" s="92"/>
      <c r="BC381" s="92"/>
      <c r="BE381" s="89"/>
      <c r="BG381" s="92"/>
      <c r="BI381" s="93"/>
      <c r="BK381" s="89"/>
      <c r="BM381" s="92"/>
      <c r="BO381" s="92"/>
      <c r="BQ381" s="89"/>
      <c r="BS381" s="92"/>
      <c r="BU381" s="93"/>
      <c r="BW381" s="89"/>
      <c r="BY381" s="92"/>
      <c r="CA381" s="92"/>
      <c r="CC381" s="89"/>
      <c r="CE381" s="92"/>
      <c r="CG381" s="93"/>
      <c r="CI381" s="89"/>
      <c r="CK381" s="92"/>
      <c r="CM381" s="92"/>
      <c r="CO381" s="89"/>
      <c r="CQ381" s="92"/>
      <c r="CR381" s="94"/>
      <c r="CS381" s="88"/>
      <c r="CU381" s="89"/>
      <c r="CW381" s="92"/>
      <c r="CY381" s="92"/>
      <c r="DA381" s="89"/>
      <c r="DC381" s="92"/>
      <c r="DE381" s="93"/>
      <c r="DG381" s="92"/>
      <c r="DI381" s="92"/>
      <c r="DJ381" s="94"/>
      <c r="DM381" s="89"/>
      <c r="DO381" s="89"/>
      <c r="DQ381" s="88"/>
      <c r="DS381" s="92"/>
      <c r="DU381" s="88"/>
      <c r="DV381" s="88"/>
      <c r="DX381" s="89"/>
      <c r="DZ381" s="92"/>
      <c r="EB381" s="92"/>
      <c r="ED381" s="89"/>
      <c r="EF381" s="92"/>
      <c r="EH381" s="93"/>
      <c r="EJ381" s="89"/>
      <c r="EL381" s="92"/>
      <c r="EN381" s="92"/>
      <c r="EP381" s="89"/>
      <c r="ER381" s="92"/>
      <c r="ET381" s="93"/>
      <c r="EV381" s="89"/>
      <c r="EX381" s="92"/>
      <c r="EZ381" s="92"/>
      <c r="FB381" s="89"/>
      <c r="FD381" s="92"/>
      <c r="FF381" s="93"/>
      <c r="FH381" s="92"/>
      <c r="FJ381" s="92"/>
      <c r="FK381" s="94"/>
      <c r="FL381" s="88"/>
      <c r="FN381" s="89"/>
      <c r="FP381" s="92"/>
      <c r="FR381" s="92"/>
      <c r="FT381" s="89"/>
      <c r="FV381" s="92"/>
      <c r="FX381" s="93"/>
      <c r="FZ381" s="89"/>
      <c r="GB381" s="92"/>
      <c r="GD381" s="92"/>
      <c r="GF381" s="89"/>
      <c r="GH381" s="92"/>
      <c r="GJ381" s="93"/>
      <c r="GL381" s="89"/>
      <c r="GN381" s="92"/>
      <c r="GP381" s="92"/>
      <c r="GR381" s="89"/>
      <c r="GT381" s="92"/>
      <c r="GV381" s="93"/>
      <c r="GX381" s="89"/>
      <c r="GZ381" s="92"/>
      <c r="HB381" s="92"/>
      <c r="HD381" s="89"/>
      <c r="HF381" s="92"/>
      <c r="HG381" s="94"/>
      <c r="HH381" s="88"/>
      <c r="HJ381" s="89"/>
      <c r="HL381" s="92"/>
      <c r="HN381" s="92"/>
      <c r="HP381" s="89"/>
      <c r="HR381" s="92"/>
      <c r="HT381" s="93"/>
      <c r="HV381" s="92"/>
      <c r="HX381" s="92"/>
      <c r="HY381" s="94"/>
      <c r="IB381" s="89"/>
      <c r="ID381" s="89"/>
      <c r="IF381" s="88"/>
      <c r="IH381" s="92"/>
    </row>
    <row r="382" customFormat="false" ht="15.75" hidden="false" customHeight="false" outlineLevel="0" collapsed="false">
      <c r="A382" s="32"/>
      <c r="G382" s="88"/>
      <c r="I382" s="89"/>
      <c r="J382" s="90"/>
      <c r="L382" s="90"/>
      <c r="N382" s="91"/>
      <c r="O382" s="89"/>
      <c r="Q382" s="92"/>
      <c r="S382" s="93"/>
      <c r="U382" s="89"/>
      <c r="W382" s="92"/>
      <c r="Y382" s="92"/>
      <c r="AA382" s="89"/>
      <c r="AC382" s="92"/>
      <c r="AE382" s="93"/>
      <c r="AG382" s="89"/>
      <c r="AI382" s="92"/>
      <c r="AK382" s="92"/>
      <c r="AM382" s="89"/>
      <c r="AQ382" s="93"/>
      <c r="AS382" s="92"/>
      <c r="AU382" s="92"/>
      <c r="AV382" s="94"/>
      <c r="AW382" s="88"/>
      <c r="AY382" s="89"/>
      <c r="BA382" s="92"/>
      <c r="BC382" s="92"/>
      <c r="BE382" s="89"/>
      <c r="BG382" s="92"/>
      <c r="BI382" s="93"/>
      <c r="BK382" s="89"/>
      <c r="BM382" s="92"/>
      <c r="BO382" s="92"/>
      <c r="BQ382" s="89"/>
      <c r="BS382" s="92"/>
      <c r="BU382" s="93"/>
      <c r="BW382" s="89"/>
      <c r="BY382" s="92"/>
      <c r="CA382" s="92"/>
      <c r="CC382" s="89"/>
      <c r="CE382" s="92"/>
      <c r="CG382" s="93"/>
      <c r="CI382" s="89"/>
      <c r="CK382" s="92"/>
      <c r="CM382" s="92"/>
      <c r="CO382" s="89"/>
      <c r="CQ382" s="92"/>
      <c r="CR382" s="94"/>
      <c r="CS382" s="88"/>
      <c r="CU382" s="89"/>
      <c r="CW382" s="92"/>
      <c r="CY382" s="92"/>
      <c r="DA382" s="89"/>
      <c r="DC382" s="92"/>
      <c r="DE382" s="93"/>
      <c r="DG382" s="92"/>
      <c r="DI382" s="92"/>
      <c r="DJ382" s="94"/>
      <c r="DM382" s="89"/>
      <c r="DO382" s="89"/>
      <c r="DQ382" s="88"/>
      <c r="DS382" s="92"/>
      <c r="DU382" s="88"/>
      <c r="DV382" s="88"/>
      <c r="DX382" s="89"/>
      <c r="DZ382" s="92"/>
      <c r="EB382" s="92"/>
      <c r="ED382" s="89"/>
      <c r="EF382" s="92"/>
      <c r="EH382" s="93"/>
      <c r="EJ382" s="89"/>
      <c r="EL382" s="92"/>
      <c r="EN382" s="92"/>
      <c r="EP382" s="89"/>
      <c r="ER382" s="92"/>
      <c r="ET382" s="93"/>
      <c r="EV382" s="89"/>
      <c r="EX382" s="92"/>
      <c r="EZ382" s="92"/>
      <c r="FB382" s="89"/>
      <c r="FD382" s="92"/>
      <c r="FF382" s="93"/>
      <c r="FH382" s="92"/>
      <c r="FJ382" s="92"/>
      <c r="FK382" s="94"/>
      <c r="FL382" s="88"/>
      <c r="FN382" s="89"/>
      <c r="FP382" s="92"/>
      <c r="FR382" s="92"/>
      <c r="FT382" s="89"/>
      <c r="FV382" s="92"/>
      <c r="FX382" s="93"/>
      <c r="FZ382" s="89"/>
      <c r="GB382" s="92"/>
      <c r="GD382" s="92"/>
      <c r="GF382" s="89"/>
      <c r="GH382" s="92"/>
      <c r="GJ382" s="93"/>
      <c r="GL382" s="89"/>
      <c r="GN382" s="92"/>
      <c r="GP382" s="92"/>
      <c r="GR382" s="89"/>
      <c r="GT382" s="92"/>
      <c r="GV382" s="93"/>
      <c r="GX382" s="89"/>
      <c r="GZ382" s="92"/>
      <c r="HB382" s="92"/>
      <c r="HD382" s="89"/>
      <c r="HF382" s="92"/>
      <c r="HG382" s="94"/>
      <c r="HH382" s="88"/>
      <c r="HJ382" s="89"/>
      <c r="HL382" s="92"/>
      <c r="HN382" s="92"/>
      <c r="HP382" s="89"/>
      <c r="HR382" s="92"/>
      <c r="HT382" s="93"/>
      <c r="HV382" s="92"/>
      <c r="HX382" s="92"/>
      <c r="HY382" s="94"/>
      <c r="IB382" s="89"/>
      <c r="ID382" s="89"/>
      <c r="IF382" s="88"/>
      <c r="IH382" s="92"/>
    </row>
    <row r="383" customFormat="false" ht="15.75" hidden="false" customHeight="false" outlineLevel="0" collapsed="false">
      <c r="A383" s="32"/>
      <c r="G383" s="88"/>
      <c r="I383" s="89"/>
      <c r="J383" s="90"/>
      <c r="L383" s="90"/>
      <c r="N383" s="91"/>
      <c r="O383" s="89"/>
      <c r="Q383" s="92"/>
      <c r="S383" s="93"/>
      <c r="U383" s="89"/>
      <c r="W383" s="92"/>
      <c r="Y383" s="92"/>
      <c r="AA383" s="89"/>
      <c r="AC383" s="92"/>
      <c r="AE383" s="93"/>
      <c r="AG383" s="89"/>
      <c r="AI383" s="92"/>
      <c r="AK383" s="92"/>
      <c r="AM383" s="89"/>
      <c r="AQ383" s="93"/>
      <c r="AS383" s="92"/>
      <c r="AU383" s="92"/>
      <c r="AV383" s="94"/>
      <c r="AW383" s="88"/>
      <c r="AY383" s="89"/>
      <c r="BA383" s="92"/>
      <c r="BC383" s="92"/>
      <c r="BE383" s="89"/>
      <c r="BG383" s="92"/>
      <c r="BI383" s="93"/>
      <c r="BK383" s="89"/>
      <c r="BM383" s="92"/>
      <c r="BO383" s="92"/>
      <c r="BQ383" s="89"/>
      <c r="BS383" s="92"/>
      <c r="BU383" s="93"/>
      <c r="BW383" s="89"/>
      <c r="BY383" s="92"/>
      <c r="CA383" s="92"/>
      <c r="CC383" s="89"/>
      <c r="CE383" s="92"/>
      <c r="CG383" s="93"/>
      <c r="CI383" s="89"/>
      <c r="CK383" s="92"/>
      <c r="CM383" s="92"/>
      <c r="CO383" s="89"/>
      <c r="CQ383" s="92"/>
      <c r="CR383" s="94"/>
      <c r="CS383" s="88"/>
      <c r="CU383" s="89"/>
      <c r="CW383" s="92"/>
      <c r="CY383" s="92"/>
      <c r="DA383" s="89"/>
      <c r="DC383" s="92"/>
      <c r="DE383" s="93"/>
      <c r="DG383" s="92"/>
      <c r="DI383" s="92"/>
      <c r="DJ383" s="94"/>
      <c r="DM383" s="89"/>
      <c r="DO383" s="89"/>
      <c r="DQ383" s="88"/>
      <c r="DS383" s="92"/>
      <c r="DU383" s="88"/>
      <c r="DV383" s="88"/>
      <c r="DX383" s="89"/>
      <c r="DZ383" s="92"/>
      <c r="EB383" s="92"/>
      <c r="ED383" s="89"/>
      <c r="EF383" s="92"/>
      <c r="EH383" s="93"/>
      <c r="EJ383" s="89"/>
      <c r="EL383" s="92"/>
      <c r="EN383" s="92"/>
      <c r="EP383" s="89"/>
      <c r="ER383" s="92"/>
      <c r="ET383" s="93"/>
      <c r="EV383" s="89"/>
      <c r="EX383" s="92"/>
      <c r="EZ383" s="92"/>
      <c r="FB383" s="89"/>
      <c r="FD383" s="92"/>
      <c r="FF383" s="93"/>
      <c r="FH383" s="92"/>
      <c r="FJ383" s="92"/>
      <c r="FK383" s="94"/>
      <c r="FL383" s="88"/>
      <c r="FN383" s="89"/>
      <c r="FP383" s="92"/>
      <c r="FR383" s="92"/>
      <c r="FT383" s="89"/>
      <c r="FV383" s="92"/>
      <c r="FX383" s="93"/>
      <c r="FZ383" s="89"/>
      <c r="GB383" s="92"/>
      <c r="GD383" s="92"/>
      <c r="GF383" s="89"/>
      <c r="GH383" s="92"/>
      <c r="GJ383" s="93"/>
      <c r="GL383" s="89"/>
      <c r="GN383" s="92"/>
      <c r="GP383" s="92"/>
      <c r="GR383" s="89"/>
      <c r="GT383" s="92"/>
      <c r="GV383" s="93"/>
      <c r="GX383" s="89"/>
      <c r="GZ383" s="92"/>
      <c r="HB383" s="92"/>
      <c r="HD383" s="89"/>
      <c r="HF383" s="92"/>
      <c r="HG383" s="94"/>
      <c r="HH383" s="88"/>
      <c r="HJ383" s="89"/>
      <c r="HL383" s="92"/>
      <c r="HN383" s="92"/>
      <c r="HP383" s="89"/>
      <c r="HR383" s="92"/>
      <c r="HT383" s="93"/>
      <c r="HV383" s="92"/>
      <c r="HX383" s="92"/>
      <c r="HY383" s="94"/>
      <c r="IB383" s="89"/>
      <c r="ID383" s="89"/>
      <c r="IF383" s="88"/>
      <c r="IH383" s="92"/>
    </row>
    <row r="384" customFormat="false" ht="15.75" hidden="false" customHeight="false" outlineLevel="0" collapsed="false">
      <c r="A384" s="32"/>
      <c r="G384" s="88"/>
      <c r="I384" s="89"/>
      <c r="J384" s="90"/>
      <c r="L384" s="90"/>
      <c r="N384" s="91"/>
      <c r="O384" s="89"/>
      <c r="Q384" s="92"/>
      <c r="S384" s="93"/>
      <c r="U384" s="89"/>
      <c r="W384" s="92"/>
      <c r="Y384" s="92"/>
      <c r="AA384" s="89"/>
      <c r="AC384" s="92"/>
      <c r="AE384" s="93"/>
      <c r="AG384" s="89"/>
      <c r="AI384" s="92"/>
      <c r="AK384" s="92"/>
      <c r="AM384" s="89"/>
      <c r="AQ384" s="93"/>
      <c r="AS384" s="92"/>
      <c r="AU384" s="92"/>
      <c r="AV384" s="94"/>
      <c r="AW384" s="88"/>
      <c r="AY384" s="89"/>
      <c r="BA384" s="92"/>
      <c r="BC384" s="92"/>
      <c r="BE384" s="89"/>
      <c r="BG384" s="92"/>
      <c r="BI384" s="93"/>
      <c r="BK384" s="89"/>
      <c r="BM384" s="92"/>
      <c r="BO384" s="92"/>
      <c r="BQ384" s="89"/>
      <c r="BS384" s="92"/>
      <c r="BU384" s="93"/>
      <c r="BW384" s="89"/>
      <c r="BY384" s="92"/>
      <c r="CA384" s="92"/>
      <c r="CC384" s="89"/>
      <c r="CE384" s="92"/>
      <c r="CG384" s="93"/>
      <c r="CI384" s="89"/>
      <c r="CK384" s="92"/>
      <c r="CM384" s="92"/>
      <c r="CO384" s="89"/>
      <c r="CQ384" s="92"/>
      <c r="CR384" s="94"/>
      <c r="CS384" s="88"/>
      <c r="CU384" s="89"/>
      <c r="CW384" s="92"/>
      <c r="CY384" s="92"/>
      <c r="DA384" s="89"/>
      <c r="DC384" s="92"/>
      <c r="DE384" s="93"/>
      <c r="DG384" s="92"/>
      <c r="DI384" s="92"/>
      <c r="DJ384" s="94"/>
      <c r="DM384" s="89"/>
      <c r="DO384" s="89"/>
      <c r="DQ384" s="88"/>
      <c r="DS384" s="92"/>
      <c r="DU384" s="88"/>
      <c r="DV384" s="88"/>
      <c r="DX384" s="89"/>
      <c r="DZ384" s="92"/>
      <c r="EB384" s="92"/>
      <c r="ED384" s="89"/>
      <c r="EF384" s="92"/>
      <c r="EH384" s="93"/>
      <c r="EJ384" s="89"/>
      <c r="EL384" s="92"/>
      <c r="EN384" s="92"/>
      <c r="EP384" s="89"/>
      <c r="ER384" s="92"/>
      <c r="ET384" s="93"/>
      <c r="EV384" s="89"/>
      <c r="EX384" s="92"/>
      <c r="EZ384" s="92"/>
      <c r="FB384" s="89"/>
      <c r="FD384" s="92"/>
      <c r="FF384" s="93"/>
      <c r="FH384" s="92"/>
      <c r="FJ384" s="92"/>
      <c r="FK384" s="94"/>
      <c r="FL384" s="88"/>
      <c r="FN384" s="89"/>
      <c r="FP384" s="92"/>
      <c r="FR384" s="92"/>
      <c r="FT384" s="89"/>
      <c r="FV384" s="92"/>
      <c r="FX384" s="93"/>
      <c r="FZ384" s="89"/>
      <c r="GB384" s="92"/>
      <c r="GD384" s="92"/>
      <c r="GF384" s="89"/>
      <c r="GH384" s="92"/>
      <c r="GJ384" s="93"/>
      <c r="GL384" s="89"/>
      <c r="GN384" s="92"/>
      <c r="GP384" s="92"/>
      <c r="GR384" s="89"/>
      <c r="GT384" s="92"/>
      <c r="GV384" s="93"/>
      <c r="GX384" s="89"/>
      <c r="GZ384" s="92"/>
      <c r="HB384" s="92"/>
      <c r="HD384" s="89"/>
      <c r="HF384" s="92"/>
      <c r="HG384" s="94"/>
      <c r="HH384" s="88"/>
      <c r="HJ384" s="89"/>
      <c r="HL384" s="92"/>
      <c r="HN384" s="92"/>
      <c r="HP384" s="89"/>
      <c r="HR384" s="92"/>
      <c r="HT384" s="93"/>
      <c r="HV384" s="92"/>
      <c r="HX384" s="92"/>
      <c r="HY384" s="94"/>
      <c r="IB384" s="89"/>
      <c r="ID384" s="89"/>
      <c r="IF384" s="88"/>
      <c r="IH384" s="92"/>
    </row>
    <row r="385" customFormat="false" ht="15.75" hidden="false" customHeight="false" outlineLevel="0" collapsed="false">
      <c r="A385" s="32"/>
      <c r="G385" s="88"/>
      <c r="I385" s="89"/>
      <c r="J385" s="90"/>
      <c r="L385" s="90"/>
      <c r="N385" s="91"/>
      <c r="O385" s="89"/>
      <c r="Q385" s="92"/>
      <c r="S385" s="93"/>
      <c r="U385" s="89"/>
      <c r="W385" s="92"/>
      <c r="Y385" s="92"/>
      <c r="AA385" s="89"/>
      <c r="AC385" s="92"/>
      <c r="AE385" s="93"/>
      <c r="AG385" s="89"/>
      <c r="AI385" s="92"/>
      <c r="AK385" s="92"/>
      <c r="AM385" s="89"/>
      <c r="AQ385" s="93"/>
      <c r="AS385" s="92"/>
      <c r="AU385" s="92"/>
      <c r="AV385" s="94"/>
      <c r="AW385" s="88"/>
      <c r="AY385" s="89"/>
      <c r="BA385" s="92"/>
      <c r="BC385" s="92"/>
      <c r="BE385" s="89"/>
      <c r="BG385" s="92"/>
      <c r="BI385" s="93"/>
      <c r="BK385" s="89"/>
      <c r="BM385" s="92"/>
      <c r="BO385" s="92"/>
      <c r="BQ385" s="89"/>
      <c r="BS385" s="92"/>
      <c r="BU385" s="93"/>
      <c r="BW385" s="89"/>
      <c r="BY385" s="92"/>
      <c r="CA385" s="92"/>
      <c r="CC385" s="89"/>
      <c r="CE385" s="92"/>
      <c r="CG385" s="93"/>
      <c r="CI385" s="89"/>
      <c r="CK385" s="92"/>
      <c r="CM385" s="92"/>
      <c r="CO385" s="89"/>
      <c r="CQ385" s="92"/>
      <c r="CR385" s="94"/>
      <c r="CS385" s="88"/>
      <c r="CU385" s="89"/>
      <c r="CW385" s="92"/>
      <c r="CY385" s="92"/>
      <c r="DA385" s="89"/>
      <c r="DC385" s="92"/>
      <c r="DE385" s="93"/>
      <c r="DG385" s="92"/>
      <c r="DI385" s="92"/>
      <c r="DJ385" s="94"/>
      <c r="DM385" s="89"/>
      <c r="DO385" s="89"/>
      <c r="DQ385" s="88"/>
      <c r="DS385" s="92"/>
      <c r="DU385" s="88"/>
      <c r="DV385" s="88"/>
      <c r="DX385" s="89"/>
      <c r="DZ385" s="92"/>
      <c r="EB385" s="92"/>
      <c r="ED385" s="89"/>
      <c r="EF385" s="92"/>
      <c r="EH385" s="93"/>
      <c r="EJ385" s="89"/>
      <c r="EL385" s="92"/>
      <c r="EN385" s="92"/>
      <c r="EP385" s="89"/>
      <c r="ER385" s="92"/>
      <c r="ET385" s="93"/>
      <c r="EV385" s="89"/>
      <c r="EX385" s="92"/>
      <c r="EZ385" s="92"/>
      <c r="FB385" s="89"/>
      <c r="FD385" s="92"/>
      <c r="FF385" s="93"/>
      <c r="FH385" s="92"/>
      <c r="FJ385" s="92"/>
      <c r="FK385" s="94"/>
      <c r="FL385" s="88"/>
      <c r="FN385" s="89"/>
      <c r="FP385" s="92"/>
      <c r="FR385" s="92"/>
      <c r="FT385" s="89"/>
      <c r="FV385" s="92"/>
      <c r="FX385" s="93"/>
      <c r="FZ385" s="89"/>
      <c r="GB385" s="92"/>
      <c r="GD385" s="92"/>
      <c r="GF385" s="89"/>
      <c r="GH385" s="92"/>
      <c r="GJ385" s="93"/>
      <c r="GL385" s="89"/>
      <c r="GN385" s="92"/>
      <c r="GP385" s="92"/>
      <c r="GR385" s="89"/>
      <c r="GT385" s="92"/>
      <c r="GV385" s="93"/>
      <c r="GX385" s="89"/>
      <c r="GZ385" s="92"/>
      <c r="HB385" s="92"/>
      <c r="HD385" s="89"/>
      <c r="HF385" s="92"/>
      <c r="HG385" s="94"/>
      <c r="HH385" s="88"/>
      <c r="HJ385" s="89"/>
      <c r="HL385" s="92"/>
      <c r="HN385" s="92"/>
      <c r="HP385" s="89"/>
      <c r="HR385" s="92"/>
      <c r="HT385" s="93"/>
      <c r="HV385" s="92"/>
      <c r="HX385" s="92"/>
      <c r="HY385" s="94"/>
      <c r="IB385" s="89"/>
      <c r="ID385" s="89"/>
      <c r="IF385" s="88"/>
      <c r="IH385" s="92"/>
    </row>
    <row r="386" customFormat="false" ht="15.75" hidden="false" customHeight="false" outlineLevel="0" collapsed="false">
      <c r="A386" s="32"/>
      <c r="G386" s="88"/>
      <c r="I386" s="89"/>
      <c r="J386" s="90"/>
      <c r="L386" s="90"/>
      <c r="N386" s="91"/>
      <c r="O386" s="89"/>
      <c r="Q386" s="92"/>
      <c r="S386" s="93"/>
      <c r="U386" s="89"/>
      <c r="W386" s="92"/>
      <c r="Y386" s="92"/>
      <c r="AA386" s="89"/>
      <c r="AC386" s="92"/>
      <c r="AE386" s="93"/>
      <c r="AG386" s="89"/>
      <c r="AI386" s="92"/>
      <c r="AK386" s="92"/>
      <c r="AM386" s="89"/>
      <c r="AQ386" s="93"/>
      <c r="AS386" s="92"/>
      <c r="AU386" s="92"/>
      <c r="AV386" s="94"/>
      <c r="AW386" s="88"/>
      <c r="AY386" s="89"/>
      <c r="BA386" s="92"/>
      <c r="BC386" s="92"/>
      <c r="BE386" s="89"/>
      <c r="BG386" s="92"/>
      <c r="BI386" s="93"/>
      <c r="BK386" s="89"/>
      <c r="BM386" s="92"/>
      <c r="BO386" s="92"/>
      <c r="BQ386" s="89"/>
      <c r="BS386" s="92"/>
      <c r="BU386" s="93"/>
      <c r="BW386" s="89"/>
      <c r="BY386" s="92"/>
      <c r="CA386" s="92"/>
      <c r="CC386" s="89"/>
      <c r="CE386" s="92"/>
      <c r="CG386" s="93"/>
      <c r="CI386" s="89"/>
      <c r="CK386" s="92"/>
      <c r="CM386" s="92"/>
      <c r="CO386" s="89"/>
      <c r="CQ386" s="92"/>
      <c r="CR386" s="94"/>
      <c r="CS386" s="88"/>
      <c r="CU386" s="89"/>
      <c r="CW386" s="92"/>
      <c r="CY386" s="92"/>
      <c r="DA386" s="89"/>
      <c r="DC386" s="92"/>
      <c r="DE386" s="93"/>
      <c r="DG386" s="92"/>
      <c r="DI386" s="92"/>
      <c r="DJ386" s="94"/>
      <c r="DM386" s="89"/>
      <c r="DO386" s="89"/>
      <c r="DQ386" s="88"/>
      <c r="DS386" s="92"/>
      <c r="DU386" s="88"/>
      <c r="DV386" s="88"/>
      <c r="DX386" s="89"/>
      <c r="DZ386" s="92"/>
      <c r="EB386" s="92"/>
      <c r="ED386" s="89"/>
      <c r="EF386" s="92"/>
      <c r="EH386" s="93"/>
      <c r="EJ386" s="89"/>
      <c r="EL386" s="92"/>
      <c r="EN386" s="92"/>
      <c r="EP386" s="89"/>
      <c r="ER386" s="92"/>
      <c r="ET386" s="93"/>
      <c r="EV386" s="89"/>
      <c r="EX386" s="92"/>
      <c r="EZ386" s="92"/>
      <c r="FB386" s="89"/>
      <c r="FD386" s="92"/>
      <c r="FF386" s="93"/>
      <c r="FH386" s="92"/>
      <c r="FJ386" s="92"/>
      <c r="FK386" s="94"/>
      <c r="FL386" s="88"/>
      <c r="FN386" s="89"/>
      <c r="FP386" s="92"/>
      <c r="FR386" s="92"/>
      <c r="FT386" s="89"/>
      <c r="FV386" s="92"/>
      <c r="FX386" s="93"/>
      <c r="FZ386" s="89"/>
      <c r="GB386" s="92"/>
      <c r="GD386" s="92"/>
      <c r="GF386" s="89"/>
      <c r="GH386" s="92"/>
      <c r="GJ386" s="93"/>
      <c r="GL386" s="89"/>
      <c r="GN386" s="92"/>
      <c r="GP386" s="92"/>
      <c r="GR386" s="89"/>
      <c r="GT386" s="92"/>
      <c r="GV386" s="93"/>
      <c r="GX386" s="89"/>
      <c r="GZ386" s="92"/>
      <c r="HB386" s="92"/>
      <c r="HD386" s="89"/>
      <c r="HF386" s="92"/>
      <c r="HG386" s="94"/>
      <c r="HH386" s="88"/>
      <c r="HJ386" s="89"/>
      <c r="HL386" s="92"/>
      <c r="HN386" s="92"/>
      <c r="HP386" s="89"/>
      <c r="HR386" s="92"/>
      <c r="HT386" s="93"/>
      <c r="HV386" s="92"/>
      <c r="HX386" s="92"/>
      <c r="HY386" s="94"/>
      <c r="IB386" s="89"/>
      <c r="ID386" s="89"/>
      <c r="IF386" s="88"/>
      <c r="IH386" s="92"/>
    </row>
    <row r="387" customFormat="false" ht="15.75" hidden="false" customHeight="false" outlineLevel="0" collapsed="false">
      <c r="A387" s="32"/>
      <c r="G387" s="88"/>
      <c r="I387" s="89"/>
      <c r="J387" s="90"/>
      <c r="L387" s="90"/>
      <c r="N387" s="91"/>
      <c r="O387" s="89"/>
      <c r="Q387" s="92"/>
      <c r="S387" s="93"/>
      <c r="U387" s="89"/>
      <c r="W387" s="92"/>
      <c r="Y387" s="92"/>
      <c r="AA387" s="89"/>
      <c r="AC387" s="92"/>
      <c r="AE387" s="93"/>
      <c r="AG387" s="89"/>
      <c r="AI387" s="92"/>
      <c r="AK387" s="92"/>
      <c r="AM387" s="89"/>
      <c r="AQ387" s="93"/>
      <c r="AS387" s="92"/>
      <c r="AU387" s="92"/>
      <c r="AV387" s="94"/>
      <c r="AW387" s="88"/>
      <c r="AY387" s="89"/>
      <c r="BA387" s="92"/>
      <c r="BC387" s="92"/>
      <c r="BE387" s="89"/>
      <c r="BG387" s="92"/>
      <c r="BI387" s="93"/>
      <c r="BK387" s="89"/>
      <c r="BM387" s="92"/>
      <c r="BO387" s="92"/>
      <c r="BQ387" s="89"/>
      <c r="BS387" s="92"/>
      <c r="BU387" s="93"/>
      <c r="BW387" s="89"/>
      <c r="BY387" s="92"/>
      <c r="CA387" s="92"/>
      <c r="CC387" s="89"/>
      <c r="CE387" s="92"/>
      <c r="CG387" s="93"/>
      <c r="CI387" s="89"/>
      <c r="CK387" s="92"/>
      <c r="CM387" s="92"/>
      <c r="CO387" s="89"/>
      <c r="CQ387" s="92"/>
      <c r="CR387" s="94"/>
      <c r="CS387" s="88"/>
      <c r="CU387" s="89"/>
      <c r="CW387" s="92"/>
      <c r="CY387" s="92"/>
      <c r="DA387" s="89"/>
      <c r="DC387" s="92"/>
      <c r="DE387" s="93"/>
      <c r="DG387" s="92"/>
      <c r="DI387" s="92"/>
      <c r="DJ387" s="94"/>
      <c r="DM387" s="89"/>
      <c r="DO387" s="89"/>
      <c r="DQ387" s="88"/>
      <c r="DS387" s="92"/>
      <c r="DU387" s="88"/>
      <c r="DV387" s="88"/>
      <c r="DX387" s="89"/>
      <c r="DZ387" s="92"/>
      <c r="EB387" s="92"/>
      <c r="ED387" s="89"/>
      <c r="EF387" s="92"/>
      <c r="EH387" s="93"/>
      <c r="EJ387" s="89"/>
      <c r="EL387" s="92"/>
      <c r="EN387" s="92"/>
      <c r="EP387" s="89"/>
      <c r="ER387" s="92"/>
      <c r="ET387" s="93"/>
      <c r="EV387" s="89"/>
      <c r="EX387" s="92"/>
      <c r="EZ387" s="92"/>
      <c r="FB387" s="89"/>
      <c r="FD387" s="92"/>
      <c r="FF387" s="93"/>
      <c r="FH387" s="92"/>
      <c r="FJ387" s="92"/>
      <c r="FK387" s="94"/>
      <c r="FL387" s="88"/>
      <c r="FN387" s="89"/>
      <c r="FP387" s="92"/>
      <c r="FR387" s="92"/>
      <c r="FT387" s="89"/>
      <c r="FV387" s="92"/>
      <c r="FX387" s="93"/>
      <c r="FZ387" s="89"/>
      <c r="GB387" s="92"/>
      <c r="GD387" s="92"/>
      <c r="GF387" s="89"/>
      <c r="GH387" s="92"/>
      <c r="GJ387" s="93"/>
      <c r="GL387" s="89"/>
      <c r="GN387" s="92"/>
      <c r="GP387" s="92"/>
      <c r="GR387" s="89"/>
      <c r="GT387" s="92"/>
      <c r="GV387" s="93"/>
      <c r="GX387" s="89"/>
      <c r="GZ387" s="92"/>
      <c r="HB387" s="92"/>
      <c r="HD387" s="89"/>
      <c r="HF387" s="92"/>
      <c r="HG387" s="94"/>
      <c r="HH387" s="88"/>
      <c r="HJ387" s="89"/>
      <c r="HL387" s="92"/>
      <c r="HN387" s="92"/>
      <c r="HP387" s="89"/>
      <c r="HR387" s="92"/>
      <c r="HT387" s="93"/>
      <c r="HV387" s="92"/>
      <c r="HX387" s="92"/>
      <c r="HY387" s="94"/>
      <c r="IB387" s="89"/>
      <c r="ID387" s="89"/>
      <c r="IF387" s="88"/>
      <c r="IH387" s="92"/>
    </row>
    <row r="388" customFormat="false" ht="15.75" hidden="false" customHeight="false" outlineLevel="0" collapsed="false">
      <c r="A388" s="32"/>
      <c r="G388" s="88"/>
      <c r="I388" s="89"/>
      <c r="J388" s="90"/>
      <c r="L388" s="90"/>
      <c r="N388" s="91"/>
      <c r="O388" s="89"/>
      <c r="Q388" s="92"/>
      <c r="S388" s="93"/>
      <c r="U388" s="89"/>
      <c r="W388" s="92"/>
      <c r="Y388" s="92"/>
      <c r="AA388" s="89"/>
      <c r="AC388" s="92"/>
      <c r="AE388" s="93"/>
      <c r="AG388" s="89"/>
      <c r="AI388" s="92"/>
      <c r="AK388" s="92"/>
      <c r="AM388" s="89"/>
      <c r="AQ388" s="93"/>
      <c r="AS388" s="92"/>
      <c r="AU388" s="92"/>
      <c r="AV388" s="94"/>
      <c r="AW388" s="88"/>
      <c r="AY388" s="89"/>
      <c r="BA388" s="92"/>
      <c r="BC388" s="92"/>
      <c r="BE388" s="89"/>
      <c r="BG388" s="92"/>
      <c r="BI388" s="93"/>
      <c r="BK388" s="89"/>
      <c r="BM388" s="92"/>
      <c r="BO388" s="92"/>
      <c r="BQ388" s="89"/>
      <c r="BS388" s="92"/>
      <c r="BU388" s="93"/>
      <c r="BW388" s="89"/>
      <c r="BY388" s="92"/>
      <c r="CA388" s="92"/>
      <c r="CC388" s="89"/>
      <c r="CE388" s="92"/>
      <c r="CG388" s="93"/>
      <c r="CI388" s="89"/>
      <c r="CK388" s="92"/>
      <c r="CM388" s="92"/>
      <c r="CO388" s="89"/>
      <c r="CQ388" s="92"/>
      <c r="CR388" s="94"/>
      <c r="CS388" s="88"/>
      <c r="CU388" s="89"/>
      <c r="CW388" s="92"/>
      <c r="CY388" s="92"/>
      <c r="DA388" s="89"/>
      <c r="DC388" s="92"/>
      <c r="DE388" s="93"/>
      <c r="DG388" s="92"/>
      <c r="DI388" s="92"/>
      <c r="DJ388" s="94"/>
      <c r="DM388" s="89"/>
      <c r="DO388" s="89"/>
      <c r="DQ388" s="88"/>
      <c r="DS388" s="92"/>
      <c r="DU388" s="88"/>
      <c r="DV388" s="88"/>
      <c r="DX388" s="89"/>
      <c r="DZ388" s="92"/>
      <c r="EB388" s="92"/>
      <c r="ED388" s="89"/>
      <c r="EF388" s="92"/>
      <c r="EH388" s="93"/>
      <c r="EJ388" s="89"/>
      <c r="EL388" s="92"/>
      <c r="EN388" s="92"/>
      <c r="EP388" s="89"/>
      <c r="ER388" s="92"/>
      <c r="ET388" s="93"/>
      <c r="EV388" s="89"/>
      <c r="EX388" s="92"/>
      <c r="EZ388" s="92"/>
      <c r="FB388" s="89"/>
      <c r="FD388" s="92"/>
      <c r="FF388" s="93"/>
      <c r="FH388" s="92"/>
      <c r="FJ388" s="92"/>
      <c r="FK388" s="94"/>
      <c r="FL388" s="88"/>
      <c r="FN388" s="89"/>
      <c r="FP388" s="92"/>
      <c r="FR388" s="92"/>
      <c r="FT388" s="89"/>
      <c r="FV388" s="92"/>
      <c r="FX388" s="93"/>
      <c r="FZ388" s="89"/>
      <c r="GB388" s="92"/>
      <c r="GD388" s="92"/>
      <c r="GF388" s="89"/>
      <c r="GH388" s="92"/>
      <c r="GJ388" s="93"/>
      <c r="GL388" s="89"/>
      <c r="GN388" s="92"/>
      <c r="GP388" s="92"/>
      <c r="GR388" s="89"/>
      <c r="GT388" s="92"/>
      <c r="GV388" s="93"/>
      <c r="GX388" s="89"/>
      <c r="GZ388" s="92"/>
      <c r="HB388" s="92"/>
      <c r="HD388" s="89"/>
      <c r="HF388" s="92"/>
      <c r="HG388" s="94"/>
      <c r="HH388" s="88"/>
      <c r="HJ388" s="89"/>
      <c r="HL388" s="92"/>
      <c r="HN388" s="92"/>
      <c r="HP388" s="89"/>
      <c r="HR388" s="92"/>
      <c r="HT388" s="93"/>
      <c r="HV388" s="92"/>
      <c r="HX388" s="92"/>
      <c r="HY388" s="94"/>
      <c r="IB388" s="89"/>
      <c r="ID388" s="89"/>
      <c r="IF388" s="88"/>
      <c r="IH388" s="92"/>
    </row>
    <row r="389" customFormat="false" ht="15.75" hidden="false" customHeight="false" outlineLevel="0" collapsed="false">
      <c r="A389" s="32"/>
      <c r="G389" s="88"/>
      <c r="I389" s="89"/>
      <c r="J389" s="90"/>
      <c r="L389" s="90"/>
      <c r="N389" s="91"/>
      <c r="O389" s="89"/>
      <c r="Q389" s="92"/>
      <c r="S389" s="93"/>
      <c r="U389" s="89"/>
      <c r="W389" s="92"/>
      <c r="Y389" s="92"/>
      <c r="AA389" s="89"/>
      <c r="AC389" s="92"/>
      <c r="AE389" s="93"/>
      <c r="AG389" s="89"/>
      <c r="AI389" s="92"/>
      <c r="AK389" s="92"/>
      <c r="AM389" s="89"/>
      <c r="AQ389" s="93"/>
      <c r="AS389" s="92"/>
      <c r="AU389" s="92"/>
      <c r="AV389" s="94"/>
      <c r="AW389" s="88"/>
      <c r="AY389" s="89"/>
      <c r="BA389" s="92"/>
      <c r="BC389" s="92"/>
      <c r="BE389" s="89"/>
      <c r="BG389" s="92"/>
      <c r="BI389" s="93"/>
      <c r="BK389" s="89"/>
      <c r="BM389" s="92"/>
      <c r="BO389" s="92"/>
      <c r="BQ389" s="89"/>
      <c r="BS389" s="92"/>
      <c r="BU389" s="93"/>
      <c r="BW389" s="89"/>
      <c r="BY389" s="92"/>
      <c r="CA389" s="92"/>
      <c r="CC389" s="89"/>
      <c r="CE389" s="92"/>
      <c r="CG389" s="93"/>
      <c r="CI389" s="89"/>
      <c r="CK389" s="92"/>
      <c r="CM389" s="92"/>
      <c r="CO389" s="89"/>
      <c r="CQ389" s="92"/>
      <c r="CR389" s="94"/>
      <c r="CS389" s="88"/>
      <c r="CU389" s="89"/>
      <c r="CW389" s="92"/>
      <c r="CY389" s="92"/>
      <c r="DA389" s="89"/>
      <c r="DC389" s="92"/>
      <c r="DE389" s="93"/>
      <c r="DG389" s="92"/>
      <c r="DI389" s="92"/>
      <c r="DJ389" s="94"/>
      <c r="DM389" s="89"/>
      <c r="DO389" s="89"/>
      <c r="DQ389" s="88"/>
      <c r="DS389" s="92"/>
      <c r="DU389" s="88"/>
      <c r="DV389" s="88"/>
      <c r="DX389" s="89"/>
      <c r="DZ389" s="92"/>
      <c r="EB389" s="92"/>
      <c r="ED389" s="89"/>
      <c r="EF389" s="92"/>
      <c r="EH389" s="93"/>
      <c r="EJ389" s="89"/>
      <c r="EL389" s="92"/>
      <c r="EN389" s="92"/>
      <c r="EP389" s="89"/>
      <c r="ER389" s="92"/>
      <c r="ET389" s="93"/>
      <c r="EV389" s="89"/>
      <c r="EX389" s="92"/>
      <c r="EZ389" s="92"/>
      <c r="FB389" s="89"/>
      <c r="FD389" s="92"/>
      <c r="FF389" s="93"/>
      <c r="FH389" s="92"/>
      <c r="FJ389" s="92"/>
      <c r="FK389" s="94"/>
      <c r="FL389" s="88"/>
      <c r="FN389" s="89"/>
      <c r="FP389" s="92"/>
      <c r="FR389" s="92"/>
      <c r="FT389" s="89"/>
      <c r="FV389" s="92"/>
      <c r="FX389" s="93"/>
      <c r="FZ389" s="89"/>
      <c r="GB389" s="92"/>
      <c r="GD389" s="92"/>
      <c r="GF389" s="89"/>
      <c r="GH389" s="92"/>
      <c r="GJ389" s="93"/>
      <c r="GL389" s="89"/>
      <c r="GN389" s="92"/>
      <c r="GP389" s="92"/>
      <c r="GR389" s="89"/>
      <c r="GT389" s="92"/>
      <c r="GV389" s="93"/>
      <c r="GX389" s="89"/>
      <c r="GZ389" s="92"/>
      <c r="HB389" s="92"/>
      <c r="HD389" s="89"/>
      <c r="HF389" s="92"/>
      <c r="HG389" s="94"/>
      <c r="HH389" s="88"/>
      <c r="HJ389" s="89"/>
      <c r="HL389" s="92"/>
      <c r="HN389" s="92"/>
      <c r="HP389" s="89"/>
      <c r="HR389" s="92"/>
      <c r="HT389" s="93"/>
      <c r="HV389" s="92"/>
      <c r="HX389" s="92"/>
      <c r="HY389" s="94"/>
      <c r="IB389" s="89"/>
      <c r="ID389" s="89"/>
      <c r="IF389" s="88"/>
      <c r="IH389" s="92"/>
    </row>
    <row r="390" customFormat="false" ht="15.75" hidden="false" customHeight="false" outlineLevel="0" collapsed="false">
      <c r="A390" s="32"/>
      <c r="G390" s="88"/>
      <c r="I390" s="89"/>
      <c r="J390" s="90"/>
      <c r="L390" s="90"/>
      <c r="N390" s="91"/>
      <c r="O390" s="89"/>
      <c r="Q390" s="92"/>
      <c r="S390" s="93"/>
      <c r="U390" s="89"/>
      <c r="W390" s="92"/>
      <c r="Y390" s="92"/>
      <c r="AA390" s="89"/>
      <c r="AC390" s="92"/>
      <c r="AE390" s="93"/>
      <c r="AG390" s="89"/>
      <c r="AI390" s="92"/>
      <c r="AK390" s="92"/>
      <c r="AM390" s="89"/>
      <c r="AQ390" s="93"/>
      <c r="AS390" s="92"/>
      <c r="AU390" s="92"/>
      <c r="AV390" s="94"/>
      <c r="AW390" s="88"/>
      <c r="AY390" s="89"/>
      <c r="BA390" s="92"/>
      <c r="BC390" s="92"/>
      <c r="BE390" s="89"/>
      <c r="BG390" s="92"/>
      <c r="BI390" s="93"/>
      <c r="BK390" s="89"/>
      <c r="BM390" s="92"/>
      <c r="BO390" s="92"/>
      <c r="BQ390" s="89"/>
      <c r="BS390" s="92"/>
      <c r="BU390" s="93"/>
      <c r="BW390" s="89"/>
      <c r="BY390" s="92"/>
      <c r="CA390" s="92"/>
      <c r="CC390" s="89"/>
      <c r="CE390" s="92"/>
      <c r="CG390" s="93"/>
      <c r="CI390" s="89"/>
      <c r="CK390" s="92"/>
      <c r="CM390" s="92"/>
      <c r="CO390" s="89"/>
      <c r="CQ390" s="92"/>
      <c r="CR390" s="94"/>
      <c r="CS390" s="88"/>
      <c r="CU390" s="89"/>
      <c r="CW390" s="92"/>
      <c r="CY390" s="92"/>
      <c r="DA390" s="89"/>
      <c r="DC390" s="92"/>
      <c r="DE390" s="93"/>
      <c r="DG390" s="92"/>
      <c r="DI390" s="92"/>
      <c r="DJ390" s="94"/>
      <c r="DM390" s="89"/>
      <c r="DO390" s="89"/>
      <c r="DQ390" s="88"/>
      <c r="DS390" s="92"/>
      <c r="DU390" s="88"/>
      <c r="DV390" s="88"/>
      <c r="DX390" s="89"/>
      <c r="DZ390" s="92"/>
      <c r="EB390" s="92"/>
      <c r="ED390" s="89"/>
      <c r="EF390" s="92"/>
      <c r="EH390" s="93"/>
      <c r="EJ390" s="89"/>
      <c r="EL390" s="92"/>
      <c r="EN390" s="92"/>
      <c r="EP390" s="89"/>
      <c r="ER390" s="92"/>
      <c r="ET390" s="93"/>
      <c r="EV390" s="89"/>
      <c r="EX390" s="92"/>
      <c r="EZ390" s="92"/>
      <c r="FB390" s="89"/>
      <c r="FD390" s="92"/>
      <c r="FF390" s="93"/>
      <c r="FH390" s="92"/>
      <c r="FJ390" s="92"/>
      <c r="FK390" s="94"/>
      <c r="FL390" s="88"/>
      <c r="FN390" s="89"/>
      <c r="FP390" s="92"/>
      <c r="FR390" s="92"/>
      <c r="FT390" s="89"/>
      <c r="FV390" s="92"/>
      <c r="FX390" s="93"/>
      <c r="FZ390" s="89"/>
      <c r="GB390" s="92"/>
      <c r="GD390" s="92"/>
      <c r="GF390" s="89"/>
      <c r="GH390" s="92"/>
      <c r="GJ390" s="93"/>
      <c r="GL390" s="89"/>
      <c r="GN390" s="92"/>
      <c r="GP390" s="92"/>
      <c r="GR390" s="89"/>
      <c r="GT390" s="92"/>
      <c r="GV390" s="93"/>
      <c r="GX390" s="89"/>
      <c r="GZ390" s="92"/>
      <c r="HB390" s="92"/>
      <c r="HD390" s="89"/>
      <c r="HF390" s="92"/>
      <c r="HG390" s="94"/>
      <c r="HH390" s="88"/>
      <c r="HJ390" s="89"/>
      <c r="HL390" s="92"/>
      <c r="HN390" s="92"/>
      <c r="HP390" s="89"/>
      <c r="HR390" s="92"/>
      <c r="HT390" s="93"/>
      <c r="HV390" s="92"/>
      <c r="HX390" s="92"/>
      <c r="HY390" s="94"/>
      <c r="IB390" s="89"/>
      <c r="ID390" s="89"/>
      <c r="IF390" s="88"/>
      <c r="IH390" s="92"/>
    </row>
    <row r="391" customFormat="false" ht="15.75" hidden="false" customHeight="false" outlineLevel="0" collapsed="false">
      <c r="A391" s="32"/>
      <c r="G391" s="88"/>
      <c r="I391" s="89"/>
      <c r="J391" s="90"/>
      <c r="L391" s="90"/>
      <c r="N391" s="91"/>
      <c r="O391" s="89"/>
      <c r="Q391" s="92"/>
      <c r="S391" s="93"/>
      <c r="U391" s="89"/>
      <c r="W391" s="92"/>
      <c r="Y391" s="92"/>
      <c r="AA391" s="89"/>
      <c r="AC391" s="92"/>
      <c r="AE391" s="93"/>
      <c r="AG391" s="89"/>
      <c r="AI391" s="92"/>
      <c r="AK391" s="92"/>
      <c r="AM391" s="89"/>
      <c r="AQ391" s="93"/>
      <c r="AS391" s="92"/>
      <c r="AU391" s="92"/>
      <c r="AV391" s="94"/>
      <c r="AW391" s="88"/>
      <c r="AY391" s="89"/>
      <c r="BA391" s="92"/>
      <c r="BC391" s="92"/>
      <c r="BE391" s="89"/>
      <c r="BG391" s="92"/>
      <c r="BI391" s="93"/>
      <c r="BK391" s="89"/>
      <c r="BM391" s="92"/>
      <c r="BO391" s="92"/>
      <c r="BQ391" s="89"/>
      <c r="BS391" s="92"/>
      <c r="BU391" s="93"/>
      <c r="BW391" s="89"/>
      <c r="BY391" s="92"/>
      <c r="CA391" s="92"/>
      <c r="CC391" s="89"/>
      <c r="CE391" s="92"/>
      <c r="CG391" s="93"/>
      <c r="CI391" s="89"/>
      <c r="CK391" s="92"/>
      <c r="CM391" s="92"/>
      <c r="CO391" s="89"/>
      <c r="CQ391" s="92"/>
      <c r="CR391" s="94"/>
      <c r="CS391" s="88"/>
      <c r="CU391" s="89"/>
      <c r="CW391" s="92"/>
      <c r="CY391" s="92"/>
      <c r="DA391" s="89"/>
      <c r="DC391" s="92"/>
      <c r="DE391" s="93"/>
      <c r="DG391" s="92"/>
      <c r="DI391" s="92"/>
      <c r="DJ391" s="94"/>
      <c r="DM391" s="89"/>
      <c r="DO391" s="89"/>
      <c r="DQ391" s="88"/>
      <c r="DS391" s="92"/>
      <c r="DU391" s="88"/>
      <c r="DV391" s="88"/>
      <c r="DX391" s="89"/>
      <c r="DZ391" s="92"/>
      <c r="EB391" s="92"/>
      <c r="ED391" s="89"/>
      <c r="EF391" s="92"/>
      <c r="EH391" s="93"/>
      <c r="EJ391" s="89"/>
      <c r="EL391" s="92"/>
      <c r="EN391" s="92"/>
      <c r="EP391" s="89"/>
      <c r="ER391" s="92"/>
      <c r="ET391" s="93"/>
      <c r="EV391" s="89"/>
      <c r="EX391" s="92"/>
      <c r="EZ391" s="92"/>
      <c r="FB391" s="89"/>
      <c r="FD391" s="92"/>
      <c r="FF391" s="93"/>
      <c r="FH391" s="92"/>
      <c r="FJ391" s="92"/>
      <c r="FK391" s="94"/>
      <c r="FL391" s="88"/>
      <c r="FN391" s="89"/>
      <c r="FP391" s="92"/>
      <c r="FR391" s="92"/>
      <c r="FT391" s="89"/>
      <c r="FV391" s="92"/>
      <c r="FX391" s="93"/>
      <c r="FZ391" s="89"/>
      <c r="GB391" s="92"/>
      <c r="GD391" s="92"/>
      <c r="GF391" s="89"/>
      <c r="GH391" s="92"/>
      <c r="GJ391" s="93"/>
      <c r="GL391" s="89"/>
      <c r="GN391" s="92"/>
      <c r="GP391" s="92"/>
      <c r="GR391" s="89"/>
      <c r="GT391" s="92"/>
      <c r="GV391" s="93"/>
      <c r="GX391" s="89"/>
      <c r="GZ391" s="92"/>
      <c r="HB391" s="92"/>
      <c r="HD391" s="89"/>
      <c r="HF391" s="92"/>
      <c r="HG391" s="94"/>
      <c r="HH391" s="88"/>
      <c r="HJ391" s="89"/>
      <c r="HL391" s="92"/>
      <c r="HN391" s="92"/>
      <c r="HP391" s="89"/>
      <c r="HR391" s="92"/>
      <c r="HT391" s="93"/>
      <c r="HV391" s="92"/>
      <c r="HX391" s="92"/>
      <c r="HY391" s="94"/>
      <c r="IB391" s="89"/>
      <c r="ID391" s="89"/>
      <c r="IF391" s="88"/>
      <c r="IH391" s="92"/>
    </row>
    <row r="392" customFormat="false" ht="15.75" hidden="false" customHeight="false" outlineLevel="0" collapsed="false">
      <c r="A392" s="32"/>
      <c r="G392" s="88"/>
      <c r="I392" s="89"/>
      <c r="J392" s="90"/>
      <c r="L392" s="90"/>
      <c r="N392" s="91"/>
      <c r="O392" s="89"/>
      <c r="Q392" s="92"/>
      <c r="S392" s="93"/>
      <c r="U392" s="89"/>
      <c r="W392" s="92"/>
      <c r="Y392" s="92"/>
      <c r="AA392" s="89"/>
      <c r="AC392" s="92"/>
      <c r="AE392" s="93"/>
      <c r="AG392" s="89"/>
      <c r="AI392" s="92"/>
      <c r="AK392" s="92"/>
      <c r="AM392" s="89"/>
      <c r="AQ392" s="93"/>
      <c r="AS392" s="92"/>
      <c r="AU392" s="92"/>
      <c r="AV392" s="94"/>
      <c r="AW392" s="88"/>
      <c r="AY392" s="89"/>
      <c r="BA392" s="92"/>
      <c r="BC392" s="92"/>
      <c r="BE392" s="89"/>
      <c r="BG392" s="92"/>
      <c r="BI392" s="93"/>
      <c r="BK392" s="89"/>
      <c r="BM392" s="92"/>
      <c r="BO392" s="92"/>
      <c r="BQ392" s="89"/>
      <c r="BS392" s="92"/>
      <c r="BU392" s="93"/>
      <c r="BW392" s="89"/>
      <c r="BY392" s="92"/>
      <c r="CA392" s="92"/>
      <c r="CC392" s="89"/>
      <c r="CE392" s="92"/>
      <c r="CG392" s="93"/>
      <c r="CI392" s="89"/>
      <c r="CK392" s="92"/>
      <c r="CM392" s="92"/>
      <c r="CO392" s="89"/>
      <c r="CQ392" s="92"/>
      <c r="CR392" s="94"/>
      <c r="CS392" s="88"/>
      <c r="CU392" s="89"/>
      <c r="CW392" s="92"/>
      <c r="CY392" s="92"/>
      <c r="DA392" s="89"/>
      <c r="DC392" s="92"/>
      <c r="DE392" s="93"/>
      <c r="DG392" s="92"/>
      <c r="DI392" s="92"/>
      <c r="DJ392" s="94"/>
      <c r="DM392" s="89"/>
      <c r="DO392" s="89"/>
      <c r="DQ392" s="88"/>
      <c r="DS392" s="92"/>
      <c r="DU392" s="88"/>
      <c r="DV392" s="88"/>
      <c r="DX392" s="89"/>
      <c r="DZ392" s="92"/>
      <c r="EB392" s="92"/>
      <c r="ED392" s="89"/>
      <c r="EF392" s="92"/>
      <c r="EH392" s="93"/>
      <c r="EJ392" s="89"/>
      <c r="EL392" s="92"/>
      <c r="EN392" s="92"/>
      <c r="EP392" s="89"/>
      <c r="ER392" s="92"/>
      <c r="ET392" s="93"/>
      <c r="EV392" s="89"/>
      <c r="EX392" s="92"/>
      <c r="EZ392" s="92"/>
      <c r="FB392" s="89"/>
      <c r="FD392" s="92"/>
      <c r="FF392" s="93"/>
      <c r="FH392" s="92"/>
      <c r="FJ392" s="92"/>
      <c r="FK392" s="94"/>
      <c r="FL392" s="88"/>
      <c r="FN392" s="89"/>
      <c r="FP392" s="92"/>
      <c r="FR392" s="92"/>
      <c r="FT392" s="89"/>
      <c r="FV392" s="92"/>
      <c r="FX392" s="93"/>
      <c r="FZ392" s="89"/>
      <c r="GB392" s="92"/>
      <c r="GD392" s="92"/>
      <c r="GF392" s="89"/>
      <c r="GH392" s="92"/>
      <c r="GJ392" s="93"/>
      <c r="GL392" s="89"/>
      <c r="GN392" s="92"/>
      <c r="GP392" s="92"/>
      <c r="GR392" s="89"/>
      <c r="GT392" s="92"/>
      <c r="GV392" s="93"/>
      <c r="GX392" s="89"/>
      <c r="GZ392" s="92"/>
      <c r="HB392" s="92"/>
      <c r="HD392" s="89"/>
      <c r="HF392" s="92"/>
      <c r="HG392" s="94"/>
      <c r="HH392" s="88"/>
      <c r="HJ392" s="89"/>
      <c r="HL392" s="92"/>
      <c r="HN392" s="92"/>
      <c r="HP392" s="89"/>
      <c r="HR392" s="92"/>
      <c r="HT392" s="93"/>
      <c r="HV392" s="92"/>
      <c r="HX392" s="92"/>
      <c r="HY392" s="94"/>
      <c r="IB392" s="89"/>
      <c r="ID392" s="89"/>
      <c r="IF392" s="88"/>
      <c r="IH392" s="92"/>
    </row>
    <row r="393" customFormat="false" ht="15.75" hidden="false" customHeight="false" outlineLevel="0" collapsed="false">
      <c r="A393" s="32"/>
      <c r="G393" s="88"/>
      <c r="I393" s="89"/>
      <c r="J393" s="90"/>
      <c r="L393" s="90"/>
      <c r="N393" s="91"/>
      <c r="O393" s="89"/>
      <c r="Q393" s="92"/>
      <c r="S393" s="93"/>
      <c r="U393" s="89"/>
      <c r="W393" s="92"/>
      <c r="Y393" s="92"/>
      <c r="AA393" s="89"/>
      <c r="AC393" s="92"/>
      <c r="AE393" s="93"/>
      <c r="AG393" s="89"/>
      <c r="AI393" s="92"/>
      <c r="AK393" s="92"/>
      <c r="AM393" s="89"/>
      <c r="AQ393" s="93"/>
      <c r="AS393" s="92"/>
      <c r="AU393" s="92"/>
      <c r="AV393" s="94"/>
      <c r="AW393" s="88"/>
      <c r="AY393" s="89"/>
      <c r="BA393" s="92"/>
      <c r="BC393" s="92"/>
      <c r="BE393" s="89"/>
      <c r="BG393" s="92"/>
      <c r="BI393" s="93"/>
      <c r="BK393" s="89"/>
      <c r="BM393" s="92"/>
      <c r="BO393" s="92"/>
      <c r="BQ393" s="89"/>
      <c r="BS393" s="92"/>
      <c r="BU393" s="93"/>
      <c r="BW393" s="89"/>
      <c r="BY393" s="92"/>
      <c r="CA393" s="92"/>
      <c r="CC393" s="89"/>
      <c r="CE393" s="92"/>
      <c r="CG393" s="93"/>
      <c r="CI393" s="89"/>
      <c r="CK393" s="92"/>
      <c r="CM393" s="92"/>
      <c r="CO393" s="89"/>
      <c r="CQ393" s="92"/>
      <c r="CR393" s="94"/>
      <c r="CS393" s="88"/>
      <c r="CU393" s="89"/>
      <c r="CW393" s="92"/>
      <c r="CY393" s="92"/>
      <c r="DA393" s="89"/>
      <c r="DC393" s="92"/>
      <c r="DE393" s="93"/>
      <c r="DG393" s="92"/>
      <c r="DI393" s="92"/>
      <c r="DJ393" s="94"/>
      <c r="DM393" s="89"/>
      <c r="DO393" s="89"/>
      <c r="DQ393" s="88"/>
      <c r="DS393" s="92"/>
      <c r="DU393" s="88"/>
      <c r="DV393" s="88"/>
      <c r="DX393" s="89"/>
      <c r="DZ393" s="92"/>
      <c r="EB393" s="92"/>
      <c r="ED393" s="89"/>
      <c r="EF393" s="92"/>
      <c r="EH393" s="93"/>
      <c r="EJ393" s="89"/>
      <c r="EL393" s="92"/>
      <c r="EN393" s="92"/>
      <c r="EP393" s="89"/>
      <c r="ER393" s="92"/>
      <c r="ET393" s="93"/>
      <c r="EV393" s="89"/>
      <c r="EX393" s="92"/>
      <c r="EZ393" s="92"/>
      <c r="FB393" s="89"/>
      <c r="FD393" s="92"/>
      <c r="FF393" s="93"/>
      <c r="FH393" s="92"/>
      <c r="FJ393" s="92"/>
      <c r="FK393" s="94"/>
      <c r="FL393" s="88"/>
      <c r="FN393" s="89"/>
      <c r="FP393" s="92"/>
      <c r="FR393" s="92"/>
      <c r="FT393" s="89"/>
      <c r="FV393" s="92"/>
      <c r="FX393" s="93"/>
      <c r="FZ393" s="89"/>
      <c r="GB393" s="92"/>
      <c r="GD393" s="92"/>
      <c r="GF393" s="89"/>
      <c r="GH393" s="92"/>
      <c r="GJ393" s="93"/>
      <c r="GL393" s="89"/>
      <c r="GN393" s="92"/>
      <c r="GP393" s="92"/>
      <c r="GR393" s="89"/>
      <c r="GT393" s="92"/>
      <c r="GV393" s="93"/>
      <c r="GX393" s="89"/>
      <c r="GZ393" s="92"/>
      <c r="HB393" s="92"/>
      <c r="HD393" s="89"/>
      <c r="HF393" s="92"/>
      <c r="HG393" s="94"/>
      <c r="HH393" s="88"/>
      <c r="HJ393" s="89"/>
      <c r="HL393" s="92"/>
      <c r="HN393" s="92"/>
      <c r="HP393" s="89"/>
      <c r="HR393" s="92"/>
      <c r="HT393" s="93"/>
      <c r="HV393" s="92"/>
      <c r="HX393" s="92"/>
      <c r="HY393" s="94"/>
      <c r="IB393" s="89"/>
      <c r="ID393" s="89"/>
      <c r="IF393" s="88"/>
      <c r="IH393" s="92"/>
    </row>
    <row r="394" customFormat="false" ht="15.75" hidden="false" customHeight="false" outlineLevel="0" collapsed="false">
      <c r="A394" s="32"/>
      <c r="G394" s="88"/>
      <c r="I394" s="89"/>
      <c r="J394" s="90"/>
      <c r="L394" s="90"/>
      <c r="N394" s="91"/>
      <c r="O394" s="89"/>
      <c r="Q394" s="92"/>
      <c r="S394" s="93"/>
      <c r="U394" s="89"/>
      <c r="W394" s="92"/>
      <c r="Y394" s="92"/>
      <c r="AA394" s="89"/>
      <c r="AC394" s="92"/>
      <c r="AE394" s="93"/>
      <c r="AG394" s="89"/>
      <c r="AI394" s="92"/>
      <c r="AK394" s="92"/>
      <c r="AM394" s="89"/>
      <c r="AQ394" s="93"/>
      <c r="AS394" s="92"/>
      <c r="AU394" s="92"/>
      <c r="AV394" s="94"/>
      <c r="AW394" s="88"/>
      <c r="AY394" s="89"/>
      <c r="BA394" s="92"/>
      <c r="BC394" s="92"/>
      <c r="BE394" s="89"/>
      <c r="BG394" s="92"/>
      <c r="BI394" s="93"/>
      <c r="BK394" s="89"/>
      <c r="BM394" s="92"/>
      <c r="BO394" s="92"/>
      <c r="BQ394" s="89"/>
      <c r="BS394" s="92"/>
      <c r="BU394" s="93"/>
      <c r="BW394" s="89"/>
      <c r="BY394" s="92"/>
      <c r="CA394" s="92"/>
      <c r="CC394" s="89"/>
      <c r="CE394" s="92"/>
      <c r="CG394" s="93"/>
      <c r="CI394" s="89"/>
      <c r="CK394" s="92"/>
      <c r="CM394" s="92"/>
      <c r="CO394" s="89"/>
      <c r="CQ394" s="92"/>
      <c r="CR394" s="94"/>
      <c r="CS394" s="88"/>
      <c r="CU394" s="89"/>
      <c r="CW394" s="92"/>
      <c r="CY394" s="92"/>
      <c r="DA394" s="89"/>
      <c r="DC394" s="92"/>
      <c r="DE394" s="93"/>
      <c r="DG394" s="92"/>
      <c r="DI394" s="92"/>
      <c r="DJ394" s="94"/>
      <c r="DM394" s="89"/>
      <c r="DO394" s="89"/>
      <c r="DQ394" s="88"/>
      <c r="DS394" s="92"/>
      <c r="DU394" s="88"/>
      <c r="DV394" s="88"/>
      <c r="DX394" s="89"/>
      <c r="DZ394" s="92"/>
      <c r="EB394" s="92"/>
      <c r="ED394" s="89"/>
      <c r="EF394" s="92"/>
      <c r="EH394" s="93"/>
      <c r="EJ394" s="89"/>
      <c r="EL394" s="92"/>
      <c r="EN394" s="92"/>
      <c r="EP394" s="89"/>
      <c r="ER394" s="92"/>
      <c r="ET394" s="93"/>
      <c r="EV394" s="89"/>
      <c r="EX394" s="92"/>
      <c r="EZ394" s="92"/>
      <c r="FB394" s="89"/>
      <c r="FD394" s="92"/>
      <c r="FF394" s="93"/>
      <c r="FH394" s="92"/>
      <c r="FJ394" s="92"/>
      <c r="FK394" s="94"/>
      <c r="FL394" s="88"/>
      <c r="FN394" s="89"/>
      <c r="FP394" s="92"/>
      <c r="FR394" s="92"/>
      <c r="FT394" s="89"/>
      <c r="FV394" s="92"/>
      <c r="FX394" s="93"/>
      <c r="FZ394" s="89"/>
      <c r="GB394" s="92"/>
      <c r="GD394" s="92"/>
      <c r="GF394" s="89"/>
      <c r="GH394" s="92"/>
      <c r="GJ394" s="93"/>
      <c r="GL394" s="89"/>
      <c r="GN394" s="92"/>
      <c r="GP394" s="92"/>
      <c r="GR394" s="89"/>
      <c r="GT394" s="92"/>
      <c r="GV394" s="93"/>
      <c r="GX394" s="89"/>
      <c r="GZ394" s="92"/>
      <c r="HB394" s="92"/>
      <c r="HD394" s="89"/>
      <c r="HF394" s="92"/>
      <c r="HG394" s="94"/>
      <c r="HH394" s="88"/>
      <c r="HJ394" s="89"/>
      <c r="HL394" s="92"/>
      <c r="HN394" s="92"/>
      <c r="HP394" s="89"/>
      <c r="HR394" s="92"/>
      <c r="HT394" s="93"/>
      <c r="HV394" s="92"/>
      <c r="HX394" s="92"/>
      <c r="HY394" s="94"/>
      <c r="IB394" s="89"/>
      <c r="ID394" s="89"/>
      <c r="IF394" s="88"/>
      <c r="IH394" s="92"/>
    </row>
    <row r="395" customFormat="false" ht="15.75" hidden="false" customHeight="false" outlineLevel="0" collapsed="false">
      <c r="A395" s="32"/>
      <c r="G395" s="88"/>
      <c r="I395" s="89"/>
      <c r="J395" s="90"/>
      <c r="L395" s="90"/>
      <c r="N395" s="91"/>
      <c r="O395" s="89"/>
      <c r="Q395" s="92"/>
      <c r="S395" s="93"/>
      <c r="U395" s="89"/>
      <c r="W395" s="92"/>
      <c r="Y395" s="92"/>
      <c r="AA395" s="89"/>
      <c r="AC395" s="92"/>
      <c r="AE395" s="93"/>
      <c r="AG395" s="89"/>
      <c r="AI395" s="92"/>
      <c r="AK395" s="92"/>
      <c r="AM395" s="89"/>
      <c r="AQ395" s="93"/>
      <c r="AS395" s="92"/>
      <c r="AU395" s="92"/>
      <c r="AV395" s="94"/>
      <c r="AW395" s="88"/>
      <c r="AY395" s="89"/>
      <c r="BA395" s="92"/>
      <c r="BC395" s="92"/>
      <c r="BE395" s="89"/>
      <c r="BG395" s="92"/>
      <c r="BI395" s="93"/>
      <c r="BK395" s="89"/>
      <c r="BM395" s="92"/>
      <c r="BO395" s="92"/>
      <c r="BQ395" s="89"/>
      <c r="BS395" s="92"/>
      <c r="BU395" s="93"/>
      <c r="BW395" s="89"/>
      <c r="BY395" s="92"/>
      <c r="CA395" s="92"/>
      <c r="CC395" s="89"/>
      <c r="CE395" s="92"/>
      <c r="CG395" s="93"/>
      <c r="CI395" s="89"/>
      <c r="CK395" s="92"/>
      <c r="CM395" s="92"/>
      <c r="CO395" s="89"/>
      <c r="CQ395" s="92"/>
      <c r="CR395" s="94"/>
      <c r="CS395" s="88"/>
      <c r="CU395" s="89"/>
      <c r="CW395" s="92"/>
      <c r="CY395" s="92"/>
      <c r="DA395" s="89"/>
      <c r="DC395" s="92"/>
      <c r="DE395" s="93"/>
      <c r="DG395" s="92"/>
      <c r="DI395" s="92"/>
      <c r="DJ395" s="94"/>
      <c r="DM395" s="89"/>
      <c r="DO395" s="89"/>
      <c r="DQ395" s="88"/>
      <c r="DS395" s="92"/>
      <c r="DU395" s="88"/>
      <c r="DV395" s="88"/>
      <c r="DX395" s="89"/>
      <c r="DZ395" s="92"/>
      <c r="EB395" s="92"/>
      <c r="ED395" s="89"/>
      <c r="EF395" s="92"/>
      <c r="EH395" s="93"/>
      <c r="EJ395" s="89"/>
      <c r="EL395" s="92"/>
      <c r="EN395" s="92"/>
      <c r="EP395" s="89"/>
      <c r="ER395" s="92"/>
      <c r="ET395" s="93"/>
      <c r="EV395" s="89"/>
      <c r="EX395" s="92"/>
      <c r="EZ395" s="92"/>
      <c r="FB395" s="89"/>
      <c r="FD395" s="92"/>
      <c r="FF395" s="93"/>
      <c r="FH395" s="92"/>
      <c r="FJ395" s="92"/>
      <c r="FK395" s="94"/>
      <c r="FL395" s="88"/>
      <c r="FN395" s="89"/>
      <c r="FP395" s="92"/>
      <c r="FR395" s="92"/>
      <c r="FT395" s="89"/>
      <c r="FV395" s="92"/>
      <c r="FX395" s="93"/>
      <c r="FZ395" s="89"/>
      <c r="GB395" s="92"/>
      <c r="GD395" s="92"/>
      <c r="GF395" s="89"/>
      <c r="GH395" s="92"/>
      <c r="GJ395" s="93"/>
      <c r="GL395" s="89"/>
      <c r="GN395" s="92"/>
      <c r="GP395" s="92"/>
      <c r="GR395" s="89"/>
      <c r="GT395" s="92"/>
      <c r="GV395" s="93"/>
      <c r="GX395" s="89"/>
      <c r="GZ395" s="92"/>
      <c r="HB395" s="92"/>
      <c r="HD395" s="89"/>
      <c r="HF395" s="92"/>
      <c r="HG395" s="94"/>
      <c r="HH395" s="88"/>
      <c r="HJ395" s="89"/>
      <c r="HL395" s="92"/>
      <c r="HN395" s="92"/>
      <c r="HP395" s="89"/>
      <c r="HR395" s="92"/>
      <c r="HT395" s="93"/>
      <c r="HV395" s="92"/>
      <c r="HX395" s="92"/>
      <c r="HY395" s="94"/>
      <c r="IB395" s="89"/>
      <c r="ID395" s="89"/>
      <c r="IF395" s="88"/>
      <c r="IH395" s="92"/>
    </row>
    <row r="396" customFormat="false" ht="15.75" hidden="false" customHeight="false" outlineLevel="0" collapsed="false">
      <c r="A396" s="32"/>
      <c r="G396" s="88"/>
      <c r="I396" s="89"/>
      <c r="J396" s="90"/>
      <c r="L396" s="90"/>
      <c r="N396" s="91"/>
      <c r="O396" s="89"/>
      <c r="Q396" s="92"/>
      <c r="S396" s="93"/>
      <c r="U396" s="89"/>
      <c r="W396" s="92"/>
      <c r="Y396" s="92"/>
      <c r="AA396" s="89"/>
      <c r="AC396" s="92"/>
      <c r="AE396" s="93"/>
      <c r="AG396" s="89"/>
      <c r="AI396" s="92"/>
      <c r="AK396" s="92"/>
      <c r="AM396" s="89"/>
      <c r="AQ396" s="93"/>
      <c r="AS396" s="92"/>
      <c r="AU396" s="92"/>
      <c r="AV396" s="94"/>
      <c r="AW396" s="88"/>
      <c r="AY396" s="89"/>
      <c r="BA396" s="92"/>
      <c r="BC396" s="92"/>
      <c r="BE396" s="89"/>
      <c r="BG396" s="92"/>
      <c r="BI396" s="93"/>
      <c r="BK396" s="89"/>
      <c r="BM396" s="92"/>
      <c r="BO396" s="92"/>
      <c r="BQ396" s="89"/>
      <c r="BS396" s="92"/>
      <c r="BU396" s="93"/>
      <c r="BW396" s="89"/>
      <c r="BY396" s="92"/>
      <c r="CA396" s="92"/>
      <c r="CC396" s="89"/>
      <c r="CE396" s="92"/>
      <c r="CG396" s="93"/>
      <c r="CI396" s="89"/>
      <c r="CK396" s="92"/>
      <c r="CM396" s="92"/>
      <c r="CO396" s="89"/>
      <c r="CQ396" s="92"/>
      <c r="CR396" s="94"/>
      <c r="CS396" s="88"/>
      <c r="CU396" s="89"/>
      <c r="CW396" s="92"/>
      <c r="CY396" s="92"/>
      <c r="DA396" s="89"/>
      <c r="DC396" s="92"/>
      <c r="DE396" s="93"/>
      <c r="DG396" s="92"/>
      <c r="DI396" s="92"/>
      <c r="DJ396" s="94"/>
      <c r="DM396" s="89"/>
      <c r="DO396" s="89"/>
      <c r="DQ396" s="88"/>
      <c r="DS396" s="92"/>
      <c r="DU396" s="88"/>
      <c r="DV396" s="88"/>
      <c r="DX396" s="89"/>
      <c r="DZ396" s="92"/>
      <c r="EB396" s="92"/>
      <c r="ED396" s="89"/>
      <c r="EF396" s="92"/>
      <c r="EH396" s="93"/>
      <c r="EJ396" s="89"/>
      <c r="EL396" s="92"/>
      <c r="EN396" s="92"/>
      <c r="EP396" s="89"/>
      <c r="ER396" s="92"/>
      <c r="ET396" s="93"/>
      <c r="EV396" s="89"/>
      <c r="EX396" s="92"/>
      <c r="EZ396" s="92"/>
      <c r="FB396" s="89"/>
      <c r="FD396" s="92"/>
      <c r="FF396" s="93"/>
      <c r="FH396" s="92"/>
      <c r="FJ396" s="92"/>
      <c r="FK396" s="94"/>
      <c r="FL396" s="88"/>
      <c r="FN396" s="89"/>
      <c r="FP396" s="92"/>
      <c r="FR396" s="92"/>
      <c r="FT396" s="89"/>
      <c r="FV396" s="92"/>
      <c r="FX396" s="93"/>
      <c r="FZ396" s="89"/>
      <c r="GB396" s="92"/>
      <c r="GD396" s="92"/>
      <c r="GF396" s="89"/>
      <c r="GH396" s="92"/>
      <c r="GJ396" s="93"/>
      <c r="GL396" s="89"/>
      <c r="GN396" s="92"/>
      <c r="GP396" s="92"/>
      <c r="GR396" s="89"/>
      <c r="GT396" s="92"/>
      <c r="GV396" s="93"/>
      <c r="GX396" s="89"/>
      <c r="GZ396" s="92"/>
      <c r="HB396" s="92"/>
      <c r="HD396" s="89"/>
      <c r="HF396" s="92"/>
      <c r="HG396" s="94"/>
      <c r="HH396" s="88"/>
      <c r="HJ396" s="89"/>
      <c r="HL396" s="92"/>
      <c r="HN396" s="92"/>
      <c r="HP396" s="89"/>
      <c r="HR396" s="92"/>
      <c r="HT396" s="93"/>
      <c r="HV396" s="92"/>
      <c r="HX396" s="92"/>
      <c r="HY396" s="94"/>
      <c r="IB396" s="89"/>
      <c r="ID396" s="89"/>
      <c r="IF396" s="88"/>
      <c r="IH396" s="92"/>
    </row>
    <row r="397" customFormat="false" ht="15.75" hidden="false" customHeight="false" outlineLevel="0" collapsed="false">
      <c r="A397" s="32"/>
      <c r="G397" s="88"/>
      <c r="I397" s="89"/>
      <c r="J397" s="90"/>
      <c r="L397" s="90"/>
      <c r="N397" s="91"/>
      <c r="O397" s="89"/>
      <c r="Q397" s="92"/>
      <c r="S397" s="93"/>
      <c r="U397" s="89"/>
      <c r="W397" s="92"/>
      <c r="Y397" s="92"/>
      <c r="AA397" s="89"/>
      <c r="AC397" s="92"/>
      <c r="AE397" s="93"/>
      <c r="AG397" s="89"/>
      <c r="AI397" s="92"/>
      <c r="AK397" s="92"/>
      <c r="AM397" s="89"/>
      <c r="AQ397" s="93"/>
      <c r="AS397" s="92"/>
      <c r="AU397" s="92"/>
      <c r="AV397" s="94"/>
      <c r="AW397" s="88"/>
      <c r="AY397" s="89"/>
      <c r="BA397" s="92"/>
      <c r="BC397" s="92"/>
      <c r="BE397" s="89"/>
      <c r="BG397" s="92"/>
      <c r="BI397" s="93"/>
      <c r="BK397" s="89"/>
      <c r="BM397" s="92"/>
      <c r="BO397" s="92"/>
      <c r="BQ397" s="89"/>
      <c r="BS397" s="92"/>
      <c r="BU397" s="93"/>
      <c r="BW397" s="89"/>
      <c r="BY397" s="92"/>
      <c r="CA397" s="92"/>
      <c r="CC397" s="89"/>
      <c r="CE397" s="92"/>
      <c r="CG397" s="93"/>
      <c r="CI397" s="89"/>
      <c r="CK397" s="92"/>
      <c r="CM397" s="92"/>
      <c r="CO397" s="89"/>
      <c r="CQ397" s="92"/>
      <c r="CR397" s="94"/>
      <c r="CS397" s="88"/>
      <c r="CU397" s="89"/>
      <c r="CW397" s="92"/>
      <c r="CY397" s="92"/>
      <c r="DA397" s="89"/>
      <c r="DC397" s="92"/>
      <c r="DE397" s="93"/>
      <c r="DG397" s="92"/>
      <c r="DI397" s="92"/>
      <c r="DJ397" s="94"/>
      <c r="DM397" s="89"/>
      <c r="DO397" s="89"/>
      <c r="DQ397" s="88"/>
      <c r="DS397" s="92"/>
      <c r="DU397" s="88"/>
      <c r="DV397" s="88"/>
      <c r="DX397" s="89"/>
      <c r="DZ397" s="92"/>
      <c r="EB397" s="92"/>
      <c r="ED397" s="89"/>
      <c r="EF397" s="92"/>
      <c r="EH397" s="93"/>
      <c r="EJ397" s="89"/>
      <c r="EL397" s="92"/>
      <c r="EN397" s="92"/>
      <c r="EP397" s="89"/>
      <c r="ER397" s="92"/>
      <c r="ET397" s="93"/>
      <c r="EV397" s="89"/>
      <c r="EX397" s="92"/>
      <c r="EZ397" s="92"/>
      <c r="FB397" s="89"/>
      <c r="FD397" s="92"/>
      <c r="FF397" s="93"/>
      <c r="FH397" s="92"/>
      <c r="FJ397" s="92"/>
      <c r="FK397" s="94"/>
      <c r="FL397" s="88"/>
      <c r="FN397" s="89"/>
      <c r="FP397" s="92"/>
      <c r="FR397" s="92"/>
      <c r="FT397" s="89"/>
      <c r="FV397" s="92"/>
      <c r="FX397" s="93"/>
      <c r="FZ397" s="89"/>
      <c r="GB397" s="92"/>
      <c r="GD397" s="92"/>
      <c r="GF397" s="89"/>
      <c r="GH397" s="92"/>
      <c r="GJ397" s="93"/>
      <c r="GL397" s="89"/>
      <c r="GN397" s="92"/>
      <c r="GP397" s="92"/>
      <c r="GR397" s="89"/>
      <c r="GT397" s="92"/>
      <c r="GV397" s="93"/>
      <c r="GX397" s="89"/>
      <c r="GZ397" s="92"/>
      <c r="HB397" s="92"/>
      <c r="HD397" s="89"/>
      <c r="HF397" s="92"/>
      <c r="HG397" s="94"/>
      <c r="HH397" s="88"/>
      <c r="HJ397" s="89"/>
      <c r="HL397" s="92"/>
      <c r="HN397" s="92"/>
      <c r="HP397" s="89"/>
      <c r="HR397" s="92"/>
      <c r="HT397" s="93"/>
      <c r="HV397" s="92"/>
      <c r="HX397" s="92"/>
      <c r="HY397" s="94"/>
      <c r="IB397" s="89"/>
      <c r="ID397" s="89"/>
      <c r="IF397" s="88"/>
      <c r="IH397" s="92"/>
    </row>
    <row r="398" customFormat="false" ht="15.75" hidden="false" customHeight="false" outlineLevel="0" collapsed="false">
      <c r="A398" s="32"/>
      <c r="G398" s="88"/>
      <c r="I398" s="89"/>
      <c r="J398" s="90"/>
      <c r="L398" s="90"/>
      <c r="N398" s="91"/>
      <c r="O398" s="89"/>
      <c r="Q398" s="92"/>
      <c r="S398" s="93"/>
      <c r="U398" s="89"/>
      <c r="W398" s="92"/>
      <c r="Y398" s="92"/>
      <c r="AA398" s="89"/>
      <c r="AC398" s="92"/>
      <c r="AE398" s="93"/>
      <c r="AG398" s="89"/>
      <c r="AI398" s="92"/>
      <c r="AK398" s="92"/>
      <c r="AM398" s="89"/>
      <c r="AQ398" s="93"/>
      <c r="AS398" s="92"/>
      <c r="AU398" s="92"/>
      <c r="AV398" s="94"/>
      <c r="AW398" s="88"/>
      <c r="AY398" s="89"/>
      <c r="BA398" s="92"/>
      <c r="BC398" s="92"/>
      <c r="BE398" s="89"/>
      <c r="BG398" s="92"/>
      <c r="BI398" s="93"/>
      <c r="BK398" s="89"/>
      <c r="BM398" s="92"/>
      <c r="BO398" s="92"/>
      <c r="BQ398" s="89"/>
      <c r="BS398" s="92"/>
      <c r="BU398" s="93"/>
      <c r="BW398" s="89"/>
      <c r="BY398" s="92"/>
      <c r="CA398" s="92"/>
      <c r="CC398" s="89"/>
      <c r="CE398" s="92"/>
      <c r="CG398" s="93"/>
      <c r="CI398" s="89"/>
      <c r="CK398" s="92"/>
      <c r="CM398" s="92"/>
      <c r="CO398" s="89"/>
      <c r="CQ398" s="92"/>
      <c r="CR398" s="94"/>
      <c r="CS398" s="88"/>
      <c r="CU398" s="89"/>
      <c r="CW398" s="92"/>
      <c r="CY398" s="92"/>
      <c r="DA398" s="89"/>
      <c r="DC398" s="92"/>
      <c r="DE398" s="93"/>
      <c r="DG398" s="92"/>
      <c r="DI398" s="92"/>
      <c r="DJ398" s="94"/>
      <c r="DM398" s="89"/>
      <c r="DO398" s="89"/>
      <c r="DQ398" s="88"/>
      <c r="DS398" s="92"/>
      <c r="DU398" s="88"/>
      <c r="DV398" s="88"/>
      <c r="DX398" s="89"/>
      <c r="DZ398" s="92"/>
      <c r="EB398" s="92"/>
      <c r="ED398" s="89"/>
      <c r="EF398" s="92"/>
      <c r="EH398" s="93"/>
      <c r="EJ398" s="89"/>
      <c r="EL398" s="92"/>
      <c r="EN398" s="92"/>
      <c r="EP398" s="89"/>
      <c r="ER398" s="92"/>
      <c r="ET398" s="93"/>
      <c r="EV398" s="89"/>
      <c r="EX398" s="92"/>
      <c r="EZ398" s="92"/>
      <c r="FB398" s="89"/>
      <c r="FD398" s="92"/>
      <c r="FF398" s="93"/>
      <c r="FH398" s="92"/>
      <c r="FJ398" s="92"/>
      <c r="FK398" s="94"/>
      <c r="FL398" s="88"/>
      <c r="FN398" s="89"/>
      <c r="FP398" s="92"/>
      <c r="FR398" s="92"/>
      <c r="FT398" s="89"/>
      <c r="FV398" s="92"/>
      <c r="FX398" s="93"/>
      <c r="FZ398" s="89"/>
      <c r="GB398" s="92"/>
      <c r="GD398" s="92"/>
      <c r="GF398" s="89"/>
      <c r="GH398" s="92"/>
      <c r="GJ398" s="93"/>
      <c r="GL398" s="89"/>
      <c r="GN398" s="92"/>
      <c r="GP398" s="92"/>
      <c r="GR398" s="89"/>
      <c r="GT398" s="92"/>
      <c r="GV398" s="93"/>
      <c r="GX398" s="89"/>
      <c r="GZ398" s="92"/>
      <c r="HB398" s="92"/>
      <c r="HD398" s="89"/>
      <c r="HF398" s="92"/>
      <c r="HG398" s="94"/>
      <c r="HH398" s="88"/>
      <c r="HJ398" s="89"/>
      <c r="HL398" s="92"/>
      <c r="HN398" s="92"/>
      <c r="HP398" s="89"/>
      <c r="HR398" s="92"/>
      <c r="HT398" s="93"/>
      <c r="HV398" s="92"/>
      <c r="HX398" s="92"/>
      <c r="HY398" s="94"/>
      <c r="IB398" s="89"/>
      <c r="ID398" s="89"/>
      <c r="IF398" s="88"/>
      <c r="IH398" s="92"/>
    </row>
    <row r="399" customFormat="false" ht="15.75" hidden="false" customHeight="false" outlineLevel="0" collapsed="false">
      <c r="A399" s="32"/>
      <c r="G399" s="88"/>
      <c r="I399" s="89"/>
      <c r="J399" s="90"/>
      <c r="L399" s="90"/>
      <c r="N399" s="91"/>
      <c r="O399" s="89"/>
      <c r="Q399" s="92"/>
      <c r="S399" s="93"/>
      <c r="U399" s="89"/>
      <c r="W399" s="92"/>
      <c r="Y399" s="92"/>
      <c r="AA399" s="89"/>
      <c r="AC399" s="92"/>
      <c r="AE399" s="93"/>
      <c r="AG399" s="89"/>
      <c r="AI399" s="92"/>
      <c r="AK399" s="92"/>
      <c r="AM399" s="89"/>
      <c r="AQ399" s="93"/>
      <c r="AS399" s="92"/>
      <c r="AU399" s="92"/>
      <c r="AV399" s="94"/>
      <c r="AW399" s="88"/>
      <c r="AY399" s="89"/>
      <c r="BA399" s="92"/>
      <c r="BC399" s="92"/>
      <c r="BE399" s="89"/>
      <c r="BG399" s="92"/>
      <c r="BI399" s="93"/>
      <c r="BK399" s="89"/>
      <c r="BM399" s="92"/>
      <c r="BO399" s="92"/>
      <c r="BQ399" s="89"/>
      <c r="BS399" s="92"/>
      <c r="BU399" s="93"/>
      <c r="BW399" s="89"/>
      <c r="BY399" s="92"/>
      <c r="CA399" s="92"/>
      <c r="CC399" s="89"/>
      <c r="CE399" s="92"/>
      <c r="CG399" s="93"/>
      <c r="CI399" s="89"/>
      <c r="CK399" s="92"/>
      <c r="CM399" s="92"/>
      <c r="CO399" s="89"/>
      <c r="CQ399" s="92"/>
      <c r="CR399" s="94"/>
      <c r="CS399" s="88"/>
      <c r="CU399" s="89"/>
      <c r="CW399" s="92"/>
      <c r="CY399" s="92"/>
      <c r="DA399" s="89"/>
      <c r="DC399" s="92"/>
      <c r="DE399" s="93"/>
      <c r="DG399" s="92"/>
      <c r="DI399" s="92"/>
      <c r="DJ399" s="94"/>
      <c r="DM399" s="89"/>
      <c r="DO399" s="89"/>
      <c r="DQ399" s="88"/>
      <c r="DS399" s="92"/>
      <c r="DU399" s="88"/>
      <c r="DV399" s="88"/>
      <c r="DX399" s="89"/>
      <c r="DZ399" s="92"/>
      <c r="EB399" s="92"/>
      <c r="ED399" s="89"/>
      <c r="EF399" s="92"/>
      <c r="EH399" s="93"/>
      <c r="EJ399" s="89"/>
      <c r="EL399" s="92"/>
      <c r="EN399" s="92"/>
      <c r="EP399" s="89"/>
      <c r="ER399" s="92"/>
      <c r="ET399" s="93"/>
      <c r="EV399" s="89"/>
      <c r="EX399" s="92"/>
      <c r="EZ399" s="92"/>
      <c r="FB399" s="89"/>
      <c r="FD399" s="92"/>
      <c r="FF399" s="93"/>
      <c r="FH399" s="92"/>
      <c r="FJ399" s="92"/>
      <c r="FK399" s="94"/>
      <c r="FL399" s="88"/>
      <c r="FN399" s="89"/>
      <c r="FP399" s="92"/>
      <c r="FR399" s="92"/>
      <c r="FT399" s="89"/>
      <c r="FV399" s="92"/>
      <c r="FX399" s="93"/>
      <c r="FZ399" s="89"/>
      <c r="GB399" s="92"/>
      <c r="GD399" s="92"/>
      <c r="GF399" s="89"/>
      <c r="GH399" s="92"/>
      <c r="GJ399" s="93"/>
      <c r="GL399" s="89"/>
      <c r="GN399" s="92"/>
      <c r="GP399" s="92"/>
      <c r="GR399" s="89"/>
      <c r="GT399" s="92"/>
      <c r="GV399" s="93"/>
      <c r="GX399" s="89"/>
      <c r="GZ399" s="92"/>
      <c r="HB399" s="92"/>
      <c r="HD399" s="89"/>
      <c r="HF399" s="92"/>
      <c r="HG399" s="94"/>
      <c r="HH399" s="88"/>
      <c r="HJ399" s="89"/>
      <c r="HL399" s="92"/>
      <c r="HN399" s="92"/>
      <c r="HP399" s="89"/>
      <c r="HR399" s="92"/>
      <c r="HT399" s="93"/>
      <c r="HV399" s="92"/>
      <c r="HX399" s="92"/>
      <c r="HY399" s="94"/>
      <c r="IB399" s="89"/>
      <c r="ID399" s="89"/>
      <c r="IF399" s="88"/>
      <c r="IH399" s="92"/>
    </row>
    <row r="400" customFormat="false" ht="15.75" hidden="false" customHeight="false" outlineLevel="0" collapsed="false">
      <c r="A400" s="32"/>
      <c r="G400" s="88"/>
      <c r="I400" s="89"/>
      <c r="J400" s="90"/>
      <c r="L400" s="90"/>
      <c r="N400" s="91"/>
      <c r="O400" s="89"/>
      <c r="Q400" s="92"/>
      <c r="S400" s="93"/>
      <c r="U400" s="89"/>
      <c r="W400" s="92"/>
      <c r="Y400" s="92"/>
      <c r="AA400" s="89"/>
      <c r="AC400" s="92"/>
      <c r="AE400" s="93"/>
      <c r="AG400" s="89"/>
      <c r="AI400" s="92"/>
      <c r="AK400" s="92"/>
      <c r="AM400" s="89"/>
      <c r="AQ400" s="93"/>
      <c r="AS400" s="92"/>
      <c r="AU400" s="92"/>
      <c r="AV400" s="94"/>
      <c r="AW400" s="88"/>
      <c r="AY400" s="89"/>
      <c r="BA400" s="92"/>
      <c r="BC400" s="92"/>
      <c r="BE400" s="89"/>
      <c r="BG400" s="92"/>
      <c r="BI400" s="93"/>
      <c r="BK400" s="89"/>
      <c r="BM400" s="92"/>
      <c r="BO400" s="92"/>
      <c r="BQ400" s="89"/>
      <c r="BS400" s="92"/>
      <c r="BU400" s="93"/>
      <c r="BW400" s="89"/>
      <c r="BY400" s="92"/>
      <c r="CA400" s="92"/>
      <c r="CC400" s="89"/>
      <c r="CE400" s="92"/>
      <c r="CG400" s="93"/>
      <c r="CI400" s="89"/>
      <c r="CK400" s="92"/>
      <c r="CM400" s="92"/>
      <c r="CO400" s="89"/>
      <c r="CQ400" s="92"/>
      <c r="CR400" s="94"/>
      <c r="CS400" s="88"/>
      <c r="CU400" s="89"/>
      <c r="CW400" s="92"/>
      <c r="CY400" s="92"/>
      <c r="DA400" s="89"/>
      <c r="DC400" s="92"/>
      <c r="DE400" s="93"/>
      <c r="DG400" s="92"/>
      <c r="DI400" s="92"/>
      <c r="DJ400" s="94"/>
      <c r="DM400" s="89"/>
      <c r="DO400" s="89"/>
      <c r="DQ400" s="88"/>
      <c r="DS400" s="92"/>
      <c r="DU400" s="88"/>
      <c r="DV400" s="88"/>
      <c r="DX400" s="89"/>
      <c r="DZ400" s="92"/>
      <c r="EB400" s="92"/>
      <c r="ED400" s="89"/>
      <c r="EF400" s="92"/>
      <c r="EH400" s="93"/>
      <c r="EJ400" s="89"/>
      <c r="EL400" s="92"/>
      <c r="EN400" s="92"/>
      <c r="EP400" s="89"/>
      <c r="ER400" s="92"/>
      <c r="ET400" s="93"/>
      <c r="EV400" s="89"/>
      <c r="EX400" s="92"/>
      <c r="EZ400" s="92"/>
      <c r="FB400" s="89"/>
      <c r="FD400" s="92"/>
      <c r="FF400" s="93"/>
      <c r="FH400" s="92"/>
      <c r="FJ400" s="92"/>
      <c r="FK400" s="94"/>
      <c r="FL400" s="88"/>
      <c r="FN400" s="89"/>
      <c r="FP400" s="92"/>
      <c r="FR400" s="92"/>
      <c r="FT400" s="89"/>
      <c r="FV400" s="92"/>
      <c r="FX400" s="93"/>
      <c r="FZ400" s="89"/>
      <c r="GB400" s="92"/>
      <c r="GD400" s="92"/>
      <c r="GF400" s="89"/>
      <c r="GH400" s="92"/>
      <c r="GJ400" s="93"/>
      <c r="GL400" s="89"/>
      <c r="GN400" s="92"/>
      <c r="GP400" s="92"/>
      <c r="GR400" s="89"/>
      <c r="GT400" s="92"/>
      <c r="GV400" s="93"/>
      <c r="GX400" s="89"/>
      <c r="GZ400" s="92"/>
      <c r="HB400" s="92"/>
      <c r="HD400" s="89"/>
      <c r="HF400" s="92"/>
      <c r="HG400" s="94"/>
      <c r="HH400" s="88"/>
      <c r="HJ400" s="89"/>
      <c r="HL400" s="92"/>
      <c r="HN400" s="92"/>
      <c r="HP400" s="89"/>
      <c r="HR400" s="92"/>
      <c r="HT400" s="93"/>
      <c r="HV400" s="92"/>
      <c r="HX400" s="92"/>
      <c r="HY400" s="94"/>
      <c r="IB400" s="89"/>
      <c r="ID400" s="89"/>
      <c r="IF400" s="88"/>
      <c r="IH400" s="92"/>
    </row>
    <row r="401" customFormat="false" ht="15.75" hidden="false" customHeight="false" outlineLevel="0" collapsed="false">
      <c r="A401" s="32"/>
      <c r="G401" s="88"/>
      <c r="I401" s="89"/>
      <c r="J401" s="90"/>
      <c r="L401" s="90"/>
      <c r="N401" s="91"/>
      <c r="O401" s="89"/>
      <c r="Q401" s="92"/>
      <c r="S401" s="93"/>
      <c r="U401" s="89"/>
      <c r="W401" s="92"/>
      <c r="Y401" s="92"/>
      <c r="AA401" s="89"/>
      <c r="AC401" s="92"/>
      <c r="AE401" s="93"/>
      <c r="AG401" s="89"/>
      <c r="AI401" s="92"/>
      <c r="AK401" s="92"/>
      <c r="AM401" s="89"/>
      <c r="AQ401" s="93"/>
      <c r="AS401" s="92"/>
      <c r="AU401" s="92"/>
      <c r="AV401" s="94"/>
      <c r="AW401" s="88"/>
      <c r="AY401" s="89"/>
      <c r="BA401" s="92"/>
      <c r="BC401" s="92"/>
      <c r="BE401" s="89"/>
      <c r="BG401" s="92"/>
      <c r="BI401" s="93"/>
      <c r="BK401" s="89"/>
      <c r="BM401" s="92"/>
      <c r="BO401" s="92"/>
      <c r="BQ401" s="89"/>
      <c r="BS401" s="92"/>
      <c r="BU401" s="93"/>
      <c r="BW401" s="89"/>
      <c r="BY401" s="92"/>
      <c r="CA401" s="92"/>
      <c r="CC401" s="89"/>
      <c r="CE401" s="92"/>
      <c r="CG401" s="93"/>
      <c r="CI401" s="89"/>
      <c r="CK401" s="92"/>
      <c r="CM401" s="92"/>
      <c r="CO401" s="89"/>
      <c r="CQ401" s="92"/>
      <c r="CR401" s="94"/>
      <c r="CS401" s="88"/>
      <c r="CU401" s="89"/>
      <c r="CW401" s="92"/>
      <c r="CY401" s="92"/>
      <c r="DA401" s="89"/>
      <c r="DC401" s="92"/>
      <c r="DE401" s="93"/>
      <c r="DG401" s="92"/>
      <c r="DI401" s="92"/>
      <c r="DJ401" s="94"/>
      <c r="DM401" s="89"/>
      <c r="DO401" s="89"/>
      <c r="DQ401" s="88"/>
      <c r="DS401" s="92"/>
      <c r="DU401" s="88"/>
      <c r="DV401" s="88"/>
      <c r="DX401" s="89"/>
      <c r="DZ401" s="92"/>
      <c r="EB401" s="92"/>
      <c r="ED401" s="89"/>
      <c r="EF401" s="92"/>
      <c r="EH401" s="93"/>
      <c r="EJ401" s="89"/>
      <c r="EL401" s="92"/>
      <c r="EN401" s="92"/>
      <c r="EP401" s="89"/>
      <c r="ER401" s="92"/>
      <c r="ET401" s="93"/>
      <c r="EV401" s="89"/>
      <c r="EX401" s="92"/>
      <c r="EZ401" s="92"/>
      <c r="FB401" s="89"/>
      <c r="FD401" s="92"/>
      <c r="FF401" s="93"/>
      <c r="FH401" s="92"/>
      <c r="FJ401" s="92"/>
      <c r="FK401" s="94"/>
      <c r="FL401" s="88"/>
      <c r="FN401" s="89"/>
      <c r="FP401" s="92"/>
      <c r="FR401" s="92"/>
      <c r="FT401" s="89"/>
      <c r="FV401" s="92"/>
      <c r="FX401" s="93"/>
      <c r="FZ401" s="89"/>
      <c r="GB401" s="92"/>
      <c r="GD401" s="92"/>
      <c r="GF401" s="89"/>
      <c r="GH401" s="92"/>
      <c r="GJ401" s="93"/>
      <c r="GL401" s="89"/>
      <c r="GN401" s="92"/>
      <c r="GP401" s="92"/>
      <c r="GR401" s="89"/>
      <c r="GT401" s="92"/>
      <c r="GV401" s="93"/>
      <c r="GX401" s="89"/>
      <c r="GZ401" s="92"/>
      <c r="HB401" s="92"/>
      <c r="HD401" s="89"/>
      <c r="HF401" s="92"/>
      <c r="HG401" s="94"/>
      <c r="HH401" s="88"/>
      <c r="HJ401" s="89"/>
      <c r="HL401" s="92"/>
      <c r="HN401" s="92"/>
      <c r="HP401" s="89"/>
      <c r="HR401" s="92"/>
      <c r="HT401" s="93"/>
      <c r="HV401" s="92"/>
      <c r="HX401" s="92"/>
      <c r="HY401" s="94"/>
      <c r="IB401" s="89"/>
      <c r="ID401" s="89"/>
      <c r="IF401" s="88"/>
      <c r="IH401" s="92"/>
    </row>
    <row r="402" customFormat="false" ht="15.75" hidden="false" customHeight="false" outlineLevel="0" collapsed="false">
      <c r="A402" s="32"/>
      <c r="G402" s="88"/>
      <c r="I402" s="89"/>
      <c r="J402" s="90"/>
      <c r="L402" s="90"/>
      <c r="N402" s="91"/>
      <c r="O402" s="89"/>
      <c r="Q402" s="92"/>
      <c r="S402" s="93"/>
      <c r="U402" s="89"/>
      <c r="W402" s="92"/>
      <c r="Y402" s="92"/>
      <c r="AA402" s="89"/>
      <c r="AC402" s="92"/>
      <c r="AE402" s="93"/>
      <c r="AG402" s="89"/>
      <c r="AI402" s="92"/>
      <c r="AK402" s="92"/>
      <c r="AM402" s="89"/>
      <c r="AQ402" s="93"/>
      <c r="AS402" s="92"/>
      <c r="AU402" s="92"/>
      <c r="AV402" s="94"/>
      <c r="AW402" s="88"/>
      <c r="AY402" s="89"/>
      <c r="BA402" s="92"/>
      <c r="BC402" s="92"/>
      <c r="BE402" s="89"/>
      <c r="BG402" s="92"/>
      <c r="BI402" s="93"/>
      <c r="BK402" s="89"/>
      <c r="BM402" s="92"/>
      <c r="BO402" s="92"/>
      <c r="BQ402" s="89"/>
      <c r="BS402" s="92"/>
      <c r="BU402" s="93"/>
      <c r="BW402" s="89"/>
      <c r="BY402" s="92"/>
      <c r="CA402" s="92"/>
      <c r="CC402" s="89"/>
      <c r="CE402" s="92"/>
      <c r="CG402" s="93"/>
      <c r="CI402" s="89"/>
      <c r="CK402" s="92"/>
      <c r="CM402" s="92"/>
      <c r="CO402" s="89"/>
      <c r="CQ402" s="92"/>
      <c r="CR402" s="94"/>
      <c r="CS402" s="88"/>
      <c r="CU402" s="89"/>
      <c r="CW402" s="92"/>
      <c r="CY402" s="92"/>
      <c r="DA402" s="89"/>
      <c r="DC402" s="92"/>
      <c r="DE402" s="93"/>
      <c r="DG402" s="92"/>
      <c r="DI402" s="92"/>
      <c r="DJ402" s="94"/>
      <c r="DM402" s="89"/>
      <c r="DO402" s="89"/>
      <c r="DQ402" s="88"/>
      <c r="DS402" s="92"/>
      <c r="DU402" s="88"/>
      <c r="DV402" s="88"/>
      <c r="DX402" s="89"/>
      <c r="DZ402" s="92"/>
      <c r="EB402" s="92"/>
      <c r="ED402" s="89"/>
      <c r="EF402" s="92"/>
      <c r="EH402" s="93"/>
      <c r="EJ402" s="89"/>
      <c r="EL402" s="92"/>
      <c r="EN402" s="92"/>
      <c r="EP402" s="89"/>
      <c r="ER402" s="92"/>
      <c r="ET402" s="93"/>
      <c r="EV402" s="89"/>
      <c r="EX402" s="92"/>
      <c r="EZ402" s="92"/>
      <c r="FB402" s="89"/>
      <c r="FD402" s="92"/>
      <c r="FF402" s="93"/>
      <c r="FH402" s="92"/>
      <c r="FJ402" s="92"/>
      <c r="FK402" s="94"/>
      <c r="FL402" s="88"/>
      <c r="FN402" s="89"/>
      <c r="FP402" s="92"/>
      <c r="FR402" s="92"/>
      <c r="FT402" s="89"/>
      <c r="FV402" s="92"/>
      <c r="FX402" s="93"/>
      <c r="FZ402" s="89"/>
      <c r="GB402" s="92"/>
      <c r="GD402" s="92"/>
      <c r="GF402" s="89"/>
      <c r="GH402" s="92"/>
      <c r="GJ402" s="93"/>
      <c r="GL402" s="89"/>
      <c r="GN402" s="92"/>
      <c r="GP402" s="92"/>
      <c r="GR402" s="89"/>
      <c r="GT402" s="92"/>
      <c r="GV402" s="93"/>
      <c r="GX402" s="89"/>
      <c r="GZ402" s="92"/>
      <c r="HB402" s="92"/>
      <c r="HD402" s="89"/>
      <c r="HF402" s="92"/>
      <c r="HG402" s="94"/>
      <c r="HH402" s="88"/>
      <c r="HJ402" s="89"/>
      <c r="HL402" s="92"/>
      <c r="HN402" s="92"/>
      <c r="HP402" s="89"/>
      <c r="HR402" s="92"/>
      <c r="HT402" s="93"/>
      <c r="HV402" s="92"/>
      <c r="HX402" s="92"/>
      <c r="HY402" s="94"/>
      <c r="IB402" s="89"/>
      <c r="ID402" s="89"/>
      <c r="IF402" s="88"/>
      <c r="IH402" s="92"/>
    </row>
    <row r="403" customFormat="false" ht="15.75" hidden="false" customHeight="false" outlineLevel="0" collapsed="false">
      <c r="A403" s="32"/>
      <c r="G403" s="88"/>
      <c r="I403" s="89"/>
      <c r="J403" s="90"/>
      <c r="L403" s="90"/>
      <c r="N403" s="91"/>
      <c r="O403" s="89"/>
      <c r="Q403" s="92"/>
      <c r="S403" s="93"/>
      <c r="U403" s="89"/>
      <c r="W403" s="92"/>
      <c r="Y403" s="92"/>
      <c r="AA403" s="89"/>
      <c r="AC403" s="92"/>
      <c r="AE403" s="93"/>
      <c r="AG403" s="89"/>
      <c r="AI403" s="92"/>
      <c r="AK403" s="92"/>
      <c r="AM403" s="89"/>
      <c r="AQ403" s="93"/>
      <c r="AS403" s="92"/>
      <c r="AU403" s="92"/>
      <c r="AV403" s="94"/>
      <c r="AW403" s="88"/>
      <c r="AY403" s="89"/>
      <c r="BA403" s="92"/>
      <c r="BC403" s="92"/>
      <c r="BE403" s="89"/>
      <c r="BG403" s="92"/>
      <c r="BI403" s="93"/>
      <c r="BK403" s="89"/>
      <c r="BM403" s="92"/>
      <c r="BO403" s="92"/>
      <c r="BQ403" s="89"/>
      <c r="BS403" s="92"/>
      <c r="BU403" s="93"/>
      <c r="BW403" s="89"/>
      <c r="BY403" s="92"/>
      <c r="CA403" s="92"/>
      <c r="CC403" s="89"/>
      <c r="CE403" s="92"/>
      <c r="CG403" s="93"/>
      <c r="CI403" s="89"/>
      <c r="CK403" s="92"/>
      <c r="CM403" s="92"/>
      <c r="CO403" s="89"/>
      <c r="CQ403" s="92"/>
      <c r="CR403" s="94"/>
      <c r="CS403" s="88"/>
      <c r="CU403" s="89"/>
      <c r="CW403" s="92"/>
      <c r="CY403" s="92"/>
      <c r="DA403" s="89"/>
      <c r="DC403" s="92"/>
      <c r="DE403" s="93"/>
      <c r="DG403" s="92"/>
      <c r="DI403" s="92"/>
      <c r="DJ403" s="94"/>
      <c r="DM403" s="89"/>
      <c r="DO403" s="89"/>
      <c r="DQ403" s="88"/>
      <c r="DS403" s="92"/>
      <c r="DU403" s="88"/>
      <c r="DV403" s="88"/>
      <c r="DX403" s="89"/>
      <c r="DZ403" s="92"/>
      <c r="EB403" s="92"/>
      <c r="ED403" s="89"/>
      <c r="EF403" s="92"/>
      <c r="EH403" s="93"/>
      <c r="EJ403" s="89"/>
      <c r="EL403" s="92"/>
      <c r="EN403" s="92"/>
      <c r="EP403" s="89"/>
      <c r="ER403" s="92"/>
      <c r="ET403" s="93"/>
      <c r="EV403" s="89"/>
      <c r="EX403" s="92"/>
      <c r="EZ403" s="92"/>
      <c r="FB403" s="89"/>
      <c r="FD403" s="92"/>
      <c r="FF403" s="93"/>
      <c r="FH403" s="92"/>
      <c r="FJ403" s="92"/>
      <c r="FK403" s="94"/>
      <c r="FL403" s="88"/>
      <c r="FN403" s="89"/>
      <c r="FP403" s="92"/>
      <c r="FR403" s="92"/>
      <c r="FT403" s="89"/>
      <c r="FV403" s="92"/>
      <c r="FX403" s="93"/>
      <c r="FZ403" s="89"/>
      <c r="GB403" s="92"/>
      <c r="GD403" s="92"/>
      <c r="GF403" s="89"/>
      <c r="GH403" s="92"/>
      <c r="GJ403" s="93"/>
      <c r="GL403" s="89"/>
      <c r="GN403" s="92"/>
      <c r="GP403" s="92"/>
      <c r="GR403" s="89"/>
      <c r="GT403" s="92"/>
      <c r="GV403" s="93"/>
      <c r="GX403" s="89"/>
      <c r="GZ403" s="92"/>
      <c r="HB403" s="92"/>
      <c r="HD403" s="89"/>
      <c r="HF403" s="92"/>
      <c r="HG403" s="94"/>
      <c r="HH403" s="88"/>
      <c r="HJ403" s="89"/>
      <c r="HL403" s="92"/>
      <c r="HN403" s="92"/>
      <c r="HP403" s="89"/>
      <c r="HR403" s="92"/>
      <c r="HT403" s="93"/>
      <c r="HV403" s="92"/>
      <c r="HX403" s="92"/>
      <c r="HY403" s="94"/>
      <c r="IB403" s="89"/>
      <c r="ID403" s="89"/>
      <c r="IF403" s="88"/>
      <c r="IH403" s="92"/>
    </row>
    <row r="404" customFormat="false" ht="15.75" hidden="false" customHeight="false" outlineLevel="0" collapsed="false">
      <c r="A404" s="32"/>
      <c r="G404" s="88"/>
      <c r="I404" s="89"/>
      <c r="J404" s="90"/>
      <c r="L404" s="90"/>
      <c r="N404" s="91"/>
      <c r="O404" s="89"/>
      <c r="Q404" s="92"/>
      <c r="S404" s="93"/>
      <c r="U404" s="89"/>
      <c r="W404" s="92"/>
      <c r="Y404" s="92"/>
      <c r="AA404" s="89"/>
      <c r="AC404" s="92"/>
      <c r="AE404" s="93"/>
      <c r="AG404" s="89"/>
      <c r="AI404" s="92"/>
      <c r="AK404" s="92"/>
      <c r="AM404" s="89"/>
      <c r="AQ404" s="93"/>
      <c r="AS404" s="92"/>
      <c r="AU404" s="92"/>
      <c r="AV404" s="94"/>
      <c r="AW404" s="88"/>
      <c r="AY404" s="89"/>
      <c r="BA404" s="92"/>
      <c r="BC404" s="92"/>
      <c r="BE404" s="89"/>
      <c r="BG404" s="92"/>
      <c r="BI404" s="93"/>
      <c r="BK404" s="89"/>
      <c r="BM404" s="92"/>
      <c r="BO404" s="92"/>
      <c r="BQ404" s="89"/>
      <c r="BS404" s="92"/>
      <c r="BU404" s="93"/>
      <c r="BW404" s="89"/>
      <c r="BY404" s="92"/>
      <c r="CA404" s="92"/>
      <c r="CC404" s="89"/>
      <c r="CE404" s="92"/>
      <c r="CG404" s="93"/>
      <c r="CI404" s="89"/>
      <c r="CK404" s="92"/>
      <c r="CM404" s="92"/>
      <c r="CO404" s="89"/>
      <c r="CQ404" s="92"/>
      <c r="CR404" s="94"/>
      <c r="CS404" s="88"/>
      <c r="CU404" s="89"/>
      <c r="CW404" s="92"/>
      <c r="CY404" s="92"/>
      <c r="DA404" s="89"/>
      <c r="DC404" s="92"/>
      <c r="DE404" s="93"/>
      <c r="DG404" s="92"/>
      <c r="DI404" s="92"/>
      <c r="DJ404" s="94"/>
      <c r="DM404" s="89"/>
      <c r="DO404" s="89"/>
      <c r="DQ404" s="88"/>
      <c r="DS404" s="92"/>
      <c r="DU404" s="88"/>
      <c r="DV404" s="88"/>
      <c r="DX404" s="89"/>
      <c r="DZ404" s="92"/>
      <c r="EB404" s="92"/>
      <c r="ED404" s="89"/>
      <c r="EF404" s="92"/>
      <c r="EH404" s="93"/>
      <c r="EJ404" s="89"/>
      <c r="EL404" s="92"/>
      <c r="EN404" s="92"/>
      <c r="EP404" s="89"/>
      <c r="ER404" s="92"/>
      <c r="ET404" s="93"/>
      <c r="EV404" s="89"/>
      <c r="EX404" s="92"/>
      <c r="EZ404" s="92"/>
      <c r="FB404" s="89"/>
      <c r="FD404" s="92"/>
      <c r="FF404" s="93"/>
      <c r="FH404" s="92"/>
      <c r="FJ404" s="92"/>
      <c r="FK404" s="94"/>
      <c r="FL404" s="88"/>
      <c r="FN404" s="89"/>
      <c r="FP404" s="92"/>
      <c r="FR404" s="92"/>
      <c r="FT404" s="89"/>
      <c r="FV404" s="92"/>
      <c r="FX404" s="93"/>
      <c r="FZ404" s="89"/>
      <c r="GB404" s="92"/>
      <c r="GD404" s="92"/>
      <c r="GF404" s="89"/>
      <c r="GH404" s="92"/>
      <c r="GJ404" s="93"/>
      <c r="GL404" s="89"/>
      <c r="GN404" s="92"/>
      <c r="GP404" s="92"/>
      <c r="GR404" s="89"/>
      <c r="GT404" s="92"/>
      <c r="GV404" s="93"/>
      <c r="GX404" s="89"/>
      <c r="GZ404" s="92"/>
      <c r="HB404" s="92"/>
      <c r="HD404" s="89"/>
      <c r="HF404" s="92"/>
      <c r="HG404" s="94"/>
      <c r="HH404" s="88"/>
      <c r="HJ404" s="89"/>
      <c r="HL404" s="92"/>
      <c r="HN404" s="92"/>
      <c r="HP404" s="89"/>
      <c r="HR404" s="92"/>
      <c r="HT404" s="93"/>
      <c r="HV404" s="92"/>
      <c r="HX404" s="92"/>
      <c r="HY404" s="94"/>
      <c r="IB404" s="89"/>
      <c r="ID404" s="89"/>
      <c r="IF404" s="88"/>
      <c r="IH404" s="92"/>
    </row>
    <row r="405" customFormat="false" ht="15.75" hidden="false" customHeight="false" outlineLevel="0" collapsed="false">
      <c r="A405" s="32"/>
      <c r="G405" s="88"/>
      <c r="I405" s="89"/>
      <c r="J405" s="90"/>
      <c r="L405" s="90"/>
      <c r="N405" s="91"/>
      <c r="O405" s="89"/>
      <c r="Q405" s="92"/>
      <c r="S405" s="93"/>
      <c r="U405" s="89"/>
      <c r="W405" s="92"/>
      <c r="Y405" s="92"/>
      <c r="AA405" s="89"/>
      <c r="AC405" s="92"/>
      <c r="AE405" s="93"/>
      <c r="AG405" s="89"/>
      <c r="AI405" s="92"/>
      <c r="AK405" s="92"/>
      <c r="AM405" s="89"/>
      <c r="AQ405" s="93"/>
      <c r="AS405" s="92"/>
      <c r="AU405" s="92"/>
      <c r="AV405" s="94"/>
      <c r="AW405" s="88"/>
      <c r="AY405" s="89"/>
      <c r="BA405" s="92"/>
      <c r="BC405" s="92"/>
      <c r="BE405" s="89"/>
      <c r="BG405" s="92"/>
      <c r="BI405" s="93"/>
      <c r="BK405" s="89"/>
      <c r="BM405" s="92"/>
      <c r="BO405" s="92"/>
      <c r="BQ405" s="89"/>
      <c r="BS405" s="92"/>
      <c r="BU405" s="93"/>
      <c r="BW405" s="89"/>
      <c r="BY405" s="92"/>
      <c r="CA405" s="92"/>
      <c r="CC405" s="89"/>
      <c r="CE405" s="92"/>
      <c r="CG405" s="93"/>
      <c r="CI405" s="89"/>
      <c r="CK405" s="92"/>
      <c r="CM405" s="92"/>
      <c r="CO405" s="89"/>
      <c r="CQ405" s="92"/>
      <c r="CR405" s="94"/>
      <c r="CS405" s="88"/>
      <c r="CU405" s="89"/>
      <c r="CW405" s="92"/>
      <c r="CY405" s="92"/>
      <c r="DA405" s="89"/>
      <c r="DC405" s="92"/>
      <c r="DE405" s="93"/>
      <c r="DG405" s="92"/>
      <c r="DI405" s="92"/>
      <c r="DJ405" s="94"/>
      <c r="DM405" s="89"/>
      <c r="DO405" s="89"/>
      <c r="DQ405" s="88"/>
      <c r="DS405" s="92"/>
      <c r="DU405" s="88"/>
      <c r="DV405" s="88"/>
      <c r="DX405" s="89"/>
      <c r="DZ405" s="92"/>
      <c r="EB405" s="92"/>
      <c r="ED405" s="89"/>
      <c r="EF405" s="92"/>
      <c r="EH405" s="93"/>
      <c r="EJ405" s="89"/>
      <c r="EL405" s="92"/>
      <c r="EN405" s="92"/>
      <c r="EP405" s="89"/>
      <c r="ER405" s="92"/>
      <c r="ET405" s="93"/>
      <c r="EV405" s="89"/>
      <c r="EX405" s="92"/>
      <c r="EZ405" s="92"/>
      <c r="FB405" s="89"/>
      <c r="FD405" s="92"/>
      <c r="FF405" s="93"/>
      <c r="FH405" s="92"/>
      <c r="FJ405" s="92"/>
      <c r="FK405" s="94"/>
      <c r="FL405" s="88"/>
      <c r="FN405" s="89"/>
      <c r="FP405" s="92"/>
      <c r="FR405" s="92"/>
      <c r="FT405" s="89"/>
      <c r="FV405" s="92"/>
      <c r="FX405" s="93"/>
      <c r="FZ405" s="89"/>
      <c r="GB405" s="92"/>
      <c r="GD405" s="92"/>
      <c r="GF405" s="89"/>
      <c r="GH405" s="92"/>
      <c r="GJ405" s="93"/>
      <c r="GL405" s="89"/>
      <c r="GN405" s="92"/>
      <c r="GP405" s="92"/>
      <c r="GR405" s="89"/>
      <c r="GT405" s="92"/>
      <c r="GV405" s="93"/>
      <c r="GX405" s="89"/>
      <c r="GZ405" s="92"/>
      <c r="HB405" s="92"/>
      <c r="HD405" s="89"/>
      <c r="HF405" s="92"/>
      <c r="HG405" s="94"/>
      <c r="HH405" s="88"/>
      <c r="HJ405" s="89"/>
      <c r="HL405" s="92"/>
      <c r="HN405" s="92"/>
      <c r="HP405" s="89"/>
      <c r="HR405" s="92"/>
      <c r="HT405" s="93"/>
      <c r="HV405" s="92"/>
      <c r="HX405" s="92"/>
      <c r="HY405" s="94"/>
      <c r="IB405" s="89"/>
      <c r="ID405" s="89"/>
      <c r="IF405" s="88"/>
      <c r="IH405" s="92"/>
    </row>
    <row r="406" customFormat="false" ht="15.75" hidden="false" customHeight="false" outlineLevel="0" collapsed="false">
      <c r="A406" s="32"/>
      <c r="G406" s="88"/>
      <c r="I406" s="89"/>
      <c r="J406" s="90"/>
      <c r="L406" s="90"/>
      <c r="N406" s="91"/>
      <c r="O406" s="89"/>
      <c r="Q406" s="92"/>
      <c r="S406" s="93"/>
      <c r="U406" s="89"/>
      <c r="W406" s="92"/>
      <c r="Y406" s="92"/>
      <c r="AA406" s="89"/>
      <c r="AC406" s="92"/>
      <c r="AE406" s="93"/>
      <c r="AG406" s="89"/>
      <c r="AI406" s="92"/>
      <c r="AK406" s="92"/>
      <c r="AM406" s="89"/>
      <c r="AQ406" s="93"/>
      <c r="AS406" s="92"/>
      <c r="AU406" s="92"/>
      <c r="AV406" s="94"/>
      <c r="AW406" s="88"/>
      <c r="AY406" s="89"/>
      <c r="BA406" s="92"/>
      <c r="BC406" s="92"/>
      <c r="BE406" s="89"/>
      <c r="BG406" s="92"/>
      <c r="BI406" s="93"/>
      <c r="BK406" s="89"/>
      <c r="BM406" s="92"/>
      <c r="BO406" s="92"/>
      <c r="BQ406" s="89"/>
      <c r="BS406" s="92"/>
      <c r="BU406" s="93"/>
      <c r="BW406" s="89"/>
      <c r="BY406" s="92"/>
      <c r="CA406" s="92"/>
      <c r="CC406" s="89"/>
      <c r="CE406" s="92"/>
      <c r="CG406" s="93"/>
      <c r="CI406" s="89"/>
      <c r="CK406" s="92"/>
      <c r="CM406" s="92"/>
      <c r="CO406" s="89"/>
      <c r="CQ406" s="92"/>
      <c r="CR406" s="94"/>
      <c r="CS406" s="88"/>
      <c r="CU406" s="89"/>
      <c r="CW406" s="92"/>
      <c r="CY406" s="92"/>
      <c r="DA406" s="89"/>
      <c r="DC406" s="92"/>
      <c r="DE406" s="93"/>
      <c r="DG406" s="92"/>
      <c r="DI406" s="92"/>
      <c r="DJ406" s="94"/>
      <c r="DM406" s="89"/>
      <c r="DO406" s="89"/>
      <c r="DQ406" s="88"/>
      <c r="DS406" s="92"/>
      <c r="DU406" s="88"/>
      <c r="DV406" s="88"/>
      <c r="DX406" s="89"/>
      <c r="DZ406" s="92"/>
      <c r="EB406" s="92"/>
      <c r="ED406" s="89"/>
      <c r="EF406" s="92"/>
      <c r="EH406" s="93"/>
      <c r="EJ406" s="89"/>
      <c r="EL406" s="92"/>
      <c r="EN406" s="92"/>
      <c r="EP406" s="89"/>
      <c r="ER406" s="92"/>
      <c r="ET406" s="93"/>
      <c r="EV406" s="89"/>
      <c r="EX406" s="92"/>
      <c r="EZ406" s="92"/>
      <c r="FB406" s="89"/>
      <c r="FD406" s="92"/>
      <c r="FF406" s="93"/>
      <c r="FH406" s="92"/>
      <c r="FJ406" s="92"/>
      <c r="FK406" s="94"/>
      <c r="FL406" s="88"/>
      <c r="FN406" s="89"/>
      <c r="FP406" s="92"/>
      <c r="FR406" s="92"/>
      <c r="FT406" s="89"/>
      <c r="FV406" s="92"/>
      <c r="FX406" s="93"/>
      <c r="FZ406" s="89"/>
      <c r="GB406" s="92"/>
      <c r="GD406" s="92"/>
      <c r="GF406" s="89"/>
      <c r="GH406" s="92"/>
      <c r="GJ406" s="93"/>
      <c r="GL406" s="89"/>
      <c r="GN406" s="92"/>
      <c r="GP406" s="92"/>
      <c r="GR406" s="89"/>
      <c r="GT406" s="92"/>
      <c r="GV406" s="93"/>
      <c r="GX406" s="89"/>
      <c r="GZ406" s="92"/>
      <c r="HB406" s="92"/>
      <c r="HD406" s="89"/>
      <c r="HF406" s="92"/>
      <c r="HG406" s="94"/>
      <c r="HH406" s="88"/>
      <c r="HJ406" s="89"/>
      <c r="HL406" s="92"/>
      <c r="HN406" s="92"/>
      <c r="HP406" s="89"/>
      <c r="HR406" s="92"/>
      <c r="HT406" s="93"/>
      <c r="HV406" s="92"/>
      <c r="HX406" s="92"/>
      <c r="HY406" s="94"/>
      <c r="IB406" s="89"/>
      <c r="ID406" s="89"/>
      <c r="IF406" s="88"/>
      <c r="IH406" s="92"/>
    </row>
    <row r="407" customFormat="false" ht="15.75" hidden="false" customHeight="false" outlineLevel="0" collapsed="false">
      <c r="A407" s="32"/>
      <c r="G407" s="88"/>
      <c r="I407" s="89"/>
      <c r="J407" s="90"/>
      <c r="L407" s="90"/>
      <c r="N407" s="91"/>
      <c r="O407" s="89"/>
      <c r="Q407" s="92"/>
      <c r="S407" s="93"/>
      <c r="U407" s="89"/>
      <c r="W407" s="92"/>
      <c r="Y407" s="92"/>
      <c r="AA407" s="89"/>
      <c r="AC407" s="92"/>
      <c r="AE407" s="93"/>
      <c r="AG407" s="89"/>
      <c r="AI407" s="92"/>
      <c r="AK407" s="92"/>
      <c r="AM407" s="89"/>
      <c r="AQ407" s="93"/>
      <c r="AS407" s="92"/>
      <c r="AU407" s="92"/>
      <c r="AV407" s="94"/>
      <c r="AW407" s="88"/>
      <c r="AY407" s="89"/>
      <c r="BA407" s="92"/>
      <c r="BC407" s="92"/>
      <c r="BE407" s="89"/>
      <c r="BG407" s="92"/>
      <c r="BI407" s="93"/>
      <c r="BK407" s="89"/>
      <c r="BM407" s="92"/>
      <c r="BO407" s="92"/>
      <c r="BQ407" s="89"/>
      <c r="BS407" s="92"/>
      <c r="BU407" s="93"/>
      <c r="BW407" s="89"/>
      <c r="BY407" s="92"/>
      <c r="CA407" s="92"/>
      <c r="CC407" s="89"/>
      <c r="CE407" s="92"/>
      <c r="CG407" s="93"/>
      <c r="CI407" s="89"/>
      <c r="CK407" s="92"/>
      <c r="CM407" s="92"/>
      <c r="CO407" s="89"/>
      <c r="CQ407" s="92"/>
      <c r="CR407" s="94"/>
      <c r="CS407" s="88"/>
      <c r="CU407" s="89"/>
      <c r="CW407" s="92"/>
      <c r="CY407" s="92"/>
      <c r="DA407" s="89"/>
      <c r="DC407" s="92"/>
      <c r="DE407" s="93"/>
      <c r="DG407" s="92"/>
      <c r="DI407" s="92"/>
      <c r="DJ407" s="94"/>
      <c r="DM407" s="89"/>
      <c r="DO407" s="89"/>
      <c r="DQ407" s="88"/>
      <c r="DS407" s="92"/>
      <c r="DU407" s="88"/>
      <c r="DV407" s="88"/>
      <c r="DX407" s="89"/>
      <c r="DZ407" s="92"/>
      <c r="EB407" s="92"/>
      <c r="ED407" s="89"/>
      <c r="EF407" s="92"/>
      <c r="EH407" s="93"/>
      <c r="EJ407" s="89"/>
      <c r="EL407" s="92"/>
      <c r="EN407" s="92"/>
      <c r="EP407" s="89"/>
      <c r="ER407" s="92"/>
      <c r="ET407" s="93"/>
      <c r="EV407" s="89"/>
      <c r="EX407" s="92"/>
      <c r="EZ407" s="92"/>
      <c r="FB407" s="89"/>
      <c r="FD407" s="92"/>
      <c r="FF407" s="93"/>
      <c r="FH407" s="92"/>
      <c r="FJ407" s="92"/>
      <c r="FK407" s="94"/>
      <c r="FL407" s="88"/>
      <c r="FN407" s="89"/>
      <c r="FP407" s="92"/>
      <c r="FR407" s="92"/>
      <c r="FT407" s="89"/>
      <c r="FV407" s="92"/>
      <c r="FX407" s="93"/>
      <c r="FZ407" s="89"/>
      <c r="GB407" s="92"/>
      <c r="GD407" s="92"/>
      <c r="GF407" s="89"/>
      <c r="GH407" s="92"/>
      <c r="GJ407" s="93"/>
      <c r="GL407" s="89"/>
      <c r="GN407" s="92"/>
      <c r="GP407" s="92"/>
      <c r="GR407" s="89"/>
      <c r="GT407" s="92"/>
      <c r="GV407" s="93"/>
      <c r="GX407" s="89"/>
      <c r="GZ407" s="92"/>
      <c r="HB407" s="92"/>
      <c r="HD407" s="89"/>
      <c r="HF407" s="92"/>
      <c r="HG407" s="94"/>
      <c r="HH407" s="88"/>
      <c r="HJ407" s="89"/>
      <c r="HL407" s="92"/>
      <c r="HN407" s="92"/>
      <c r="HP407" s="89"/>
      <c r="HR407" s="92"/>
      <c r="HT407" s="93"/>
      <c r="HV407" s="92"/>
      <c r="HX407" s="92"/>
      <c r="HY407" s="94"/>
      <c r="IB407" s="89"/>
      <c r="ID407" s="89"/>
      <c r="IF407" s="88"/>
      <c r="IH407" s="92"/>
    </row>
    <row r="408" customFormat="false" ht="15.75" hidden="false" customHeight="false" outlineLevel="0" collapsed="false">
      <c r="A408" s="32"/>
      <c r="G408" s="88"/>
      <c r="I408" s="89"/>
      <c r="J408" s="90"/>
      <c r="L408" s="90"/>
      <c r="N408" s="91"/>
      <c r="O408" s="89"/>
      <c r="Q408" s="92"/>
      <c r="S408" s="93"/>
      <c r="U408" s="89"/>
      <c r="W408" s="92"/>
      <c r="Y408" s="92"/>
      <c r="AA408" s="89"/>
      <c r="AC408" s="92"/>
      <c r="AE408" s="93"/>
      <c r="AG408" s="89"/>
      <c r="AI408" s="92"/>
      <c r="AK408" s="92"/>
      <c r="AM408" s="89"/>
      <c r="AQ408" s="93"/>
      <c r="AS408" s="92"/>
      <c r="AU408" s="92"/>
      <c r="AV408" s="94"/>
      <c r="AW408" s="88"/>
      <c r="AY408" s="89"/>
      <c r="BA408" s="92"/>
      <c r="BC408" s="92"/>
      <c r="BE408" s="89"/>
      <c r="BG408" s="92"/>
      <c r="BI408" s="93"/>
      <c r="BK408" s="89"/>
      <c r="BM408" s="92"/>
      <c r="BO408" s="92"/>
      <c r="BQ408" s="89"/>
      <c r="BS408" s="92"/>
      <c r="BU408" s="93"/>
      <c r="BW408" s="89"/>
      <c r="BY408" s="92"/>
      <c r="CA408" s="92"/>
      <c r="CC408" s="89"/>
      <c r="CE408" s="92"/>
      <c r="CG408" s="93"/>
      <c r="CI408" s="89"/>
      <c r="CK408" s="92"/>
      <c r="CM408" s="92"/>
      <c r="CO408" s="89"/>
      <c r="CQ408" s="92"/>
      <c r="CR408" s="94"/>
      <c r="CS408" s="88"/>
      <c r="CU408" s="89"/>
      <c r="CW408" s="92"/>
      <c r="CY408" s="92"/>
      <c r="DA408" s="89"/>
      <c r="DC408" s="92"/>
      <c r="DE408" s="93"/>
      <c r="DG408" s="92"/>
      <c r="DI408" s="92"/>
      <c r="DJ408" s="94"/>
      <c r="DM408" s="89"/>
      <c r="DO408" s="89"/>
      <c r="DQ408" s="88"/>
      <c r="DS408" s="92"/>
      <c r="DU408" s="88"/>
      <c r="DV408" s="88"/>
      <c r="DX408" s="89"/>
      <c r="DZ408" s="92"/>
      <c r="EB408" s="92"/>
      <c r="ED408" s="89"/>
      <c r="EF408" s="92"/>
      <c r="EH408" s="93"/>
      <c r="EJ408" s="89"/>
      <c r="EL408" s="92"/>
      <c r="EN408" s="92"/>
      <c r="EP408" s="89"/>
      <c r="ER408" s="92"/>
      <c r="ET408" s="93"/>
      <c r="EV408" s="89"/>
      <c r="EX408" s="92"/>
      <c r="EZ408" s="92"/>
      <c r="FB408" s="89"/>
      <c r="FD408" s="92"/>
      <c r="FF408" s="93"/>
      <c r="FH408" s="92"/>
      <c r="FJ408" s="92"/>
      <c r="FK408" s="94"/>
      <c r="FL408" s="88"/>
      <c r="FN408" s="89"/>
      <c r="FP408" s="92"/>
      <c r="FR408" s="92"/>
      <c r="FT408" s="89"/>
      <c r="FV408" s="92"/>
      <c r="FX408" s="93"/>
      <c r="FZ408" s="89"/>
      <c r="GB408" s="92"/>
      <c r="GD408" s="92"/>
      <c r="GF408" s="89"/>
      <c r="GH408" s="92"/>
      <c r="GJ408" s="93"/>
      <c r="GL408" s="89"/>
      <c r="GN408" s="92"/>
      <c r="GP408" s="92"/>
      <c r="GR408" s="89"/>
      <c r="GT408" s="92"/>
      <c r="GV408" s="93"/>
      <c r="GX408" s="89"/>
      <c r="GZ408" s="92"/>
      <c r="HB408" s="92"/>
      <c r="HD408" s="89"/>
      <c r="HF408" s="92"/>
      <c r="HG408" s="94"/>
      <c r="HH408" s="88"/>
      <c r="HJ408" s="89"/>
      <c r="HL408" s="92"/>
      <c r="HN408" s="92"/>
      <c r="HP408" s="89"/>
      <c r="HR408" s="92"/>
      <c r="HT408" s="93"/>
      <c r="HV408" s="92"/>
      <c r="HX408" s="92"/>
      <c r="HY408" s="94"/>
      <c r="IB408" s="89"/>
      <c r="ID408" s="89"/>
      <c r="IF408" s="88"/>
      <c r="IH408" s="92"/>
    </row>
    <row r="409" customFormat="false" ht="15.75" hidden="false" customHeight="false" outlineLevel="0" collapsed="false">
      <c r="A409" s="32"/>
      <c r="G409" s="88"/>
      <c r="I409" s="89"/>
      <c r="J409" s="90"/>
      <c r="L409" s="90"/>
      <c r="N409" s="91"/>
      <c r="O409" s="89"/>
      <c r="Q409" s="92"/>
      <c r="S409" s="93"/>
      <c r="U409" s="89"/>
      <c r="W409" s="92"/>
      <c r="Y409" s="92"/>
      <c r="AA409" s="89"/>
      <c r="AC409" s="92"/>
      <c r="AE409" s="93"/>
      <c r="AG409" s="89"/>
      <c r="AI409" s="92"/>
      <c r="AK409" s="92"/>
      <c r="AM409" s="89"/>
      <c r="AQ409" s="93"/>
      <c r="AS409" s="92"/>
      <c r="AU409" s="92"/>
      <c r="AV409" s="94"/>
      <c r="AW409" s="88"/>
      <c r="AY409" s="89"/>
      <c r="BA409" s="92"/>
      <c r="BC409" s="92"/>
      <c r="BE409" s="89"/>
      <c r="BG409" s="92"/>
      <c r="BI409" s="93"/>
      <c r="BK409" s="89"/>
      <c r="BM409" s="92"/>
      <c r="BO409" s="92"/>
      <c r="BQ409" s="89"/>
      <c r="BS409" s="92"/>
      <c r="BU409" s="93"/>
      <c r="BW409" s="89"/>
      <c r="BY409" s="92"/>
      <c r="CA409" s="92"/>
      <c r="CC409" s="89"/>
      <c r="CE409" s="92"/>
      <c r="CG409" s="93"/>
      <c r="CI409" s="89"/>
      <c r="CK409" s="92"/>
      <c r="CM409" s="92"/>
      <c r="CO409" s="89"/>
      <c r="CQ409" s="92"/>
      <c r="CR409" s="94"/>
      <c r="CS409" s="88"/>
      <c r="CU409" s="89"/>
      <c r="CW409" s="92"/>
      <c r="CY409" s="92"/>
      <c r="DA409" s="89"/>
      <c r="DC409" s="92"/>
      <c r="DE409" s="93"/>
      <c r="DG409" s="92"/>
      <c r="DI409" s="92"/>
      <c r="DJ409" s="94"/>
      <c r="DM409" s="89"/>
      <c r="DO409" s="89"/>
      <c r="DQ409" s="88"/>
      <c r="DS409" s="92"/>
      <c r="DU409" s="88"/>
      <c r="DV409" s="88"/>
      <c r="DX409" s="89"/>
      <c r="DZ409" s="92"/>
      <c r="EB409" s="92"/>
      <c r="ED409" s="89"/>
      <c r="EF409" s="92"/>
      <c r="EH409" s="93"/>
      <c r="EJ409" s="89"/>
      <c r="EL409" s="92"/>
      <c r="EN409" s="92"/>
      <c r="EP409" s="89"/>
      <c r="ER409" s="92"/>
      <c r="ET409" s="93"/>
      <c r="EV409" s="89"/>
      <c r="EX409" s="92"/>
      <c r="EZ409" s="92"/>
      <c r="FB409" s="89"/>
      <c r="FD409" s="92"/>
      <c r="FF409" s="93"/>
      <c r="FH409" s="92"/>
      <c r="FJ409" s="92"/>
      <c r="FK409" s="94"/>
      <c r="FL409" s="88"/>
      <c r="FN409" s="89"/>
      <c r="FP409" s="92"/>
      <c r="FR409" s="92"/>
      <c r="FT409" s="89"/>
      <c r="FV409" s="92"/>
      <c r="FX409" s="93"/>
      <c r="FZ409" s="89"/>
      <c r="GB409" s="92"/>
      <c r="GD409" s="92"/>
      <c r="GF409" s="89"/>
      <c r="GH409" s="92"/>
      <c r="GJ409" s="93"/>
      <c r="GL409" s="89"/>
      <c r="GN409" s="92"/>
      <c r="GP409" s="92"/>
      <c r="GR409" s="89"/>
      <c r="GT409" s="92"/>
      <c r="GV409" s="93"/>
      <c r="GX409" s="89"/>
      <c r="GZ409" s="92"/>
      <c r="HB409" s="92"/>
      <c r="HD409" s="89"/>
      <c r="HF409" s="92"/>
      <c r="HG409" s="94"/>
      <c r="HH409" s="88"/>
      <c r="HJ409" s="89"/>
      <c r="HL409" s="92"/>
      <c r="HN409" s="92"/>
      <c r="HP409" s="89"/>
      <c r="HR409" s="92"/>
      <c r="HT409" s="93"/>
      <c r="HV409" s="92"/>
      <c r="HX409" s="92"/>
      <c r="HY409" s="94"/>
      <c r="IB409" s="89"/>
      <c r="ID409" s="89"/>
      <c r="IF409" s="88"/>
      <c r="IH409" s="92"/>
    </row>
    <row r="410" customFormat="false" ht="15.75" hidden="false" customHeight="false" outlineLevel="0" collapsed="false">
      <c r="A410" s="32"/>
      <c r="G410" s="88"/>
      <c r="I410" s="89"/>
      <c r="J410" s="90"/>
      <c r="L410" s="90"/>
      <c r="N410" s="91"/>
      <c r="O410" s="89"/>
      <c r="Q410" s="92"/>
      <c r="S410" s="93"/>
      <c r="U410" s="89"/>
      <c r="W410" s="92"/>
      <c r="Y410" s="92"/>
      <c r="AA410" s="89"/>
      <c r="AC410" s="92"/>
      <c r="AE410" s="93"/>
      <c r="AG410" s="89"/>
      <c r="AI410" s="92"/>
      <c r="AK410" s="92"/>
      <c r="AM410" s="89"/>
      <c r="AQ410" s="93"/>
      <c r="AS410" s="92"/>
      <c r="AU410" s="92"/>
      <c r="AV410" s="94"/>
      <c r="AW410" s="88"/>
      <c r="AY410" s="89"/>
      <c r="BA410" s="92"/>
      <c r="BC410" s="92"/>
      <c r="BE410" s="89"/>
      <c r="BG410" s="92"/>
      <c r="BI410" s="93"/>
      <c r="BK410" s="89"/>
      <c r="BM410" s="92"/>
      <c r="BO410" s="92"/>
      <c r="BQ410" s="89"/>
      <c r="BS410" s="92"/>
      <c r="BU410" s="93"/>
      <c r="BW410" s="89"/>
      <c r="BY410" s="92"/>
      <c r="CA410" s="92"/>
      <c r="CC410" s="89"/>
      <c r="CE410" s="92"/>
      <c r="CG410" s="93"/>
      <c r="CI410" s="89"/>
      <c r="CK410" s="92"/>
      <c r="CM410" s="92"/>
      <c r="CO410" s="89"/>
      <c r="CQ410" s="92"/>
      <c r="CR410" s="94"/>
      <c r="CS410" s="88"/>
      <c r="CU410" s="89"/>
      <c r="CW410" s="92"/>
      <c r="CY410" s="92"/>
      <c r="DA410" s="89"/>
      <c r="DC410" s="92"/>
      <c r="DE410" s="93"/>
      <c r="DG410" s="92"/>
      <c r="DI410" s="92"/>
      <c r="DJ410" s="94"/>
      <c r="DM410" s="89"/>
      <c r="DO410" s="89"/>
      <c r="DQ410" s="88"/>
      <c r="DS410" s="92"/>
      <c r="DU410" s="88"/>
      <c r="DV410" s="88"/>
      <c r="DX410" s="89"/>
      <c r="DZ410" s="92"/>
      <c r="EB410" s="92"/>
      <c r="ED410" s="89"/>
      <c r="EF410" s="92"/>
      <c r="EH410" s="93"/>
      <c r="EJ410" s="89"/>
      <c r="EL410" s="92"/>
      <c r="EN410" s="92"/>
      <c r="EP410" s="89"/>
      <c r="ER410" s="92"/>
      <c r="ET410" s="93"/>
      <c r="EV410" s="89"/>
      <c r="EX410" s="92"/>
      <c r="EZ410" s="92"/>
      <c r="FB410" s="89"/>
      <c r="FD410" s="92"/>
      <c r="FF410" s="93"/>
      <c r="FH410" s="92"/>
      <c r="FJ410" s="92"/>
      <c r="FK410" s="94"/>
      <c r="FL410" s="88"/>
      <c r="FN410" s="89"/>
      <c r="FP410" s="92"/>
      <c r="FR410" s="92"/>
      <c r="FT410" s="89"/>
      <c r="FV410" s="92"/>
      <c r="FX410" s="93"/>
      <c r="FZ410" s="89"/>
      <c r="GB410" s="92"/>
      <c r="GD410" s="92"/>
      <c r="GF410" s="89"/>
      <c r="GH410" s="92"/>
      <c r="GJ410" s="93"/>
      <c r="GL410" s="89"/>
      <c r="GN410" s="92"/>
      <c r="GP410" s="92"/>
      <c r="GR410" s="89"/>
      <c r="GT410" s="92"/>
      <c r="GV410" s="93"/>
      <c r="GX410" s="89"/>
      <c r="GZ410" s="92"/>
      <c r="HB410" s="92"/>
      <c r="HD410" s="89"/>
      <c r="HF410" s="92"/>
      <c r="HG410" s="94"/>
      <c r="HH410" s="88"/>
      <c r="HJ410" s="89"/>
      <c r="HL410" s="92"/>
      <c r="HN410" s="92"/>
      <c r="HP410" s="89"/>
      <c r="HR410" s="92"/>
      <c r="HT410" s="93"/>
      <c r="HV410" s="92"/>
      <c r="HX410" s="92"/>
      <c r="HY410" s="94"/>
      <c r="IB410" s="89"/>
      <c r="ID410" s="89"/>
      <c r="IF410" s="88"/>
      <c r="IH410" s="92"/>
    </row>
    <row r="411" customFormat="false" ht="15.75" hidden="false" customHeight="false" outlineLevel="0" collapsed="false">
      <c r="A411" s="32"/>
      <c r="G411" s="88"/>
      <c r="I411" s="89"/>
      <c r="J411" s="90"/>
      <c r="L411" s="90"/>
      <c r="N411" s="91"/>
      <c r="O411" s="89"/>
      <c r="Q411" s="92"/>
      <c r="S411" s="93"/>
      <c r="U411" s="89"/>
      <c r="W411" s="92"/>
      <c r="Y411" s="92"/>
      <c r="AA411" s="89"/>
      <c r="AC411" s="92"/>
      <c r="AE411" s="93"/>
      <c r="AG411" s="89"/>
      <c r="AI411" s="92"/>
      <c r="AK411" s="92"/>
      <c r="AM411" s="89"/>
      <c r="AQ411" s="93"/>
      <c r="AS411" s="92"/>
      <c r="AU411" s="92"/>
      <c r="AV411" s="94"/>
      <c r="AW411" s="88"/>
      <c r="AY411" s="89"/>
      <c r="BA411" s="92"/>
      <c r="BC411" s="92"/>
      <c r="BE411" s="89"/>
      <c r="BG411" s="92"/>
      <c r="BI411" s="93"/>
      <c r="BK411" s="89"/>
      <c r="BM411" s="92"/>
      <c r="BO411" s="92"/>
      <c r="BQ411" s="89"/>
      <c r="BS411" s="92"/>
      <c r="BU411" s="93"/>
      <c r="BW411" s="89"/>
      <c r="BY411" s="92"/>
      <c r="CA411" s="92"/>
      <c r="CC411" s="89"/>
      <c r="CE411" s="92"/>
      <c r="CG411" s="93"/>
      <c r="CI411" s="89"/>
      <c r="CK411" s="92"/>
      <c r="CM411" s="92"/>
      <c r="CO411" s="89"/>
      <c r="CQ411" s="92"/>
      <c r="CR411" s="94"/>
      <c r="CS411" s="88"/>
      <c r="CU411" s="89"/>
      <c r="CW411" s="92"/>
      <c r="CY411" s="92"/>
      <c r="DA411" s="89"/>
      <c r="DC411" s="92"/>
      <c r="DE411" s="93"/>
      <c r="DG411" s="92"/>
      <c r="DI411" s="92"/>
      <c r="DJ411" s="94"/>
      <c r="DM411" s="89"/>
      <c r="DO411" s="89"/>
      <c r="DQ411" s="88"/>
      <c r="DS411" s="92"/>
      <c r="DU411" s="88"/>
      <c r="DV411" s="88"/>
      <c r="DX411" s="89"/>
      <c r="DZ411" s="92"/>
      <c r="EB411" s="92"/>
      <c r="ED411" s="89"/>
      <c r="EF411" s="92"/>
      <c r="EH411" s="93"/>
      <c r="EJ411" s="89"/>
      <c r="EL411" s="92"/>
      <c r="EN411" s="92"/>
      <c r="EP411" s="89"/>
      <c r="ER411" s="92"/>
      <c r="ET411" s="93"/>
      <c r="EV411" s="89"/>
      <c r="EX411" s="92"/>
      <c r="EZ411" s="92"/>
      <c r="FB411" s="89"/>
      <c r="FD411" s="92"/>
      <c r="FF411" s="93"/>
      <c r="FH411" s="92"/>
      <c r="FJ411" s="92"/>
      <c r="FK411" s="94"/>
      <c r="FL411" s="88"/>
      <c r="FN411" s="89"/>
      <c r="FP411" s="92"/>
      <c r="FR411" s="92"/>
      <c r="FT411" s="89"/>
      <c r="FV411" s="92"/>
      <c r="FX411" s="93"/>
      <c r="FZ411" s="89"/>
      <c r="GB411" s="92"/>
      <c r="GD411" s="92"/>
      <c r="GF411" s="89"/>
      <c r="GH411" s="92"/>
      <c r="GJ411" s="93"/>
      <c r="GL411" s="89"/>
      <c r="GN411" s="92"/>
      <c r="GP411" s="92"/>
      <c r="GR411" s="89"/>
      <c r="GT411" s="92"/>
      <c r="GV411" s="93"/>
      <c r="GX411" s="89"/>
      <c r="GZ411" s="92"/>
      <c r="HB411" s="92"/>
      <c r="HD411" s="89"/>
      <c r="HF411" s="92"/>
      <c r="HG411" s="94"/>
      <c r="HH411" s="88"/>
      <c r="HJ411" s="89"/>
      <c r="HL411" s="92"/>
      <c r="HN411" s="92"/>
      <c r="HP411" s="89"/>
      <c r="HR411" s="92"/>
      <c r="HT411" s="93"/>
      <c r="HV411" s="92"/>
      <c r="HX411" s="92"/>
      <c r="HY411" s="94"/>
      <c r="IB411" s="89"/>
      <c r="ID411" s="89"/>
      <c r="IF411" s="88"/>
      <c r="IH411" s="92"/>
    </row>
    <row r="412" customFormat="false" ht="15.75" hidden="false" customHeight="false" outlineLevel="0" collapsed="false">
      <c r="A412" s="32"/>
      <c r="G412" s="88"/>
      <c r="I412" s="89"/>
      <c r="J412" s="90"/>
      <c r="L412" s="90"/>
      <c r="N412" s="91"/>
      <c r="O412" s="89"/>
      <c r="Q412" s="92"/>
      <c r="S412" s="93"/>
      <c r="U412" s="89"/>
      <c r="W412" s="92"/>
      <c r="Y412" s="92"/>
      <c r="AA412" s="89"/>
      <c r="AC412" s="92"/>
      <c r="AE412" s="93"/>
      <c r="AG412" s="89"/>
      <c r="AI412" s="92"/>
      <c r="AK412" s="92"/>
      <c r="AM412" s="89"/>
      <c r="AQ412" s="93"/>
      <c r="AS412" s="92"/>
      <c r="AU412" s="92"/>
      <c r="AV412" s="94"/>
      <c r="AW412" s="88"/>
      <c r="AY412" s="89"/>
      <c r="BA412" s="92"/>
      <c r="BC412" s="92"/>
      <c r="BE412" s="89"/>
      <c r="BG412" s="92"/>
      <c r="BI412" s="93"/>
      <c r="BK412" s="89"/>
      <c r="BM412" s="92"/>
      <c r="BO412" s="92"/>
      <c r="BQ412" s="89"/>
      <c r="BS412" s="92"/>
      <c r="BU412" s="93"/>
      <c r="BW412" s="89"/>
      <c r="BY412" s="92"/>
      <c r="CA412" s="92"/>
      <c r="CC412" s="89"/>
      <c r="CE412" s="92"/>
      <c r="CG412" s="93"/>
      <c r="CI412" s="89"/>
      <c r="CK412" s="92"/>
      <c r="CM412" s="92"/>
      <c r="CO412" s="89"/>
      <c r="CQ412" s="92"/>
      <c r="CR412" s="94"/>
      <c r="CS412" s="88"/>
      <c r="CU412" s="89"/>
      <c r="CW412" s="92"/>
      <c r="CY412" s="92"/>
      <c r="DA412" s="89"/>
      <c r="DC412" s="92"/>
      <c r="DE412" s="93"/>
      <c r="DG412" s="92"/>
      <c r="DI412" s="92"/>
      <c r="DJ412" s="94"/>
      <c r="DM412" s="89"/>
      <c r="DO412" s="89"/>
      <c r="DQ412" s="88"/>
      <c r="DS412" s="92"/>
      <c r="DU412" s="88"/>
      <c r="DV412" s="88"/>
      <c r="DX412" s="89"/>
      <c r="DZ412" s="92"/>
      <c r="EB412" s="92"/>
      <c r="ED412" s="89"/>
      <c r="EF412" s="92"/>
      <c r="EH412" s="93"/>
      <c r="EJ412" s="89"/>
      <c r="EL412" s="92"/>
      <c r="EN412" s="92"/>
      <c r="EP412" s="89"/>
      <c r="ER412" s="92"/>
      <c r="ET412" s="93"/>
      <c r="EV412" s="89"/>
      <c r="EX412" s="92"/>
      <c r="EZ412" s="92"/>
      <c r="FB412" s="89"/>
      <c r="FD412" s="92"/>
      <c r="FF412" s="93"/>
      <c r="FH412" s="92"/>
      <c r="FJ412" s="92"/>
      <c r="FK412" s="94"/>
      <c r="FL412" s="88"/>
      <c r="FN412" s="89"/>
      <c r="FP412" s="92"/>
      <c r="FR412" s="92"/>
      <c r="FT412" s="89"/>
      <c r="FV412" s="92"/>
      <c r="FX412" s="93"/>
      <c r="FZ412" s="89"/>
      <c r="GB412" s="92"/>
      <c r="GD412" s="92"/>
      <c r="GF412" s="89"/>
      <c r="GH412" s="92"/>
      <c r="GJ412" s="93"/>
      <c r="GL412" s="89"/>
      <c r="GN412" s="92"/>
      <c r="GP412" s="92"/>
      <c r="GR412" s="89"/>
      <c r="GT412" s="92"/>
      <c r="GV412" s="93"/>
      <c r="GX412" s="89"/>
      <c r="GZ412" s="92"/>
      <c r="HB412" s="92"/>
      <c r="HD412" s="89"/>
      <c r="HF412" s="92"/>
      <c r="HG412" s="94"/>
      <c r="HH412" s="88"/>
      <c r="HJ412" s="89"/>
      <c r="HL412" s="92"/>
      <c r="HN412" s="92"/>
      <c r="HP412" s="89"/>
      <c r="HR412" s="92"/>
      <c r="HT412" s="93"/>
      <c r="HV412" s="92"/>
      <c r="HX412" s="92"/>
      <c r="HY412" s="94"/>
      <c r="IB412" s="89"/>
      <c r="ID412" s="89"/>
      <c r="IF412" s="88"/>
      <c r="IH412" s="92"/>
    </row>
    <row r="413" customFormat="false" ht="15.75" hidden="false" customHeight="false" outlineLevel="0" collapsed="false">
      <c r="A413" s="32"/>
      <c r="G413" s="88"/>
      <c r="I413" s="89"/>
      <c r="J413" s="90"/>
      <c r="L413" s="90"/>
      <c r="N413" s="91"/>
      <c r="O413" s="89"/>
      <c r="Q413" s="92"/>
      <c r="S413" s="93"/>
      <c r="U413" s="89"/>
      <c r="W413" s="92"/>
      <c r="Y413" s="92"/>
      <c r="AA413" s="89"/>
      <c r="AC413" s="92"/>
      <c r="AE413" s="93"/>
      <c r="AG413" s="89"/>
      <c r="AI413" s="92"/>
      <c r="AK413" s="92"/>
      <c r="AM413" s="89"/>
      <c r="AQ413" s="93"/>
      <c r="AS413" s="92"/>
      <c r="AU413" s="92"/>
      <c r="AV413" s="94"/>
      <c r="AW413" s="88"/>
      <c r="AY413" s="89"/>
      <c r="BA413" s="92"/>
      <c r="BC413" s="92"/>
      <c r="BE413" s="89"/>
      <c r="BG413" s="92"/>
      <c r="BI413" s="93"/>
      <c r="BK413" s="89"/>
      <c r="BM413" s="92"/>
      <c r="BO413" s="92"/>
      <c r="BQ413" s="89"/>
      <c r="BS413" s="92"/>
      <c r="BU413" s="93"/>
      <c r="BW413" s="89"/>
      <c r="BY413" s="92"/>
      <c r="CA413" s="92"/>
      <c r="CC413" s="89"/>
      <c r="CE413" s="92"/>
      <c r="CG413" s="93"/>
      <c r="CI413" s="89"/>
      <c r="CK413" s="92"/>
      <c r="CM413" s="92"/>
      <c r="CO413" s="89"/>
      <c r="CQ413" s="92"/>
      <c r="CR413" s="94"/>
      <c r="CS413" s="88"/>
      <c r="CU413" s="89"/>
      <c r="CW413" s="92"/>
      <c r="CY413" s="92"/>
      <c r="DA413" s="89"/>
      <c r="DC413" s="92"/>
      <c r="DE413" s="93"/>
      <c r="DG413" s="92"/>
      <c r="DI413" s="92"/>
      <c r="DJ413" s="94"/>
      <c r="DM413" s="89"/>
      <c r="DO413" s="89"/>
      <c r="DQ413" s="88"/>
      <c r="DS413" s="92"/>
      <c r="DU413" s="88"/>
      <c r="DV413" s="88"/>
      <c r="DX413" s="89"/>
      <c r="DZ413" s="92"/>
      <c r="EB413" s="92"/>
      <c r="ED413" s="89"/>
      <c r="EF413" s="92"/>
      <c r="EH413" s="93"/>
      <c r="EJ413" s="89"/>
      <c r="EL413" s="92"/>
      <c r="EN413" s="92"/>
      <c r="EP413" s="89"/>
      <c r="ER413" s="92"/>
      <c r="ET413" s="93"/>
      <c r="EV413" s="89"/>
      <c r="EX413" s="92"/>
      <c r="EZ413" s="92"/>
      <c r="FB413" s="89"/>
      <c r="FD413" s="92"/>
      <c r="FF413" s="93"/>
      <c r="FH413" s="92"/>
      <c r="FJ413" s="92"/>
      <c r="FK413" s="94"/>
      <c r="FL413" s="88"/>
      <c r="FN413" s="89"/>
      <c r="FP413" s="92"/>
      <c r="FR413" s="92"/>
      <c r="FT413" s="89"/>
      <c r="FV413" s="92"/>
      <c r="FX413" s="93"/>
      <c r="FZ413" s="89"/>
      <c r="GB413" s="92"/>
      <c r="GD413" s="92"/>
      <c r="GF413" s="89"/>
      <c r="GH413" s="92"/>
      <c r="GJ413" s="93"/>
      <c r="GL413" s="89"/>
      <c r="GN413" s="92"/>
      <c r="GP413" s="92"/>
      <c r="GR413" s="89"/>
      <c r="GT413" s="92"/>
      <c r="GV413" s="93"/>
      <c r="GX413" s="89"/>
      <c r="GZ413" s="92"/>
      <c r="HB413" s="92"/>
      <c r="HD413" s="89"/>
      <c r="HF413" s="92"/>
      <c r="HG413" s="94"/>
      <c r="HH413" s="88"/>
      <c r="HJ413" s="89"/>
      <c r="HL413" s="92"/>
      <c r="HN413" s="92"/>
      <c r="HP413" s="89"/>
      <c r="HR413" s="92"/>
      <c r="HT413" s="93"/>
      <c r="HV413" s="92"/>
      <c r="HX413" s="92"/>
      <c r="HY413" s="94"/>
      <c r="IB413" s="89"/>
      <c r="ID413" s="89"/>
      <c r="IF413" s="88"/>
      <c r="IH413" s="92"/>
    </row>
    <row r="414" customFormat="false" ht="15.75" hidden="false" customHeight="false" outlineLevel="0" collapsed="false">
      <c r="A414" s="32"/>
      <c r="G414" s="88"/>
      <c r="I414" s="89"/>
      <c r="J414" s="90"/>
      <c r="L414" s="90"/>
      <c r="N414" s="91"/>
      <c r="O414" s="89"/>
      <c r="Q414" s="92"/>
      <c r="S414" s="93"/>
      <c r="U414" s="89"/>
      <c r="W414" s="92"/>
      <c r="Y414" s="92"/>
      <c r="AA414" s="89"/>
      <c r="AC414" s="92"/>
      <c r="AE414" s="93"/>
      <c r="AG414" s="89"/>
      <c r="AI414" s="92"/>
      <c r="AK414" s="92"/>
      <c r="AM414" s="89"/>
      <c r="AQ414" s="93"/>
      <c r="AS414" s="92"/>
      <c r="AU414" s="92"/>
      <c r="AV414" s="94"/>
      <c r="AW414" s="88"/>
      <c r="AY414" s="89"/>
      <c r="BA414" s="92"/>
      <c r="BC414" s="92"/>
      <c r="BE414" s="89"/>
      <c r="BG414" s="92"/>
      <c r="BI414" s="93"/>
      <c r="BK414" s="89"/>
      <c r="BM414" s="92"/>
      <c r="BO414" s="92"/>
      <c r="BQ414" s="89"/>
      <c r="BS414" s="92"/>
      <c r="BU414" s="93"/>
      <c r="BW414" s="89"/>
      <c r="BY414" s="92"/>
      <c r="CA414" s="92"/>
      <c r="CC414" s="89"/>
      <c r="CE414" s="92"/>
      <c r="CG414" s="93"/>
      <c r="CI414" s="89"/>
      <c r="CK414" s="92"/>
      <c r="CM414" s="92"/>
      <c r="CO414" s="89"/>
      <c r="CQ414" s="92"/>
      <c r="CR414" s="94"/>
      <c r="CS414" s="88"/>
      <c r="CU414" s="89"/>
      <c r="CW414" s="92"/>
      <c r="CY414" s="92"/>
      <c r="DA414" s="89"/>
      <c r="DC414" s="92"/>
      <c r="DE414" s="93"/>
      <c r="DG414" s="92"/>
      <c r="DI414" s="92"/>
      <c r="DJ414" s="94"/>
      <c r="DM414" s="89"/>
      <c r="DO414" s="89"/>
      <c r="DQ414" s="88"/>
      <c r="DS414" s="92"/>
      <c r="DU414" s="88"/>
      <c r="DV414" s="88"/>
      <c r="DX414" s="89"/>
      <c r="DZ414" s="92"/>
      <c r="EB414" s="92"/>
      <c r="ED414" s="89"/>
      <c r="EF414" s="92"/>
      <c r="EH414" s="93"/>
      <c r="EJ414" s="89"/>
      <c r="EL414" s="92"/>
      <c r="EN414" s="92"/>
      <c r="EP414" s="89"/>
      <c r="ER414" s="92"/>
      <c r="ET414" s="93"/>
      <c r="EV414" s="89"/>
      <c r="EX414" s="92"/>
      <c r="EZ414" s="92"/>
      <c r="FB414" s="89"/>
      <c r="FD414" s="92"/>
      <c r="FF414" s="93"/>
      <c r="FH414" s="92"/>
      <c r="FJ414" s="92"/>
      <c r="FK414" s="94"/>
      <c r="FL414" s="88"/>
      <c r="FN414" s="89"/>
      <c r="FP414" s="92"/>
      <c r="FR414" s="92"/>
      <c r="FT414" s="89"/>
      <c r="FV414" s="92"/>
      <c r="FX414" s="93"/>
      <c r="FZ414" s="89"/>
      <c r="GB414" s="92"/>
      <c r="GD414" s="92"/>
      <c r="GF414" s="89"/>
      <c r="GH414" s="92"/>
      <c r="GJ414" s="93"/>
      <c r="GL414" s="89"/>
      <c r="GN414" s="92"/>
      <c r="GP414" s="92"/>
      <c r="GR414" s="89"/>
      <c r="GT414" s="92"/>
      <c r="GV414" s="93"/>
      <c r="GX414" s="89"/>
      <c r="GZ414" s="92"/>
      <c r="HB414" s="92"/>
      <c r="HD414" s="89"/>
      <c r="HF414" s="92"/>
      <c r="HG414" s="94"/>
      <c r="HH414" s="88"/>
      <c r="HJ414" s="89"/>
      <c r="HL414" s="92"/>
      <c r="HN414" s="92"/>
      <c r="HP414" s="89"/>
      <c r="HR414" s="92"/>
      <c r="HT414" s="93"/>
      <c r="HV414" s="92"/>
      <c r="HX414" s="92"/>
      <c r="HY414" s="94"/>
      <c r="IB414" s="89"/>
      <c r="ID414" s="89"/>
      <c r="IF414" s="88"/>
      <c r="IH414" s="92"/>
    </row>
    <row r="415" customFormat="false" ht="15.75" hidden="false" customHeight="false" outlineLevel="0" collapsed="false">
      <c r="A415" s="32"/>
      <c r="G415" s="88"/>
      <c r="I415" s="89"/>
      <c r="J415" s="90"/>
      <c r="L415" s="90"/>
      <c r="N415" s="91"/>
      <c r="O415" s="89"/>
      <c r="Q415" s="92"/>
      <c r="S415" s="93"/>
      <c r="U415" s="89"/>
      <c r="W415" s="92"/>
      <c r="Y415" s="92"/>
      <c r="AA415" s="89"/>
      <c r="AC415" s="92"/>
      <c r="AE415" s="93"/>
      <c r="AG415" s="89"/>
      <c r="AI415" s="92"/>
      <c r="AK415" s="92"/>
      <c r="AM415" s="89"/>
      <c r="AQ415" s="93"/>
      <c r="AS415" s="92"/>
      <c r="AU415" s="92"/>
      <c r="AV415" s="94"/>
      <c r="AW415" s="88"/>
      <c r="AY415" s="89"/>
      <c r="BA415" s="92"/>
      <c r="BC415" s="92"/>
      <c r="BE415" s="89"/>
      <c r="BG415" s="92"/>
      <c r="BI415" s="93"/>
      <c r="BK415" s="89"/>
      <c r="BM415" s="92"/>
      <c r="BO415" s="92"/>
      <c r="BQ415" s="89"/>
      <c r="BS415" s="92"/>
      <c r="BU415" s="93"/>
      <c r="BW415" s="89"/>
      <c r="BY415" s="92"/>
      <c r="CA415" s="92"/>
      <c r="CC415" s="89"/>
      <c r="CE415" s="92"/>
      <c r="CG415" s="93"/>
      <c r="CI415" s="89"/>
      <c r="CK415" s="92"/>
      <c r="CM415" s="92"/>
      <c r="CO415" s="89"/>
      <c r="CQ415" s="92"/>
      <c r="CR415" s="94"/>
      <c r="CS415" s="88"/>
      <c r="CU415" s="89"/>
      <c r="CW415" s="92"/>
      <c r="CY415" s="92"/>
      <c r="DA415" s="89"/>
      <c r="DC415" s="92"/>
      <c r="DE415" s="93"/>
      <c r="DG415" s="92"/>
      <c r="DI415" s="92"/>
      <c r="DJ415" s="94"/>
      <c r="DM415" s="89"/>
      <c r="DO415" s="89"/>
      <c r="DQ415" s="88"/>
      <c r="DS415" s="92"/>
      <c r="DU415" s="88"/>
      <c r="DV415" s="88"/>
      <c r="DX415" s="89"/>
      <c r="DZ415" s="92"/>
      <c r="EB415" s="92"/>
      <c r="ED415" s="89"/>
      <c r="EF415" s="92"/>
      <c r="EH415" s="93"/>
      <c r="EJ415" s="89"/>
      <c r="EL415" s="92"/>
      <c r="EN415" s="92"/>
      <c r="EP415" s="89"/>
      <c r="ER415" s="92"/>
      <c r="ET415" s="93"/>
      <c r="EV415" s="89"/>
      <c r="EX415" s="92"/>
      <c r="EZ415" s="92"/>
      <c r="FB415" s="89"/>
      <c r="FD415" s="92"/>
      <c r="FF415" s="93"/>
      <c r="FH415" s="92"/>
      <c r="FJ415" s="92"/>
      <c r="FK415" s="94"/>
      <c r="FL415" s="88"/>
      <c r="FN415" s="89"/>
      <c r="FP415" s="92"/>
      <c r="FR415" s="92"/>
      <c r="FT415" s="89"/>
      <c r="FV415" s="92"/>
      <c r="FX415" s="93"/>
      <c r="FZ415" s="89"/>
      <c r="GB415" s="92"/>
      <c r="GD415" s="92"/>
      <c r="GF415" s="89"/>
      <c r="GH415" s="92"/>
      <c r="GJ415" s="93"/>
      <c r="GL415" s="89"/>
      <c r="GN415" s="92"/>
      <c r="GP415" s="92"/>
      <c r="GR415" s="89"/>
      <c r="GT415" s="92"/>
      <c r="GV415" s="93"/>
      <c r="GX415" s="89"/>
      <c r="GZ415" s="92"/>
      <c r="HB415" s="92"/>
      <c r="HD415" s="89"/>
      <c r="HF415" s="92"/>
      <c r="HG415" s="94"/>
      <c r="HH415" s="88"/>
      <c r="HJ415" s="89"/>
      <c r="HL415" s="92"/>
      <c r="HN415" s="92"/>
      <c r="HP415" s="89"/>
      <c r="HR415" s="92"/>
      <c r="HT415" s="93"/>
      <c r="HV415" s="92"/>
      <c r="HX415" s="92"/>
      <c r="HY415" s="94"/>
      <c r="IB415" s="89"/>
      <c r="ID415" s="89"/>
      <c r="IF415" s="88"/>
      <c r="IH415" s="92"/>
    </row>
    <row r="416" customFormat="false" ht="15.75" hidden="false" customHeight="false" outlineLevel="0" collapsed="false">
      <c r="A416" s="32"/>
      <c r="G416" s="88"/>
      <c r="I416" s="89"/>
      <c r="J416" s="90"/>
      <c r="L416" s="90"/>
      <c r="N416" s="91"/>
      <c r="O416" s="89"/>
      <c r="Q416" s="92"/>
      <c r="S416" s="93"/>
      <c r="U416" s="89"/>
      <c r="W416" s="92"/>
      <c r="Y416" s="92"/>
      <c r="AA416" s="89"/>
      <c r="AC416" s="92"/>
      <c r="AE416" s="93"/>
      <c r="AG416" s="89"/>
      <c r="AI416" s="92"/>
      <c r="AK416" s="92"/>
      <c r="AM416" s="89"/>
      <c r="AQ416" s="93"/>
      <c r="AS416" s="92"/>
      <c r="AU416" s="92"/>
      <c r="AV416" s="94"/>
      <c r="AW416" s="88"/>
      <c r="AY416" s="89"/>
      <c r="BA416" s="92"/>
      <c r="BC416" s="92"/>
      <c r="BE416" s="89"/>
      <c r="BG416" s="92"/>
      <c r="BI416" s="93"/>
      <c r="BK416" s="89"/>
      <c r="BM416" s="92"/>
      <c r="BO416" s="92"/>
      <c r="BQ416" s="89"/>
      <c r="BS416" s="92"/>
      <c r="BU416" s="93"/>
      <c r="BW416" s="89"/>
      <c r="BY416" s="92"/>
      <c r="CA416" s="92"/>
      <c r="CC416" s="89"/>
      <c r="CE416" s="92"/>
      <c r="CG416" s="93"/>
      <c r="CI416" s="89"/>
      <c r="CK416" s="92"/>
      <c r="CM416" s="92"/>
      <c r="CO416" s="89"/>
      <c r="CQ416" s="92"/>
      <c r="CR416" s="94"/>
      <c r="CS416" s="88"/>
      <c r="CU416" s="89"/>
      <c r="CW416" s="92"/>
      <c r="CY416" s="92"/>
      <c r="DA416" s="89"/>
      <c r="DC416" s="92"/>
      <c r="DE416" s="93"/>
      <c r="DG416" s="92"/>
      <c r="DI416" s="92"/>
      <c r="DJ416" s="94"/>
      <c r="DM416" s="89"/>
      <c r="DO416" s="89"/>
      <c r="DQ416" s="88"/>
      <c r="DS416" s="92"/>
      <c r="DU416" s="88"/>
      <c r="DV416" s="88"/>
      <c r="DX416" s="89"/>
      <c r="DZ416" s="92"/>
      <c r="EB416" s="92"/>
      <c r="ED416" s="89"/>
      <c r="EF416" s="92"/>
      <c r="EH416" s="93"/>
      <c r="EJ416" s="89"/>
      <c r="EL416" s="92"/>
      <c r="EN416" s="92"/>
      <c r="EP416" s="89"/>
      <c r="ER416" s="92"/>
      <c r="ET416" s="93"/>
      <c r="EV416" s="89"/>
      <c r="EX416" s="92"/>
      <c r="EZ416" s="92"/>
      <c r="FB416" s="89"/>
      <c r="FD416" s="92"/>
      <c r="FF416" s="93"/>
      <c r="FH416" s="92"/>
      <c r="FJ416" s="92"/>
      <c r="FK416" s="94"/>
      <c r="FL416" s="88"/>
      <c r="FN416" s="89"/>
      <c r="FP416" s="92"/>
      <c r="FR416" s="92"/>
      <c r="FT416" s="89"/>
      <c r="FV416" s="92"/>
      <c r="FX416" s="93"/>
      <c r="FZ416" s="89"/>
      <c r="GB416" s="92"/>
      <c r="GD416" s="92"/>
      <c r="GF416" s="89"/>
      <c r="GH416" s="92"/>
      <c r="GJ416" s="93"/>
      <c r="GL416" s="89"/>
      <c r="GN416" s="92"/>
      <c r="GP416" s="92"/>
      <c r="GR416" s="89"/>
      <c r="GT416" s="92"/>
      <c r="GV416" s="93"/>
      <c r="GX416" s="89"/>
      <c r="GZ416" s="92"/>
      <c r="HB416" s="92"/>
      <c r="HD416" s="89"/>
      <c r="HF416" s="92"/>
      <c r="HG416" s="94"/>
      <c r="HH416" s="88"/>
      <c r="HJ416" s="89"/>
      <c r="HL416" s="92"/>
      <c r="HN416" s="92"/>
      <c r="HP416" s="89"/>
      <c r="HR416" s="92"/>
      <c r="HT416" s="93"/>
      <c r="HV416" s="92"/>
      <c r="HX416" s="92"/>
      <c r="HY416" s="94"/>
      <c r="IB416" s="89"/>
      <c r="ID416" s="89"/>
      <c r="IF416" s="88"/>
      <c r="IH416" s="92"/>
    </row>
    <row r="417" customFormat="false" ht="15.75" hidden="false" customHeight="false" outlineLevel="0" collapsed="false">
      <c r="A417" s="32"/>
      <c r="G417" s="88"/>
      <c r="I417" s="89"/>
      <c r="J417" s="90"/>
      <c r="L417" s="90"/>
      <c r="N417" s="91"/>
      <c r="O417" s="89"/>
      <c r="Q417" s="92"/>
      <c r="S417" s="93"/>
      <c r="U417" s="89"/>
      <c r="W417" s="92"/>
      <c r="Y417" s="92"/>
      <c r="AA417" s="89"/>
      <c r="AC417" s="92"/>
      <c r="AE417" s="93"/>
      <c r="AG417" s="89"/>
      <c r="AI417" s="92"/>
      <c r="AK417" s="92"/>
      <c r="AM417" s="89"/>
      <c r="AQ417" s="93"/>
      <c r="AS417" s="92"/>
      <c r="AU417" s="92"/>
      <c r="AV417" s="94"/>
      <c r="AW417" s="88"/>
      <c r="AY417" s="89"/>
      <c r="BA417" s="92"/>
      <c r="BC417" s="92"/>
      <c r="BE417" s="89"/>
      <c r="BG417" s="92"/>
      <c r="BI417" s="93"/>
      <c r="BK417" s="89"/>
      <c r="BM417" s="92"/>
      <c r="BO417" s="92"/>
      <c r="BQ417" s="89"/>
      <c r="BS417" s="92"/>
      <c r="BU417" s="93"/>
      <c r="BW417" s="89"/>
      <c r="BY417" s="92"/>
      <c r="CA417" s="92"/>
      <c r="CC417" s="89"/>
      <c r="CE417" s="92"/>
      <c r="CG417" s="93"/>
      <c r="CI417" s="89"/>
      <c r="CK417" s="92"/>
      <c r="CM417" s="92"/>
      <c r="CO417" s="89"/>
      <c r="CQ417" s="92"/>
      <c r="CR417" s="94"/>
      <c r="CS417" s="88"/>
      <c r="CU417" s="89"/>
      <c r="CW417" s="92"/>
      <c r="CY417" s="92"/>
      <c r="DA417" s="89"/>
      <c r="DC417" s="92"/>
      <c r="DE417" s="93"/>
      <c r="DG417" s="92"/>
      <c r="DI417" s="92"/>
      <c r="DJ417" s="94"/>
      <c r="DM417" s="89"/>
      <c r="DO417" s="89"/>
      <c r="DQ417" s="88"/>
      <c r="DS417" s="92"/>
      <c r="DU417" s="88"/>
      <c r="DV417" s="88"/>
      <c r="DX417" s="89"/>
      <c r="DZ417" s="92"/>
      <c r="EB417" s="92"/>
      <c r="ED417" s="89"/>
      <c r="EF417" s="92"/>
      <c r="EH417" s="93"/>
      <c r="EJ417" s="89"/>
      <c r="EL417" s="92"/>
      <c r="EN417" s="92"/>
      <c r="EP417" s="89"/>
      <c r="ER417" s="92"/>
      <c r="ET417" s="93"/>
      <c r="EV417" s="89"/>
      <c r="EX417" s="92"/>
      <c r="EZ417" s="92"/>
      <c r="FB417" s="89"/>
      <c r="FD417" s="92"/>
      <c r="FF417" s="93"/>
      <c r="FH417" s="92"/>
      <c r="FJ417" s="92"/>
      <c r="FK417" s="94"/>
      <c r="FL417" s="88"/>
      <c r="FN417" s="89"/>
      <c r="FP417" s="92"/>
      <c r="FR417" s="92"/>
      <c r="FT417" s="89"/>
      <c r="FV417" s="92"/>
      <c r="FX417" s="93"/>
      <c r="FZ417" s="89"/>
      <c r="GB417" s="92"/>
      <c r="GD417" s="92"/>
      <c r="GF417" s="89"/>
      <c r="GH417" s="92"/>
      <c r="GJ417" s="93"/>
      <c r="GL417" s="89"/>
      <c r="GN417" s="92"/>
      <c r="GP417" s="92"/>
      <c r="GR417" s="89"/>
      <c r="GT417" s="92"/>
      <c r="GV417" s="93"/>
      <c r="GX417" s="89"/>
      <c r="GZ417" s="92"/>
      <c r="HB417" s="92"/>
      <c r="HD417" s="89"/>
      <c r="HF417" s="92"/>
      <c r="HG417" s="94"/>
      <c r="HH417" s="88"/>
      <c r="HJ417" s="89"/>
      <c r="HL417" s="92"/>
      <c r="HN417" s="92"/>
      <c r="HP417" s="89"/>
      <c r="HR417" s="92"/>
      <c r="HT417" s="93"/>
      <c r="HV417" s="92"/>
      <c r="HX417" s="92"/>
      <c r="HY417" s="94"/>
      <c r="IB417" s="89"/>
      <c r="ID417" s="89"/>
      <c r="IF417" s="88"/>
      <c r="IH417" s="92"/>
    </row>
    <row r="418" customFormat="false" ht="15.75" hidden="false" customHeight="false" outlineLevel="0" collapsed="false">
      <c r="A418" s="32"/>
      <c r="G418" s="88"/>
      <c r="I418" s="89"/>
      <c r="J418" s="90"/>
      <c r="L418" s="90"/>
      <c r="N418" s="91"/>
      <c r="O418" s="89"/>
      <c r="Q418" s="92"/>
      <c r="S418" s="93"/>
      <c r="U418" s="89"/>
      <c r="W418" s="92"/>
      <c r="Y418" s="92"/>
      <c r="AA418" s="89"/>
      <c r="AC418" s="92"/>
      <c r="AE418" s="93"/>
      <c r="AG418" s="89"/>
      <c r="AI418" s="92"/>
      <c r="AK418" s="92"/>
      <c r="AM418" s="89"/>
      <c r="AQ418" s="93"/>
      <c r="AS418" s="92"/>
      <c r="AU418" s="92"/>
      <c r="AV418" s="94"/>
      <c r="AW418" s="88"/>
      <c r="AY418" s="89"/>
      <c r="BA418" s="92"/>
      <c r="BC418" s="92"/>
      <c r="BE418" s="89"/>
      <c r="BG418" s="92"/>
      <c r="BI418" s="93"/>
      <c r="BK418" s="89"/>
      <c r="BM418" s="92"/>
      <c r="BO418" s="92"/>
      <c r="BQ418" s="89"/>
      <c r="BS418" s="92"/>
      <c r="BU418" s="93"/>
      <c r="BW418" s="89"/>
      <c r="BY418" s="92"/>
      <c r="CA418" s="92"/>
      <c r="CC418" s="89"/>
      <c r="CE418" s="92"/>
      <c r="CG418" s="93"/>
      <c r="CI418" s="89"/>
      <c r="CK418" s="92"/>
      <c r="CM418" s="92"/>
      <c r="CO418" s="89"/>
      <c r="CQ418" s="92"/>
      <c r="CR418" s="94"/>
      <c r="CS418" s="88"/>
      <c r="CU418" s="89"/>
      <c r="CW418" s="92"/>
      <c r="CY418" s="92"/>
      <c r="DA418" s="89"/>
      <c r="DC418" s="92"/>
      <c r="DE418" s="93"/>
      <c r="DG418" s="92"/>
      <c r="DI418" s="92"/>
      <c r="DJ418" s="94"/>
      <c r="DM418" s="89"/>
      <c r="DO418" s="89"/>
      <c r="DQ418" s="88"/>
      <c r="DS418" s="92"/>
      <c r="DU418" s="88"/>
      <c r="DV418" s="88"/>
      <c r="DX418" s="89"/>
      <c r="DZ418" s="92"/>
      <c r="EB418" s="92"/>
      <c r="ED418" s="89"/>
      <c r="EF418" s="92"/>
      <c r="EH418" s="93"/>
      <c r="EJ418" s="89"/>
      <c r="EL418" s="92"/>
      <c r="EN418" s="92"/>
      <c r="EP418" s="89"/>
      <c r="ER418" s="92"/>
      <c r="ET418" s="93"/>
      <c r="EV418" s="89"/>
      <c r="EX418" s="92"/>
      <c r="EZ418" s="92"/>
      <c r="FB418" s="89"/>
      <c r="FD418" s="92"/>
      <c r="FF418" s="93"/>
      <c r="FH418" s="92"/>
      <c r="FJ418" s="92"/>
      <c r="FK418" s="94"/>
      <c r="FL418" s="88"/>
      <c r="FN418" s="89"/>
      <c r="FP418" s="92"/>
      <c r="FR418" s="92"/>
      <c r="FT418" s="89"/>
      <c r="FV418" s="92"/>
      <c r="FX418" s="93"/>
      <c r="FZ418" s="89"/>
      <c r="GB418" s="92"/>
      <c r="GD418" s="92"/>
      <c r="GF418" s="89"/>
      <c r="GH418" s="92"/>
      <c r="GJ418" s="93"/>
      <c r="GL418" s="89"/>
      <c r="GN418" s="92"/>
      <c r="GP418" s="92"/>
      <c r="GR418" s="89"/>
      <c r="GT418" s="92"/>
      <c r="GV418" s="93"/>
      <c r="GX418" s="89"/>
      <c r="GZ418" s="92"/>
      <c r="HB418" s="92"/>
      <c r="HD418" s="89"/>
      <c r="HF418" s="92"/>
      <c r="HG418" s="94"/>
      <c r="HH418" s="88"/>
      <c r="HJ418" s="89"/>
      <c r="HL418" s="92"/>
      <c r="HN418" s="92"/>
      <c r="HP418" s="89"/>
      <c r="HR418" s="92"/>
      <c r="HT418" s="93"/>
      <c r="HV418" s="92"/>
      <c r="HX418" s="92"/>
      <c r="HY418" s="94"/>
      <c r="IB418" s="89"/>
      <c r="ID418" s="89"/>
      <c r="IF418" s="88"/>
      <c r="IH418" s="92"/>
    </row>
    <row r="419" customFormat="false" ht="15.75" hidden="false" customHeight="false" outlineLevel="0" collapsed="false">
      <c r="A419" s="32"/>
      <c r="G419" s="88"/>
      <c r="I419" s="89"/>
      <c r="J419" s="90"/>
      <c r="L419" s="90"/>
      <c r="N419" s="91"/>
      <c r="O419" s="89"/>
      <c r="Q419" s="92"/>
      <c r="S419" s="93"/>
      <c r="U419" s="89"/>
      <c r="W419" s="92"/>
      <c r="Y419" s="92"/>
      <c r="AA419" s="89"/>
      <c r="AC419" s="92"/>
      <c r="AE419" s="93"/>
      <c r="AG419" s="89"/>
      <c r="AI419" s="92"/>
      <c r="AK419" s="92"/>
      <c r="AM419" s="89"/>
      <c r="AQ419" s="93"/>
      <c r="AS419" s="92"/>
      <c r="AU419" s="92"/>
      <c r="AV419" s="94"/>
      <c r="AW419" s="88"/>
      <c r="AY419" s="89"/>
      <c r="BA419" s="92"/>
      <c r="BC419" s="92"/>
      <c r="BE419" s="89"/>
      <c r="BG419" s="92"/>
      <c r="BI419" s="93"/>
      <c r="BK419" s="89"/>
      <c r="BM419" s="92"/>
      <c r="BO419" s="92"/>
      <c r="BQ419" s="89"/>
      <c r="BS419" s="92"/>
      <c r="BU419" s="93"/>
      <c r="BW419" s="89"/>
      <c r="BY419" s="92"/>
      <c r="CA419" s="92"/>
      <c r="CC419" s="89"/>
      <c r="CE419" s="92"/>
      <c r="CG419" s="93"/>
      <c r="CI419" s="89"/>
      <c r="CK419" s="92"/>
      <c r="CM419" s="92"/>
      <c r="CO419" s="89"/>
      <c r="CQ419" s="92"/>
      <c r="CR419" s="94"/>
      <c r="CS419" s="88"/>
      <c r="CU419" s="89"/>
      <c r="CW419" s="92"/>
      <c r="CY419" s="92"/>
      <c r="DA419" s="89"/>
      <c r="DC419" s="92"/>
      <c r="DE419" s="93"/>
      <c r="DG419" s="92"/>
      <c r="DI419" s="92"/>
      <c r="DJ419" s="94"/>
      <c r="DM419" s="89"/>
      <c r="DO419" s="89"/>
      <c r="DQ419" s="88"/>
      <c r="DS419" s="92"/>
      <c r="DU419" s="88"/>
      <c r="DV419" s="88"/>
      <c r="DX419" s="89"/>
      <c r="DZ419" s="92"/>
      <c r="EB419" s="92"/>
      <c r="ED419" s="89"/>
      <c r="EF419" s="92"/>
      <c r="EH419" s="93"/>
      <c r="EJ419" s="89"/>
      <c r="EL419" s="92"/>
      <c r="EN419" s="92"/>
      <c r="EP419" s="89"/>
      <c r="ER419" s="92"/>
      <c r="ET419" s="93"/>
      <c r="EV419" s="89"/>
      <c r="EX419" s="92"/>
      <c r="EZ419" s="92"/>
      <c r="FB419" s="89"/>
      <c r="FD419" s="92"/>
      <c r="FF419" s="93"/>
      <c r="FH419" s="92"/>
      <c r="FJ419" s="92"/>
      <c r="FK419" s="94"/>
      <c r="FL419" s="88"/>
      <c r="FN419" s="89"/>
      <c r="FP419" s="92"/>
      <c r="FR419" s="92"/>
      <c r="FT419" s="89"/>
      <c r="FV419" s="92"/>
      <c r="FX419" s="93"/>
      <c r="FZ419" s="89"/>
      <c r="GB419" s="92"/>
      <c r="GD419" s="92"/>
      <c r="GF419" s="89"/>
      <c r="GH419" s="92"/>
      <c r="GJ419" s="93"/>
      <c r="GL419" s="89"/>
      <c r="GN419" s="92"/>
      <c r="GP419" s="92"/>
      <c r="GR419" s="89"/>
      <c r="GT419" s="92"/>
      <c r="GV419" s="93"/>
      <c r="GX419" s="89"/>
      <c r="GZ419" s="92"/>
      <c r="HB419" s="92"/>
      <c r="HD419" s="89"/>
      <c r="HF419" s="92"/>
      <c r="HG419" s="94"/>
      <c r="HH419" s="88"/>
      <c r="HJ419" s="89"/>
      <c r="HL419" s="92"/>
      <c r="HN419" s="92"/>
      <c r="HP419" s="89"/>
      <c r="HR419" s="92"/>
      <c r="HT419" s="93"/>
      <c r="HV419" s="92"/>
      <c r="HX419" s="92"/>
      <c r="HY419" s="94"/>
      <c r="IB419" s="89"/>
      <c r="ID419" s="89"/>
      <c r="IF419" s="88"/>
      <c r="IH419" s="92"/>
    </row>
    <row r="420" customFormat="false" ht="15.75" hidden="false" customHeight="false" outlineLevel="0" collapsed="false">
      <c r="A420" s="32"/>
      <c r="G420" s="88"/>
      <c r="I420" s="89"/>
      <c r="J420" s="90"/>
      <c r="L420" s="90"/>
      <c r="N420" s="91"/>
      <c r="O420" s="89"/>
      <c r="Q420" s="92"/>
      <c r="S420" s="93"/>
      <c r="U420" s="89"/>
      <c r="W420" s="92"/>
      <c r="Y420" s="92"/>
      <c r="AA420" s="89"/>
      <c r="AC420" s="92"/>
      <c r="AE420" s="93"/>
      <c r="AG420" s="89"/>
      <c r="AI420" s="92"/>
      <c r="AK420" s="92"/>
      <c r="AM420" s="89"/>
      <c r="AQ420" s="93"/>
      <c r="AS420" s="92"/>
      <c r="AU420" s="92"/>
      <c r="AV420" s="94"/>
      <c r="AW420" s="88"/>
      <c r="AY420" s="89"/>
      <c r="BA420" s="92"/>
      <c r="BC420" s="92"/>
      <c r="BE420" s="89"/>
      <c r="BG420" s="92"/>
      <c r="BI420" s="93"/>
      <c r="BK420" s="89"/>
      <c r="BM420" s="92"/>
      <c r="BO420" s="92"/>
      <c r="BQ420" s="89"/>
      <c r="BS420" s="92"/>
      <c r="BU420" s="93"/>
      <c r="BW420" s="89"/>
      <c r="BY420" s="92"/>
      <c r="CA420" s="92"/>
      <c r="CC420" s="89"/>
      <c r="CE420" s="92"/>
      <c r="CG420" s="93"/>
      <c r="CI420" s="89"/>
      <c r="CK420" s="92"/>
      <c r="CM420" s="92"/>
      <c r="CO420" s="89"/>
      <c r="CQ420" s="92"/>
      <c r="CR420" s="94"/>
      <c r="CS420" s="88"/>
      <c r="CU420" s="89"/>
      <c r="CW420" s="92"/>
      <c r="CY420" s="92"/>
      <c r="DA420" s="89"/>
      <c r="DC420" s="92"/>
      <c r="DE420" s="93"/>
      <c r="DG420" s="92"/>
      <c r="DI420" s="92"/>
      <c r="DJ420" s="94"/>
      <c r="DM420" s="89"/>
      <c r="DO420" s="89"/>
      <c r="DQ420" s="88"/>
      <c r="DS420" s="92"/>
      <c r="DU420" s="88"/>
      <c r="DV420" s="88"/>
      <c r="DX420" s="89"/>
      <c r="DZ420" s="92"/>
      <c r="EB420" s="92"/>
      <c r="ED420" s="89"/>
      <c r="EF420" s="92"/>
      <c r="EH420" s="93"/>
      <c r="EJ420" s="89"/>
      <c r="EL420" s="92"/>
      <c r="EN420" s="92"/>
      <c r="EP420" s="89"/>
      <c r="ER420" s="92"/>
      <c r="ET420" s="93"/>
      <c r="EV420" s="89"/>
      <c r="EX420" s="92"/>
      <c r="EZ420" s="92"/>
      <c r="FB420" s="89"/>
      <c r="FD420" s="92"/>
      <c r="FF420" s="93"/>
      <c r="FH420" s="92"/>
      <c r="FJ420" s="92"/>
      <c r="FK420" s="94"/>
      <c r="FL420" s="88"/>
      <c r="FN420" s="89"/>
      <c r="FP420" s="92"/>
      <c r="FR420" s="92"/>
      <c r="FT420" s="89"/>
      <c r="FV420" s="92"/>
      <c r="FX420" s="93"/>
      <c r="FZ420" s="89"/>
      <c r="GB420" s="92"/>
      <c r="GD420" s="92"/>
      <c r="GF420" s="89"/>
      <c r="GH420" s="92"/>
      <c r="GJ420" s="93"/>
      <c r="GL420" s="89"/>
      <c r="GN420" s="92"/>
      <c r="GP420" s="92"/>
      <c r="GR420" s="89"/>
      <c r="GT420" s="92"/>
      <c r="GV420" s="93"/>
      <c r="GX420" s="89"/>
      <c r="GZ420" s="92"/>
      <c r="HB420" s="92"/>
      <c r="HD420" s="89"/>
      <c r="HF420" s="92"/>
      <c r="HG420" s="94"/>
      <c r="HH420" s="88"/>
      <c r="HJ420" s="89"/>
      <c r="HL420" s="92"/>
      <c r="HN420" s="92"/>
      <c r="HP420" s="89"/>
      <c r="HR420" s="92"/>
      <c r="HT420" s="93"/>
      <c r="HV420" s="92"/>
      <c r="HX420" s="92"/>
      <c r="HY420" s="94"/>
      <c r="IB420" s="89"/>
      <c r="ID420" s="89"/>
      <c r="IF420" s="88"/>
      <c r="IH420" s="92"/>
    </row>
    <row r="421" customFormat="false" ht="15.75" hidden="false" customHeight="false" outlineLevel="0" collapsed="false">
      <c r="A421" s="32"/>
      <c r="G421" s="88"/>
      <c r="I421" s="89"/>
      <c r="J421" s="90"/>
      <c r="L421" s="90"/>
      <c r="N421" s="91"/>
      <c r="O421" s="89"/>
      <c r="Q421" s="92"/>
      <c r="S421" s="93"/>
      <c r="U421" s="89"/>
      <c r="W421" s="92"/>
      <c r="Y421" s="92"/>
      <c r="AA421" s="89"/>
      <c r="AC421" s="92"/>
      <c r="AE421" s="93"/>
      <c r="AG421" s="89"/>
      <c r="AI421" s="92"/>
      <c r="AK421" s="92"/>
      <c r="AM421" s="89"/>
      <c r="AQ421" s="93"/>
      <c r="AS421" s="92"/>
      <c r="AU421" s="92"/>
      <c r="AV421" s="94"/>
      <c r="AW421" s="88"/>
      <c r="AY421" s="89"/>
      <c r="BA421" s="92"/>
      <c r="BC421" s="92"/>
      <c r="BE421" s="89"/>
      <c r="BG421" s="92"/>
      <c r="BI421" s="93"/>
      <c r="BK421" s="89"/>
      <c r="BM421" s="92"/>
      <c r="BO421" s="92"/>
      <c r="BQ421" s="89"/>
      <c r="BS421" s="92"/>
      <c r="BU421" s="93"/>
      <c r="BW421" s="89"/>
      <c r="BY421" s="92"/>
      <c r="CA421" s="92"/>
      <c r="CC421" s="89"/>
      <c r="CE421" s="92"/>
      <c r="CG421" s="93"/>
      <c r="CI421" s="89"/>
      <c r="CK421" s="92"/>
      <c r="CM421" s="92"/>
      <c r="CO421" s="89"/>
      <c r="CQ421" s="92"/>
      <c r="CR421" s="94"/>
      <c r="CS421" s="88"/>
      <c r="CU421" s="89"/>
      <c r="CW421" s="92"/>
      <c r="CY421" s="92"/>
      <c r="DA421" s="89"/>
      <c r="DC421" s="92"/>
      <c r="DE421" s="93"/>
      <c r="DG421" s="92"/>
      <c r="DI421" s="92"/>
      <c r="DJ421" s="94"/>
      <c r="DM421" s="89"/>
      <c r="DO421" s="89"/>
      <c r="DQ421" s="88"/>
      <c r="DS421" s="92"/>
      <c r="DU421" s="88"/>
      <c r="DV421" s="88"/>
      <c r="DX421" s="89"/>
      <c r="DZ421" s="92"/>
      <c r="EB421" s="92"/>
      <c r="ED421" s="89"/>
      <c r="EF421" s="92"/>
      <c r="EH421" s="93"/>
      <c r="EJ421" s="89"/>
      <c r="EL421" s="92"/>
      <c r="EN421" s="92"/>
      <c r="EP421" s="89"/>
      <c r="ER421" s="92"/>
      <c r="ET421" s="93"/>
      <c r="EV421" s="89"/>
      <c r="EX421" s="92"/>
      <c r="EZ421" s="92"/>
      <c r="FB421" s="89"/>
      <c r="FD421" s="92"/>
      <c r="FF421" s="93"/>
      <c r="FH421" s="92"/>
      <c r="FJ421" s="92"/>
      <c r="FK421" s="94"/>
      <c r="FL421" s="88"/>
      <c r="FN421" s="89"/>
      <c r="FP421" s="92"/>
      <c r="FR421" s="92"/>
      <c r="FT421" s="89"/>
      <c r="FV421" s="92"/>
      <c r="FX421" s="93"/>
      <c r="FZ421" s="89"/>
      <c r="GB421" s="92"/>
      <c r="GD421" s="92"/>
      <c r="GF421" s="89"/>
      <c r="GH421" s="92"/>
      <c r="GJ421" s="93"/>
      <c r="GL421" s="89"/>
      <c r="GN421" s="92"/>
      <c r="GP421" s="92"/>
      <c r="GR421" s="89"/>
      <c r="GT421" s="92"/>
      <c r="GV421" s="93"/>
      <c r="GX421" s="89"/>
      <c r="GZ421" s="92"/>
      <c r="HB421" s="92"/>
      <c r="HD421" s="89"/>
      <c r="HF421" s="92"/>
      <c r="HG421" s="94"/>
      <c r="HH421" s="88"/>
      <c r="HJ421" s="89"/>
      <c r="HL421" s="92"/>
      <c r="HN421" s="92"/>
      <c r="HP421" s="89"/>
      <c r="HR421" s="92"/>
      <c r="HT421" s="93"/>
      <c r="HV421" s="92"/>
      <c r="HX421" s="92"/>
      <c r="HY421" s="94"/>
      <c r="IB421" s="89"/>
      <c r="ID421" s="89"/>
      <c r="IF421" s="88"/>
      <c r="IH421" s="92"/>
    </row>
    <row r="422" customFormat="false" ht="15.75" hidden="false" customHeight="false" outlineLevel="0" collapsed="false">
      <c r="A422" s="32"/>
      <c r="G422" s="88"/>
      <c r="I422" s="89"/>
      <c r="J422" s="90"/>
      <c r="L422" s="90"/>
      <c r="N422" s="91"/>
      <c r="O422" s="89"/>
      <c r="Q422" s="92"/>
      <c r="S422" s="93"/>
      <c r="U422" s="89"/>
      <c r="W422" s="92"/>
      <c r="Y422" s="92"/>
      <c r="AA422" s="89"/>
      <c r="AC422" s="92"/>
      <c r="AE422" s="93"/>
      <c r="AG422" s="89"/>
      <c r="AI422" s="92"/>
      <c r="AK422" s="92"/>
      <c r="AM422" s="89"/>
      <c r="AQ422" s="93"/>
      <c r="AS422" s="92"/>
      <c r="AU422" s="92"/>
      <c r="AV422" s="94"/>
      <c r="AW422" s="88"/>
      <c r="AY422" s="89"/>
      <c r="BA422" s="92"/>
      <c r="BC422" s="92"/>
      <c r="BE422" s="89"/>
      <c r="BG422" s="92"/>
      <c r="BI422" s="93"/>
      <c r="BK422" s="89"/>
      <c r="BM422" s="92"/>
      <c r="BO422" s="92"/>
      <c r="BQ422" s="89"/>
      <c r="BS422" s="92"/>
      <c r="BU422" s="93"/>
      <c r="BW422" s="89"/>
      <c r="BY422" s="92"/>
      <c r="CA422" s="92"/>
      <c r="CC422" s="89"/>
      <c r="CE422" s="92"/>
      <c r="CG422" s="93"/>
      <c r="CI422" s="89"/>
      <c r="CK422" s="92"/>
      <c r="CM422" s="92"/>
      <c r="CO422" s="89"/>
      <c r="CQ422" s="92"/>
      <c r="CR422" s="94"/>
      <c r="CS422" s="88"/>
      <c r="CU422" s="89"/>
      <c r="CW422" s="92"/>
      <c r="CY422" s="92"/>
      <c r="DA422" s="89"/>
      <c r="DC422" s="92"/>
      <c r="DE422" s="93"/>
      <c r="DG422" s="92"/>
      <c r="DI422" s="92"/>
      <c r="DJ422" s="94"/>
      <c r="DM422" s="89"/>
      <c r="DO422" s="89"/>
      <c r="DQ422" s="88"/>
      <c r="DS422" s="92"/>
      <c r="DU422" s="88"/>
      <c r="DV422" s="88"/>
      <c r="DX422" s="89"/>
      <c r="DZ422" s="92"/>
      <c r="EB422" s="92"/>
      <c r="ED422" s="89"/>
      <c r="EF422" s="92"/>
      <c r="EH422" s="93"/>
      <c r="EJ422" s="89"/>
      <c r="EL422" s="92"/>
      <c r="EN422" s="92"/>
      <c r="EP422" s="89"/>
      <c r="ER422" s="92"/>
      <c r="ET422" s="93"/>
      <c r="EV422" s="89"/>
      <c r="EX422" s="92"/>
      <c r="EZ422" s="92"/>
      <c r="FB422" s="89"/>
      <c r="FD422" s="92"/>
      <c r="FF422" s="93"/>
      <c r="FH422" s="92"/>
      <c r="FJ422" s="92"/>
      <c r="FK422" s="94"/>
      <c r="FL422" s="88"/>
      <c r="FN422" s="89"/>
      <c r="FP422" s="92"/>
      <c r="FR422" s="92"/>
      <c r="FT422" s="89"/>
      <c r="FV422" s="92"/>
      <c r="FX422" s="93"/>
      <c r="FZ422" s="89"/>
      <c r="GB422" s="92"/>
      <c r="GD422" s="92"/>
      <c r="GF422" s="89"/>
      <c r="GH422" s="92"/>
      <c r="GJ422" s="93"/>
      <c r="GL422" s="89"/>
      <c r="GN422" s="92"/>
      <c r="GP422" s="92"/>
      <c r="GR422" s="89"/>
      <c r="GT422" s="92"/>
      <c r="GV422" s="93"/>
      <c r="GX422" s="89"/>
      <c r="GZ422" s="92"/>
      <c r="HB422" s="92"/>
      <c r="HD422" s="89"/>
      <c r="HF422" s="92"/>
      <c r="HG422" s="94"/>
      <c r="HH422" s="88"/>
      <c r="HJ422" s="89"/>
      <c r="HL422" s="92"/>
      <c r="HN422" s="92"/>
      <c r="HP422" s="89"/>
      <c r="HR422" s="92"/>
      <c r="HT422" s="93"/>
      <c r="HV422" s="92"/>
      <c r="HX422" s="92"/>
      <c r="HY422" s="94"/>
      <c r="IB422" s="89"/>
      <c r="ID422" s="89"/>
      <c r="IF422" s="88"/>
      <c r="IH422" s="92"/>
    </row>
    <row r="423" customFormat="false" ht="15.75" hidden="false" customHeight="false" outlineLevel="0" collapsed="false">
      <c r="A423" s="32"/>
      <c r="G423" s="88"/>
      <c r="I423" s="89"/>
      <c r="J423" s="90"/>
      <c r="L423" s="90"/>
      <c r="N423" s="91"/>
      <c r="O423" s="89"/>
      <c r="Q423" s="92"/>
      <c r="S423" s="93"/>
      <c r="U423" s="89"/>
      <c r="W423" s="92"/>
      <c r="Y423" s="92"/>
      <c r="AA423" s="89"/>
      <c r="AC423" s="92"/>
      <c r="AE423" s="93"/>
      <c r="AG423" s="89"/>
      <c r="AI423" s="92"/>
      <c r="AK423" s="92"/>
      <c r="AM423" s="89"/>
      <c r="AQ423" s="93"/>
      <c r="AS423" s="92"/>
      <c r="AU423" s="92"/>
      <c r="AV423" s="94"/>
      <c r="AW423" s="88"/>
      <c r="AY423" s="89"/>
      <c r="BA423" s="92"/>
      <c r="BC423" s="92"/>
      <c r="BE423" s="89"/>
      <c r="BG423" s="92"/>
      <c r="BI423" s="93"/>
      <c r="BK423" s="89"/>
      <c r="BM423" s="92"/>
      <c r="BO423" s="92"/>
      <c r="BQ423" s="89"/>
      <c r="BS423" s="92"/>
      <c r="BU423" s="93"/>
      <c r="BW423" s="89"/>
      <c r="BY423" s="92"/>
      <c r="CA423" s="92"/>
      <c r="CC423" s="89"/>
      <c r="CE423" s="92"/>
      <c r="CG423" s="93"/>
      <c r="CI423" s="89"/>
      <c r="CK423" s="92"/>
      <c r="CM423" s="92"/>
      <c r="CO423" s="89"/>
      <c r="CQ423" s="92"/>
      <c r="CR423" s="94"/>
      <c r="CS423" s="88"/>
      <c r="CU423" s="89"/>
      <c r="CW423" s="92"/>
      <c r="CY423" s="92"/>
      <c r="DA423" s="89"/>
      <c r="DC423" s="92"/>
      <c r="DE423" s="93"/>
      <c r="DG423" s="92"/>
      <c r="DI423" s="92"/>
      <c r="DJ423" s="94"/>
      <c r="DM423" s="89"/>
      <c r="DO423" s="89"/>
      <c r="DQ423" s="88"/>
      <c r="DS423" s="92"/>
      <c r="DU423" s="88"/>
      <c r="DV423" s="88"/>
      <c r="DX423" s="89"/>
      <c r="DZ423" s="92"/>
      <c r="EB423" s="92"/>
      <c r="ED423" s="89"/>
      <c r="EF423" s="92"/>
      <c r="EH423" s="93"/>
      <c r="EJ423" s="89"/>
      <c r="EL423" s="92"/>
      <c r="EN423" s="92"/>
      <c r="EP423" s="89"/>
      <c r="ER423" s="92"/>
      <c r="ET423" s="93"/>
      <c r="EV423" s="89"/>
      <c r="EX423" s="92"/>
      <c r="EZ423" s="92"/>
      <c r="FB423" s="89"/>
      <c r="FD423" s="92"/>
      <c r="FF423" s="93"/>
      <c r="FH423" s="92"/>
      <c r="FJ423" s="92"/>
      <c r="FK423" s="94"/>
      <c r="FL423" s="88"/>
      <c r="FN423" s="89"/>
      <c r="FP423" s="92"/>
      <c r="FR423" s="92"/>
      <c r="FT423" s="89"/>
      <c r="FV423" s="92"/>
      <c r="FX423" s="93"/>
      <c r="FZ423" s="89"/>
      <c r="GB423" s="92"/>
      <c r="GD423" s="92"/>
      <c r="GF423" s="89"/>
      <c r="GH423" s="92"/>
      <c r="GJ423" s="93"/>
      <c r="GL423" s="89"/>
      <c r="GN423" s="92"/>
      <c r="GP423" s="92"/>
      <c r="GR423" s="89"/>
      <c r="GT423" s="92"/>
      <c r="GV423" s="93"/>
      <c r="GX423" s="89"/>
      <c r="GZ423" s="92"/>
      <c r="HB423" s="92"/>
      <c r="HD423" s="89"/>
      <c r="HF423" s="92"/>
      <c r="HG423" s="94"/>
      <c r="HH423" s="88"/>
      <c r="HJ423" s="89"/>
      <c r="HL423" s="92"/>
      <c r="HN423" s="92"/>
      <c r="HP423" s="89"/>
      <c r="HR423" s="92"/>
      <c r="HT423" s="93"/>
      <c r="HV423" s="92"/>
      <c r="HX423" s="92"/>
      <c r="HY423" s="94"/>
      <c r="IB423" s="89"/>
      <c r="ID423" s="89"/>
      <c r="IF423" s="88"/>
      <c r="IH423" s="92"/>
    </row>
    <row r="424" customFormat="false" ht="15.75" hidden="false" customHeight="false" outlineLevel="0" collapsed="false">
      <c r="A424" s="32"/>
      <c r="G424" s="88"/>
      <c r="I424" s="89"/>
      <c r="J424" s="90"/>
      <c r="L424" s="90"/>
      <c r="N424" s="91"/>
      <c r="O424" s="89"/>
      <c r="Q424" s="92"/>
      <c r="S424" s="93"/>
      <c r="U424" s="89"/>
      <c r="W424" s="92"/>
      <c r="Y424" s="92"/>
      <c r="AA424" s="89"/>
      <c r="AC424" s="92"/>
      <c r="AE424" s="93"/>
      <c r="AG424" s="89"/>
      <c r="AI424" s="92"/>
      <c r="AK424" s="92"/>
      <c r="AM424" s="89"/>
      <c r="AQ424" s="93"/>
      <c r="AS424" s="92"/>
      <c r="AU424" s="92"/>
      <c r="AV424" s="94"/>
      <c r="AW424" s="88"/>
      <c r="AY424" s="89"/>
      <c r="BA424" s="92"/>
      <c r="BC424" s="92"/>
      <c r="BE424" s="89"/>
      <c r="BG424" s="92"/>
      <c r="BI424" s="93"/>
      <c r="BK424" s="89"/>
      <c r="BM424" s="92"/>
      <c r="BO424" s="92"/>
      <c r="BQ424" s="89"/>
      <c r="BS424" s="92"/>
      <c r="BU424" s="93"/>
      <c r="BW424" s="89"/>
      <c r="BY424" s="92"/>
      <c r="CA424" s="92"/>
      <c r="CC424" s="89"/>
      <c r="CE424" s="92"/>
      <c r="CG424" s="93"/>
      <c r="CI424" s="89"/>
      <c r="CK424" s="92"/>
      <c r="CM424" s="92"/>
      <c r="CO424" s="89"/>
      <c r="CQ424" s="92"/>
      <c r="CR424" s="94"/>
      <c r="CS424" s="88"/>
      <c r="CU424" s="89"/>
      <c r="CW424" s="92"/>
      <c r="CY424" s="92"/>
      <c r="DA424" s="89"/>
      <c r="DC424" s="92"/>
      <c r="DE424" s="93"/>
      <c r="DG424" s="92"/>
      <c r="DI424" s="92"/>
      <c r="DJ424" s="94"/>
      <c r="DM424" s="89"/>
      <c r="DO424" s="89"/>
      <c r="DQ424" s="88"/>
      <c r="DS424" s="92"/>
      <c r="DU424" s="88"/>
      <c r="DV424" s="88"/>
      <c r="DX424" s="89"/>
      <c r="DZ424" s="92"/>
      <c r="EB424" s="92"/>
      <c r="ED424" s="89"/>
      <c r="EF424" s="92"/>
      <c r="EH424" s="93"/>
      <c r="EJ424" s="89"/>
      <c r="EL424" s="92"/>
      <c r="EN424" s="92"/>
      <c r="EP424" s="89"/>
      <c r="ER424" s="92"/>
      <c r="ET424" s="93"/>
      <c r="EV424" s="89"/>
      <c r="EX424" s="92"/>
      <c r="EZ424" s="92"/>
      <c r="FB424" s="89"/>
      <c r="FD424" s="92"/>
      <c r="FF424" s="93"/>
      <c r="FH424" s="92"/>
      <c r="FJ424" s="92"/>
      <c r="FK424" s="94"/>
      <c r="FL424" s="88"/>
      <c r="FN424" s="89"/>
      <c r="FP424" s="92"/>
      <c r="FR424" s="92"/>
      <c r="FT424" s="89"/>
      <c r="FV424" s="92"/>
      <c r="FX424" s="93"/>
      <c r="FZ424" s="89"/>
      <c r="GB424" s="92"/>
      <c r="GD424" s="92"/>
      <c r="GF424" s="89"/>
      <c r="GH424" s="92"/>
      <c r="GJ424" s="93"/>
      <c r="GL424" s="89"/>
      <c r="GN424" s="92"/>
      <c r="GP424" s="92"/>
      <c r="GR424" s="89"/>
      <c r="GT424" s="92"/>
      <c r="GV424" s="93"/>
      <c r="GX424" s="89"/>
      <c r="GZ424" s="92"/>
      <c r="HB424" s="92"/>
      <c r="HD424" s="89"/>
      <c r="HF424" s="92"/>
      <c r="HG424" s="94"/>
      <c r="HH424" s="88"/>
      <c r="HJ424" s="89"/>
      <c r="HL424" s="92"/>
      <c r="HN424" s="92"/>
      <c r="HP424" s="89"/>
      <c r="HR424" s="92"/>
      <c r="HT424" s="93"/>
      <c r="HV424" s="92"/>
      <c r="HX424" s="92"/>
      <c r="HY424" s="94"/>
      <c r="IB424" s="89"/>
      <c r="ID424" s="89"/>
      <c r="IF424" s="88"/>
      <c r="IH424" s="92"/>
    </row>
    <row r="425" customFormat="false" ht="15.75" hidden="false" customHeight="false" outlineLevel="0" collapsed="false">
      <c r="A425" s="32"/>
      <c r="G425" s="88"/>
      <c r="I425" s="89"/>
      <c r="J425" s="90"/>
      <c r="L425" s="90"/>
      <c r="N425" s="91"/>
      <c r="O425" s="89"/>
      <c r="Q425" s="92"/>
      <c r="S425" s="93"/>
      <c r="U425" s="89"/>
      <c r="W425" s="92"/>
      <c r="Y425" s="92"/>
      <c r="AA425" s="89"/>
      <c r="AC425" s="92"/>
      <c r="AE425" s="93"/>
      <c r="AG425" s="89"/>
      <c r="AI425" s="92"/>
      <c r="AK425" s="92"/>
      <c r="AM425" s="89"/>
      <c r="AQ425" s="93"/>
      <c r="AS425" s="92"/>
      <c r="AU425" s="92"/>
      <c r="AV425" s="94"/>
      <c r="AW425" s="88"/>
      <c r="AY425" s="89"/>
      <c r="BA425" s="92"/>
      <c r="BC425" s="92"/>
      <c r="BE425" s="89"/>
      <c r="BG425" s="92"/>
      <c r="BI425" s="93"/>
      <c r="BK425" s="89"/>
      <c r="BM425" s="92"/>
      <c r="BO425" s="92"/>
      <c r="BQ425" s="89"/>
      <c r="BS425" s="92"/>
      <c r="BU425" s="93"/>
      <c r="BW425" s="89"/>
      <c r="BY425" s="92"/>
      <c r="CA425" s="92"/>
      <c r="CC425" s="89"/>
      <c r="CE425" s="92"/>
      <c r="CG425" s="93"/>
      <c r="CI425" s="89"/>
      <c r="CK425" s="92"/>
      <c r="CM425" s="92"/>
      <c r="CO425" s="89"/>
      <c r="CQ425" s="92"/>
      <c r="CR425" s="94"/>
      <c r="CS425" s="88"/>
      <c r="CU425" s="89"/>
      <c r="CW425" s="92"/>
      <c r="CY425" s="92"/>
      <c r="DA425" s="89"/>
      <c r="DC425" s="92"/>
      <c r="DE425" s="93"/>
      <c r="DG425" s="92"/>
      <c r="DI425" s="92"/>
      <c r="DJ425" s="94"/>
      <c r="DM425" s="89"/>
      <c r="DO425" s="89"/>
      <c r="DQ425" s="88"/>
      <c r="DS425" s="92"/>
      <c r="DU425" s="88"/>
      <c r="DV425" s="88"/>
      <c r="DX425" s="89"/>
      <c r="DZ425" s="92"/>
      <c r="EB425" s="92"/>
      <c r="ED425" s="89"/>
      <c r="EF425" s="92"/>
      <c r="EH425" s="93"/>
      <c r="EJ425" s="89"/>
      <c r="EL425" s="92"/>
      <c r="EN425" s="92"/>
      <c r="EP425" s="89"/>
      <c r="ER425" s="92"/>
      <c r="ET425" s="93"/>
      <c r="EV425" s="89"/>
      <c r="EX425" s="92"/>
      <c r="EZ425" s="92"/>
      <c r="FB425" s="89"/>
      <c r="FD425" s="92"/>
      <c r="FF425" s="93"/>
      <c r="FH425" s="92"/>
      <c r="FJ425" s="92"/>
      <c r="FK425" s="94"/>
      <c r="FL425" s="88"/>
      <c r="FN425" s="89"/>
      <c r="FP425" s="92"/>
      <c r="FR425" s="92"/>
      <c r="FT425" s="89"/>
      <c r="FV425" s="92"/>
      <c r="FX425" s="93"/>
      <c r="FZ425" s="89"/>
      <c r="GB425" s="92"/>
      <c r="GD425" s="92"/>
      <c r="GF425" s="89"/>
      <c r="GH425" s="92"/>
      <c r="GJ425" s="93"/>
      <c r="GL425" s="89"/>
      <c r="GN425" s="92"/>
      <c r="GP425" s="92"/>
      <c r="GR425" s="89"/>
      <c r="GT425" s="92"/>
      <c r="GV425" s="93"/>
      <c r="GX425" s="89"/>
      <c r="GZ425" s="92"/>
      <c r="HB425" s="92"/>
      <c r="HD425" s="89"/>
      <c r="HF425" s="92"/>
      <c r="HG425" s="94"/>
      <c r="HH425" s="88"/>
      <c r="HJ425" s="89"/>
      <c r="HL425" s="92"/>
      <c r="HN425" s="92"/>
      <c r="HP425" s="89"/>
      <c r="HR425" s="92"/>
      <c r="HT425" s="93"/>
      <c r="HV425" s="92"/>
      <c r="HX425" s="92"/>
      <c r="HY425" s="94"/>
      <c r="IB425" s="89"/>
      <c r="ID425" s="89"/>
      <c r="IF425" s="88"/>
      <c r="IH425" s="92"/>
    </row>
    <row r="426" customFormat="false" ht="15.75" hidden="false" customHeight="false" outlineLevel="0" collapsed="false">
      <c r="A426" s="32"/>
      <c r="G426" s="88"/>
      <c r="I426" s="89"/>
      <c r="J426" s="90"/>
      <c r="L426" s="90"/>
      <c r="N426" s="91"/>
      <c r="O426" s="89"/>
      <c r="Q426" s="92"/>
      <c r="S426" s="93"/>
      <c r="U426" s="89"/>
      <c r="W426" s="92"/>
      <c r="Y426" s="92"/>
      <c r="AA426" s="89"/>
      <c r="AC426" s="92"/>
      <c r="AE426" s="93"/>
      <c r="AG426" s="89"/>
      <c r="AI426" s="92"/>
      <c r="AK426" s="92"/>
      <c r="AM426" s="89"/>
      <c r="AQ426" s="93"/>
      <c r="AS426" s="92"/>
      <c r="AU426" s="92"/>
      <c r="AV426" s="94"/>
      <c r="AW426" s="88"/>
      <c r="AY426" s="89"/>
      <c r="BA426" s="92"/>
      <c r="BC426" s="92"/>
      <c r="BE426" s="89"/>
      <c r="BG426" s="92"/>
      <c r="BI426" s="93"/>
      <c r="BK426" s="89"/>
      <c r="BM426" s="92"/>
      <c r="BO426" s="92"/>
      <c r="BQ426" s="89"/>
      <c r="BS426" s="92"/>
      <c r="BU426" s="93"/>
      <c r="BW426" s="89"/>
      <c r="BY426" s="92"/>
      <c r="CA426" s="92"/>
      <c r="CC426" s="89"/>
      <c r="CE426" s="92"/>
      <c r="CG426" s="93"/>
      <c r="CI426" s="89"/>
      <c r="CK426" s="92"/>
      <c r="CM426" s="92"/>
      <c r="CO426" s="89"/>
      <c r="CQ426" s="92"/>
      <c r="CR426" s="94"/>
      <c r="CS426" s="88"/>
      <c r="CU426" s="89"/>
      <c r="CW426" s="92"/>
      <c r="CY426" s="92"/>
      <c r="DA426" s="89"/>
      <c r="DC426" s="92"/>
      <c r="DE426" s="93"/>
      <c r="DG426" s="92"/>
      <c r="DI426" s="92"/>
      <c r="DJ426" s="94"/>
      <c r="DM426" s="89"/>
      <c r="DO426" s="89"/>
      <c r="DQ426" s="88"/>
      <c r="DS426" s="92"/>
      <c r="DU426" s="88"/>
      <c r="DV426" s="88"/>
      <c r="DX426" s="89"/>
      <c r="DZ426" s="92"/>
      <c r="EB426" s="92"/>
      <c r="ED426" s="89"/>
      <c r="EF426" s="92"/>
      <c r="EH426" s="93"/>
      <c r="EJ426" s="89"/>
      <c r="EL426" s="92"/>
      <c r="EN426" s="92"/>
      <c r="EP426" s="89"/>
      <c r="ER426" s="92"/>
      <c r="ET426" s="93"/>
      <c r="EV426" s="89"/>
      <c r="EX426" s="92"/>
      <c r="EZ426" s="92"/>
      <c r="FB426" s="89"/>
      <c r="FD426" s="92"/>
      <c r="FF426" s="93"/>
      <c r="FH426" s="92"/>
      <c r="FJ426" s="92"/>
      <c r="FK426" s="94"/>
      <c r="FL426" s="88"/>
      <c r="FN426" s="89"/>
      <c r="FP426" s="92"/>
      <c r="FR426" s="92"/>
      <c r="FT426" s="89"/>
      <c r="FV426" s="92"/>
      <c r="FX426" s="93"/>
      <c r="FZ426" s="89"/>
      <c r="GB426" s="92"/>
      <c r="GD426" s="92"/>
      <c r="GF426" s="89"/>
      <c r="GH426" s="92"/>
      <c r="GJ426" s="93"/>
      <c r="GL426" s="89"/>
      <c r="GN426" s="92"/>
      <c r="GP426" s="92"/>
      <c r="GR426" s="89"/>
      <c r="GT426" s="92"/>
      <c r="GV426" s="93"/>
      <c r="GX426" s="89"/>
      <c r="GZ426" s="92"/>
      <c r="HB426" s="92"/>
      <c r="HD426" s="89"/>
      <c r="HF426" s="92"/>
      <c r="HG426" s="94"/>
      <c r="HH426" s="88"/>
      <c r="HJ426" s="89"/>
      <c r="HL426" s="92"/>
      <c r="HN426" s="92"/>
      <c r="HP426" s="89"/>
      <c r="HR426" s="92"/>
      <c r="HT426" s="93"/>
      <c r="HV426" s="92"/>
      <c r="HX426" s="92"/>
      <c r="HY426" s="94"/>
      <c r="IB426" s="89"/>
      <c r="ID426" s="89"/>
      <c r="IF426" s="88"/>
      <c r="IH426" s="92"/>
    </row>
    <row r="427" customFormat="false" ht="15.75" hidden="false" customHeight="false" outlineLevel="0" collapsed="false">
      <c r="A427" s="32"/>
      <c r="G427" s="88"/>
      <c r="I427" s="89"/>
      <c r="J427" s="90"/>
      <c r="L427" s="90"/>
      <c r="N427" s="91"/>
      <c r="O427" s="89"/>
      <c r="Q427" s="92"/>
      <c r="S427" s="93"/>
      <c r="U427" s="89"/>
      <c r="W427" s="92"/>
      <c r="Y427" s="92"/>
      <c r="AA427" s="89"/>
      <c r="AC427" s="92"/>
      <c r="AE427" s="93"/>
      <c r="AG427" s="89"/>
      <c r="AI427" s="92"/>
      <c r="AK427" s="92"/>
      <c r="AM427" s="89"/>
      <c r="AQ427" s="93"/>
      <c r="AS427" s="92"/>
      <c r="AU427" s="92"/>
      <c r="AV427" s="94"/>
      <c r="AW427" s="88"/>
      <c r="AY427" s="89"/>
      <c r="BA427" s="92"/>
      <c r="BC427" s="92"/>
      <c r="BE427" s="89"/>
      <c r="BG427" s="92"/>
      <c r="BI427" s="93"/>
      <c r="BK427" s="89"/>
      <c r="BM427" s="92"/>
      <c r="BO427" s="92"/>
      <c r="BQ427" s="89"/>
      <c r="BS427" s="92"/>
      <c r="BU427" s="93"/>
      <c r="BW427" s="89"/>
      <c r="BY427" s="92"/>
      <c r="CA427" s="92"/>
      <c r="CC427" s="89"/>
      <c r="CE427" s="92"/>
      <c r="CG427" s="93"/>
      <c r="CI427" s="89"/>
      <c r="CK427" s="92"/>
      <c r="CM427" s="92"/>
      <c r="CO427" s="89"/>
      <c r="CQ427" s="92"/>
      <c r="CR427" s="94"/>
      <c r="CS427" s="88"/>
      <c r="CU427" s="89"/>
      <c r="CW427" s="92"/>
      <c r="CY427" s="92"/>
      <c r="DA427" s="89"/>
      <c r="DC427" s="92"/>
      <c r="DE427" s="93"/>
      <c r="DG427" s="92"/>
      <c r="DI427" s="92"/>
      <c r="DJ427" s="94"/>
      <c r="DM427" s="89"/>
      <c r="DO427" s="89"/>
      <c r="DQ427" s="88"/>
      <c r="DS427" s="92"/>
      <c r="DU427" s="88"/>
      <c r="DV427" s="88"/>
      <c r="DX427" s="89"/>
      <c r="DZ427" s="92"/>
      <c r="EB427" s="92"/>
      <c r="ED427" s="89"/>
      <c r="EF427" s="92"/>
      <c r="EH427" s="93"/>
      <c r="EJ427" s="89"/>
      <c r="EL427" s="92"/>
      <c r="EN427" s="92"/>
      <c r="EP427" s="89"/>
      <c r="ER427" s="92"/>
      <c r="ET427" s="93"/>
      <c r="EV427" s="89"/>
      <c r="EX427" s="92"/>
      <c r="EZ427" s="92"/>
      <c r="FB427" s="89"/>
      <c r="FD427" s="92"/>
      <c r="FF427" s="93"/>
      <c r="FH427" s="92"/>
      <c r="FJ427" s="92"/>
      <c r="FK427" s="94"/>
      <c r="FL427" s="88"/>
      <c r="FN427" s="89"/>
      <c r="FP427" s="92"/>
      <c r="FR427" s="92"/>
      <c r="FT427" s="89"/>
      <c r="FV427" s="92"/>
      <c r="FX427" s="93"/>
      <c r="FZ427" s="89"/>
      <c r="GB427" s="92"/>
      <c r="GD427" s="92"/>
      <c r="GF427" s="89"/>
      <c r="GH427" s="92"/>
      <c r="GJ427" s="93"/>
      <c r="GL427" s="89"/>
      <c r="GN427" s="92"/>
      <c r="GP427" s="92"/>
      <c r="GR427" s="89"/>
      <c r="GT427" s="92"/>
      <c r="GV427" s="93"/>
      <c r="GX427" s="89"/>
      <c r="GZ427" s="92"/>
      <c r="HB427" s="92"/>
      <c r="HD427" s="89"/>
      <c r="HF427" s="92"/>
      <c r="HG427" s="94"/>
      <c r="HH427" s="88"/>
      <c r="HJ427" s="89"/>
      <c r="HL427" s="92"/>
      <c r="HN427" s="92"/>
      <c r="HP427" s="89"/>
      <c r="HR427" s="92"/>
      <c r="HT427" s="93"/>
      <c r="HV427" s="92"/>
      <c r="HX427" s="92"/>
      <c r="HY427" s="94"/>
      <c r="IB427" s="89"/>
      <c r="ID427" s="89"/>
      <c r="IF427" s="88"/>
      <c r="IH427" s="92"/>
    </row>
    <row r="428" customFormat="false" ht="15.75" hidden="false" customHeight="false" outlineLevel="0" collapsed="false">
      <c r="A428" s="32"/>
      <c r="G428" s="88"/>
      <c r="I428" s="89"/>
      <c r="J428" s="90"/>
      <c r="L428" s="90"/>
      <c r="N428" s="91"/>
      <c r="O428" s="89"/>
      <c r="Q428" s="92"/>
      <c r="S428" s="93"/>
      <c r="U428" s="89"/>
      <c r="W428" s="92"/>
      <c r="Y428" s="92"/>
      <c r="AA428" s="89"/>
      <c r="AC428" s="92"/>
      <c r="AE428" s="93"/>
      <c r="AG428" s="89"/>
      <c r="AI428" s="92"/>
      <c r="AK428" s="92"/>
      <c r="AM428" s="89"/>
      <c r="AQ428" s="93"/>
      <c r="AS428" s="92"/>
      <c r="AU428" s="92"/>
      <c r="AV428" s="94"/>
      <c r="AW428" s="88"/>
      <c r="AY428" s="89"/>
      <c r="BA428" s="92"/>
      <c r="BC428" s="92"/>
      <c r="BE428" s="89"/>
      <c r="BG428" s="92"/>
      <c r="BI428" s="93"/>
      <c r="BK428" s="89"/>
      <c r="BM428" s="92"/>
      <c r="BO428" s="92"/>
      <c r="BQ428" s="89"/>
      <c r="BS428" s="92"/>
      <c r="BU428" s="93"/>
      <c r="BW428" s="89"/>
      <c r="BY428" s="92"/>
      <c r="CA428" s="92"/>
      <c r="CC428" s="89"/>
      <c r="CE428" s="92"/>
      <c r="CG428" s="93"/>
      <c r="CI428" s="89"/>
      <c r="CK428" s="92"/>
      <c r="CM428" s="92"/>
      <c r="CO428" s="89"/>
      <c r="CQ428" s="92"/>
      <c r="CR428" s="94"/>
      <c r="CS428" s="88"/>
      <c r="CU428" s="89"/>
      <c r="CW428" s="92"/>
      <c r="CY428" s="92"/>
      <c r="DA428" s="89"/>
      <c r="DC428" s="92"/>
      <c r="DE428" s="93"/>
      <c r="DG428" s="92"/>
      <c r="DI428" s="92"/>
      <c r="DJ428" s="94"/>
      <c r="DM428" s="89"/>
      <c r="DO428" s="89"/>
      <c r="DQ428" s="88"/>
      <c r="DS428" s="92"/>
      <c r="DU428" s="88"/>
      <c r="DV428" s="88"/>
      <c r="DX428" s="89"/>
      <c r="DZ428" s="92"/>
      <c r="EB428" s="92"/>
      <c r="ED428" s="89"/>
      <c r="EF428" s="92"/>
      <c r="EH428" s="93"/>
      <c r="EJ428" s="89"/>
      <c r="EL428" s="92"/>
      <c r="EN428" s="92"/>
      <c r="EP428" s="89"/>
      <c r="ER428" s="92"/>
      <c r="ET428" s="93"/>
      <c r="EV428" s="89"/>
      <c r="EX428" s="92"/>
      <c r="EZ428" s="92"/>
      <c r="FB428" s="89"/>
      <c r="FD428" s="92"/>
      <c r="FF428" s="93"/>
      <c r="FH428" s="92"/>
      <c r="FJ428" s="92"/>
      <c r="FK428" s="94"/>
      <c r="FL428" s="88"/>
      <c r="FN428" s="89"/>
      <c r="FP428" s="92"/>
      <c r="FR428" s="92"/>
      <c r="FT428" s="89"/>
      <c r="FV428" s="92"/>
      <c r="FX428" s="93"/>
      <c r="FZ428" s="89"/>
      <c r="GB428" s="92"/>
      <c r="GD428" s="92"/>
      <c r="GF428" s="89"/>
      <c r="GH428" s="92"/>
      <c r="GJ428" s="93"/>
      <c r="GL428" s="89"/>
      <c r="GN428" s="92"/>
      <c r="GP428" s="92"/>
      <c r="GR428" s="89"/>
      <c r="GT428" s="92"/>
      <c r="GV428" s="93"/>
      <c r="GX428" s="89"/>
      <c r="GZ428" s="92"/>
      <c r="HB428" s="92"/>
      <c r="HD428" s="89"/>
      <c r="HF428" s="92"/>
      <c r="HG428" s="94"/>
      <c r="HH428" s="88"/>
      <c r="HJ428" s="89"/>
      <c r="HL428" s="92"/>
      <c r="HN428" s="92"/>
      <c r="HP428" s="89"/>
      <c r="HR428" s="92"/>
      <c r="HT428" s="93"/>
      <c r="HV428" s="92"/>
      <c r="HX428" s="92"/>
      <c r="HY428" s="94"/>
      <c r="IB428" s="89"/>
      <c r="ID428" s="89"/>
      <c r="IF428" s="88"/>
      <c r="IH428" s="92"/>
    </row>
    <row r="429" customFormat="false" ht="15.75" hidden="false" customHeight="false" outlineLevel="0" collapsed="false">
      <c r="A429" s="32"/>
      <c r="G429" s="88"/>
      <c r="I429" s="89"/>
      <c r="J429" s="90"/>
      <c r="L429" s="90"/>
      <c r="N429" s="91"/>
      <c r="O429" s="89"/>
      <c r="Q429" s="92"/>
      <c r="S429" s="93"/>
      <c r="U429" s="89"/>
      <c r="W429" s="92"/>
      <c r="Y429" s="92"/>
      <c r="AA429" s="89"/>
      <c r="AC429" s="92"/>
      <c r="AE429" s="93"/>
      <c r="AG429" s="89"/>
      <c r="AI429" s="92"/>
      <c r="AK429" s="92"/>
      <c r="AM429" s="89"/>
      <c r="AQ429" s="93"/>
      <c r="AS429" s="92"/>
      <c r="AU429" s="92"/>
      <c r="AV429" s="94"/>
      <c r="AW429" s="88"/>
      <c r="AY429" s="89"/>
      <c r="BA429" s="92"/>
      <c r="BC429" s="92"/>
      <c r="BE429" s="89"/>
      <c r="BG429" s="92"/>
      <c r="BI429" s="93"/>
      <c r="BK429" s="89"/>
      <c r="BM429" s="92"/>
      <c r="BO429" s="92"/>
      <c r="BQ429" s="89"/>
      <c r="BS429" s="92"/>
      <c r="BU429" s="93"/>
      <c r="BW429" s="89"/>
      <c r="BY429" s="92"/>
      <c r="CA429" s="92"/>
      <c r="CC429" s="89"/>
      <c r="CE429" s="92"/>
      <c r="CG429" s="93"/>
      <c r="CI429" s="89"/>
      <c r="CK429" s="92"/>
      <c r="CM429" s="92"/>
      <c r="CO429" s="89"/>
      <c r="CQ429" s="92"/>
      <c r="CR429" s="94"/>
      <c r="CS429" s="88"/>
      <c r="CU429" s="89"/>
      <c r="CW429" s="92"/>
      <c r="CY429" s="92"/>
      <c r="DA429" s="89"/>
      <c r="DC429" s="92"/>
      <c r="DE429" s="93"/>
      <c r="DG429" s="92"/>
      <c r="DI429" s="92"/>
      <c r="DJ429" s="94"/>
      <c r="DM429" s="89"/>
      <c r="DO429" s="89"/>
      <c r="DQ429" s="88"/>
      <c r="DS429" s="92"/>
      <c r="DU429" s="88"/>
      <c r="DV429" s="88"/>
      <c r="DX429" s="89"/>
      <c r="DZ429" s="92"/>
      <c r="EB429" s="92"/>
      <c r="ED429" s="89"/>
      <c r="EF429" s="92"/>
      <c r="EH429" s="93"/>
      <c r="EJ429" s="89"/>
      <c r="EL429" s="92"/>
      <c r="EN429" s="92"/>
      <c r="EP429" s="89"/>
      <c r="ER429" s="92"/>
      <c r="ET429" s="93"/>
      <c r="EV429" s="89"/>
      <c r="EX429" s="92"/>
      <c r="EZ429" s="92"/>
      <c r="FB429" s="89"/>
      <c r="FD429" s="92"/>
      <c r="FF429" s="93"/>
      <c r="FH429" s="92"/>
      <c r="FJ429" s="92"/>
      <c r="FK429" s="94"/>
      <c r="FL429" s="88"/>
      <c r="FN429" s="89"/>
      <c r="FP429" s="92"/>
      <c r="FR429" s="92"/>
      <c r="FT429" s="89"/>
      <c r="FV429" s="92"/>
      <c r="FX429" s="93"/>
      <c r="FZ429" s="89"/>
      <c r="GB429" s="92"/>
      <c r="GD429" s="92"/>
      <c r="GF429" s="89"/>
      <c r="GH429" s="92"/>
      <c r="GJ429" s="93"/>
      <c r="GL429" s="89"/>
      <c r="GN429" s="92"/>
      <c r="GP429" s="92"/>
      <c r="GR429" s="89"/>
      <c r="GT429" s="92"/>
      <c r="GV429" s="93"/>
      <c r="GX429" s="89"/>
      <c r="GZ429" s="92"/>
      <c r="HB429" s="92"/>
      <c r="HD429" s="89"/>
      <c r="HF429" s="92"/>
      <c r="HG429" s="94"/>
      <c r="HH429" s="88"/>
      <c r="HJ429" s="89"/>
      <c r="HL429" s="92"/>
      <c r="HN429" s="92"/>
      <c r="HP429" s="89"/>
      <c r="HR429" s="92"/>
      <c r="HT429" s="93"/>
      <c r="HV429" s="92"/>
      <c r="HX429" s="92"/>
      <c r="HY429" s="94"/>
      <c r="IB429" s="89"/>
      <c r="ID429" s="89"/>
      <c r="IF429" s="88"/>
      <c r="IH429" s="92"/>
    </row>
    <row r="430" customFormat="false" ht="15.75" hidden="false" customHeight="false" outlineLevel="0" collapsed="false">
      <c r="A430" s="32"/>
      <c r="G430" s="88"/>
      <c r="I430" s="89"/>
      <c r="J430" s="90"/>
      <c r="L430" s="90"/>
      <c r="N430" s="91"/>
      <c r="O430" s="89"/>
      <c r="Q430" s="92"/>
      <c r="S430" s="93"/>
      <c r="U430" s="89"/>
      <c r="W430" s="92"/>
      <c r="Y430" s="92"/>
      <c r="AA430" s="89"/>
      <c r="AC430" s="92"/>
      <c r="AE430" s="93"/>
      <c r="AG430" s="89"/>
      <c r="AI430" s="92"/>
      <c r="AK430" s="92"/>
      <c r="AM430" s="89"/>
      <c r="AQ430" s="93"/>
      <c r="AS430" s="92"/>
      <c r="AU430" s="92"/>
      <c r="AV430" s="94"/>
      <c r="AW430" s="88"/>
      <c r="AY430" s="89"/>
      <c r="BA430" s="92"/>
      <c r="BC430" s="92"/>
      <c r="BE430" s="89"/>
      <c r="BG430" s="92"/>
      <c r="BI430" s="93"/>
      <c r="BK430" s="89"/>
      <c r="BM430" s="92"/>
      <c r="BO430" s="92"/>
      <c r="BQ430" s="89"/>
      <c r="BS430" s="92"/>
      <c r="BU430" s="93"/>
      <c r="BW430" s="89"/>
      <c r="BY430" s="92"/>
      <c r="CA430" s="92"/>
      <c r="CC430" s="89"/>
      <c r="CE430" s="92"/>
      <c r="CG430" s="93"/>
      <c r="CI430" s="89"/>
      <c r="CK430" s="92"/>
      <c r="CM430" s="92"/>
      <c r="CO430" s="89"/>
      <c r="CQ430" s="92"/>
      <c r="CR430" s="94"/>
      <c r="CS430" s="88"/>
      <c r="CU430" s="89"/>
      <c r="CW430" s="92"/>
      <c r="CY430" s="92"/>
      <c r="DA430" s="89"/>
      <c r="DC430" s="92"/>
      <c r="DE430" s="93"/>
      <c r="DG430" s="92"/>
      <c r="DI430" s="92"/>
      <c r="DJ430" s="94"/>
      <c r="DM430" s="89"/>
      <c r="DO430" s="89"/>
      <c r="DQ430" s="88"/>
      <c r="DS430" s="92"/>
      <c r="DU430" s="88"/>
      <c r="DV430" s="88"/>
      <c r="DX430" s="89"/>
      <c r="DZ430" s="92"/>
      <c r="EB430" s="92"/>
      <c r="ED430" s="89"/>
      <c r="EF430" s="92"/>
      <c r="EH430" s="93"/>
      <c r="EJ430" s="89"/>
      <c r="EL430" s="92"/>
      <c r="EN430" s="92"/>
      <c r="EP430" s="89"/>
      <c r="ER430" s="92"/>
      <c r="ET430" s="93"/>
      <c r="EV430" s="89"/>
      <c r="EX430" s="92"/>
      <c r="EZ430" s="92"/>
      <c r="FB430" s="89"/>
      <c r="FD430" s="92"/>
      <c r="FF430" s="93"/>
      <c r="FH430" s="92"/>
      <c r="FJ430" s="92"/>
      <c r="FK430" s="94"/>
      <c r="FL430" s="88"/>
      <c r="FN430" s="89"/>
      <c r="FP430" s="92"/>
      <c r="FR430" s="92"/>
      <c r="FT430" s="89"/>
      <c r="FV430" s="92"/>
      <c r="FX430" s="93"/>
      <c r="FZ430" s="89"/>
      <c r="GB430" s="92"/>
      <c r="GD430" s="92"/>
      <c r="GF430" s="89"/>
      <c r="GH430" s="92"/>
      <c r="GJ430" s="93"/>
      <c r="GL430" s="89"/>
      <c r="GN430" s="92"/>
      <c r="GP430" s="92"/>
      <c r="GR430" s="89"/>
      <c r="GT430" s="92"/>
      <c r="GV430" s="93"/>
      <c r="GX430" s="89"/>
      <c r="GZ430" s="92"/>
      <c r="HB430" s="92"/>
      <c r="HD430" s="89"/>
      <c r="HF430" s="92"/>
      <c r="HG430" s="94"/>
      <c r="HH430" s="88"/>
      <c r="HJ430" s="89"/>
      <c r="HL430" s="92"/>
      <c r="HN430" s="92"/>
      <c r="HP430" s="89"/>
      <c r="HR430" s="92"/>
      <c r="HT430" s="93"/>
      <c r="HV430" s="92"/>
      <c r="HX430" s="92"/>
      <c r="HY430" s="94"/>
      <c r="IB430" s="89"/>
      <c r="ID430" s="89"/>
      <c r="IF430" s="88"/>
      <c r="IH430" s="92"/>
    </row>
    <row r="431" customFormat="false" ht="15.75" hidden="false" customHeight="false" outlineLevel="0" collapsed="false">
      <c r="A431" s="32"/>
      <c r="G431" s="88"/>
      <c r="I431" s="89"/>
      <c r="J431" s="90"/>
      <c r="L431" s="90"/>
      <c r="N431" s="91"/>
      <c r="O431" s="89"/>
      <c r="Q431" s="92"/>
      <c r="S431" s="93"/>
      <c r="U431" s="89"/>
      <c r="W431" s="92"/>
      <c r="Y431" s="92"/>
      <c r="AA431" s="89"/>
      <c r="AC431" s="92"/>
      <c r="AE431" s="93"/>
      <c r="AG431" s="89"/>
      <c r="AI431" s="92"/>
      <c r="AK431" s="92"/>
      <c r="AM431" s="89"/>
      <c r="AQ431" s="93"/>
      <c r="AS431" s="92"/>
      <c r="AU431" s="92"/>
      <c r="AV431" s="94"/>
      <c r="AW431" s="88"/>
      <c r="AY431" s="89"/>
      <c r="BA431" s="92"/>
      <c r="BC431" s="92"/>
      <c r="BE431" s="89"/>
      <c r="BG431" s="92"/>
      <c r="BI431" s="93"/>
      <c r="BK431" s="89"/>
      <c r="BM431" s="92"/>
      <c r="BO431" s="92"/>
      <c r="BQ431" s="89"/>
      <c r="BS431" s="92"/>
      <c r="BU431" s="93"/>
      <c r="BW431" s="89"/>
      <c r="BY431" s="92"/>
      <c r="CA431" s="92"/>
      <c r="CC431" s="89"/>
      <c r="CE431" s="92"/>
      <c r="CG431" s="93"/>
      <c r="CI431" s="89"/>
      <c r="CK431" s="92"/>
      <c r="CM431" s="92"/>
      <c r="CO431" s="89"/>
      <c r="CQ431" s="92"/>
      <c r="CR431" s="94"/>
      <c r="CS431" s="88"/>
      <c r="CU431" s="89"/>
      <c r="CW431" s="92"/>
      <c r="CY431" s="92"/>
      <c r="DA431" s="89"/>
      <c r="DC431" s="92"/>
      <c r="DE431" s="93"/>
      <c r="DG431" s="92"/>
      <c r="DI431" s="92"/>
      <c r="DJ431" s="94"/>
      <c r="DM431" s="89"/>
      <c r="DO431" s="89"/>
      <c r="DQ431" s="88"/>
      <c r="DS431" s="92"/>
      <c r="DU431" s="88"/>
      <c r="DV431" s="88"/>
      <c r="DX431" s="89"/>
      <c r="DZ431" s="92"/>
      <c r="EB431" s="92"/>
      <c r="ED431" s="89"/>
      <c r="EF431" s="92"/>
      <c r="EH431" s="93"/>
      <c r="EJ431" s="89"/>
      <c r="EL431" s="92"/>
      <c r="EN431" s="92"/>
      <c r="EP431" s="89"/>
      <c r="ER431" s="92"/>
      <c r="ET431" s="93"/>
      <c r="EV431" s="89"/>
      <c r="EX431" s="92"/>
      <c r="EZ431" s="92"/>
      <c r="FB431" s="89"/>
      <c r="FD431" s="92"/>
      <c r="FF431" s="93"/>
      <c r="FH431" s="92"/>
      <c r="FJ431" s="92"/>
      <c r="FK431" s="94"/>
      <c r="FL431" s="88"/>
      <c r="FN431" s="89"/>
      <c r="FP431" s="92"/>
      <c r="FR431" s="92"/>
      <c r="FT431" s="89"/>
      <c r="FV431" s="92"/>
      <c r="FX431" s="93"/>
      <c r="FZ431" s="89"/>
      <c r="GB431" s="92"/>
      <c r="GD431" s="92"/>
      <c r="GF431" s="89"/>
      <c r="GH431" s="92"/>
      <c r="GJ431" s="93"/>
      <c r="GL431" s="89"/>
      <c r="GN431" s="92"/>
      <c r="GP431" s="92"/>
      <c r="GR431" s="89"/>
      <c r="GT431" s="92"/>
      <c r="GV431" s="93"/>
      <c r="GX431" s="89"/>
      <c r="GZ431" s="92"/>
      <c r="HB431" s="92"/>
      <c r="HD431" s="89"/>
      <c r="HF431" s="92"/>
      <c r="HG431" s="94"/>
      <c r="HH431" s="88"/>
      <c r="HJ431" s="89"/>
      <c r="HL431" s="92"/>
      <c r="HN431" s="92"/>
      <c r="HP431" s="89"/>
      <c r="HR431" s="92"/>
      <c r="HT431" s="93"/>
      <c r="HV431" s="92"/>
      <c r="HX431" s="92"/>
      <c r="HY431" s="94"/>
      <c r="IB431" s="89"/>
      <c r="ID431" s="89"/>
      <c r="IF431" s="88"/>
      <c r="IH431" s="92"/>
    </row>
    <row r="432" customFormat="false" ht="15.75" hidden="false" customHeight="false" outlineLevel="0" collapsed="false">
      <c r="A432" s="32"/>
      <c r="G432" s="88"/>
      <c r="I432" s="89"/>
      <c r="J432" s="90"/>
      <c r="L432" s="90"/>
      <c r="N432" s="91"/>
      <c r="O432" s="89"/>
      <c r="Q432" s="92"/>
      <c r="S432" s="93"/>
      <c r="U432" s="89"/>
      <c r="W432" s="92"/>
      <c r="Y432" s="92"/>
      <c r="AA432" s="89"/>
      <c r="AC432" s="92"/>
      <c r="AE432" s="93"/>
      <c r="AG432" s="89"/>
      <c r="AI432" s="92"/>
      <c r="AK432" s="92"/>
      <c r="AM432" s="89"/>
      <c r="AQ432" s="93"/>
      <c r="AS432" s="92"/>
      <c r="AU432" s="92"/>
      <c r="AV432" s="94"/>
      <c r="AW432" s="88"/>
      <c r="AY432" s="89"/>
      <c r="BA432" s="92"/>
      <c r="BC432" s="92"/>
      <c r="BE432" s="89"/>
      <c r="BG432" s="92"/>
      <c r="BI432" s="93"/>
      <c r="BK432" s="89"/>
      <c r="BM432" s="92"/>
      <c r="BO432" s="92"/>
      <c r="BQ432" s="89"/>
      <c r="BS432" s="92"/>
      <c r="BU432" s="93"/>
      <c r="BW432" s="89"/>
      <c r="BY432" s="92"/>
      <c r="CA432" s="92"/>
      <c r="CC432" s="89"/>
      <c r="CE432" s="92"/>
      <c r="CG432" s="93"/>
      <c r="CI432" s="89"/>
      <c r="CK432" s="92"/>
      <c r="CM432" s="92"/>
      <c r="CO432" s="89"/>
      <c r="CQ432" s="92"/>
      <c r="CR432" s="94"/>
      <c r="CS432" s="88"/>
      <c r="CU432" s="89"/>
      <c r="CW432" s="92"/>
      <c r="CY432" s="92"/>
      <c r="DA432" s="89"/>
      <c r="DC432" s="92"/>
      <c r="DE432" s="93"/>
      <c r="DG432" s="92"/>
      <c r="DI432" s="92"/>
      <c r="DJ432" s="94"/>
      <c r="DM432" s="89"/>
      <c r="DO432" s="89"/>
      <c r="DQ432" s="88"/>
      <c r="DS432" s="92"/>
      <c r="DU432" s="88"/>
      <c r="DV432" s="88"/>
      <c r="DX432" s="89"/>
      <c r="DZ432" s="92"/>
      <c r="EB432" s="92"/>
      <c r="ED432" s="89"/>
      <c r="EF432" s="92"/>
      <c r="EH432" s="93"/>
      <c r="EJ432" s="89"/>
      <c r="EL432" s="92"/>
      <c r="EN432" s="92"/>
      <c r="EP432" s="89"/>
      <c r="ER432" s="92"/>
      <c r="ET432" s="93"/>
      <c r="EV432" s="89"/>
      <c r="EX432" s="92"/>
      <c r="EZ432" s="92"/>
      <c r="FB432" s="89"/>
      <c r="FD432" s="92"/>
      <c r="FF432" s="93"/>
      <c r="FH432" s="92"/>
      <c r="FJ432" s="92"/>
      <c r="FK432" s="94"/>
      <c r="FL432" s="88"/>
      <c r="FN432" s="89"/>
      <c r="FP432" s="92"/>
      <c r="FR432" s="92"/>
      <c r="FT432" s="89"/>
      <c r="FV432" s="92"/>
      <c r="FX432" s="93"/>
      <c r="FZ432" s="89"/>
      <c r="GB432" s="92"/>
      <c r="GD432" s="92"/>
      <c r="GF432" s="89"/>
      <c r="GH432" s="92"/>
      <c r="GJ432" s="93"/>
      <c r="GL432" s="89"/>
      <c r="GN432" s="92"/>
      <c r="GP432" s="92"/>
      <c r="GR432" s="89"/>
      <c r="GT432" s="92"/>
      <c r="GV432" s="93"/>
      <c r="GX432" s="89"/>
      <c r="GZ432" s="92"/>
      <c r="HB432" s="92"/>
      <c r="HD432" s="89"/>
      <c r="HF432" s="92"/>
      <c r="HG432" s="94"/>
      <c r="HH432" s="88"/>
      <c r="HJ432" s="89"/>
      <c r="HL432" s="92"/>
      <c r="HN432" s="92"/>
      <c r="HP432" s="89"/>
      <c r="HR432" s="92"/>
      <c r="HT432" s="93"/>
      <c r="HV432" s="92"/>
      <c r="HX432" s="92"/>
      <c r="HY432" s="94"/>
      <c r="IB432" s="89"/>
      <c r="ID432" s="89"/>
      <c r="IF432" s="88"/>
      <c r="IH432" s="92"/>
    </row>
    <row r="433" customFormat="false" ht="15.75" hidden="false" customHeight="false" outlineLevel="0" collapsed="false">
      <c r="A433" s="32"/>
      <c r="G433" s="88"/>
      <c r="I433" s="89"/>
      <c r="J433" s="90"/>
      <c r="L433" s="90"/>
      <c r="N433" s="91"/>
      <c r="O433" s="89"/>
      <c r="Q433" s="92"/>
      <c r="S433" s="93"/>
      <c r="U433" s="89"/>
      <c r="W433" s="92"/>
      <c r="Y433" s="92"/>
      <c r="AA433" s="89"/>
      <c r="AC433" s="92"/>
      <c r="AE433" s="93"/>
      <c r="AG433" s="89"/>
      <c r="AI433" s="92"/>
      <c r="AK433" s="92"/>
      <c r="AM433" s="89"/>
      <c r="AQ433" s="93"/>
      <c r="AS433" s="92"/>
      <c r="AU433" s="92"/>
      <c r="AV433" s="94"/>
      <c r="AW433" s="88"/>
      <c r="AY433" s="89"/>
      <c r="BA433" s="92"/>
      <c r="BC433" s="92"/>
      <c r="BE433" s="89"/>
      <c r="BG433" s="92"/>
      <c r="BI433" s="93"/>
      <c r="BK433" s="89"/>
      <c r="BM433" s="92"/>
      <c r="BO433" s="92"/>
      <c r="BQ433" s="89"/>
      <c r="BS433" s="92"/>
      <c r="BU433" s="93"/>
      <c r="BW433" s="89"/>
      <c r="BY433" s="92"/>
      <c r="CA433" s="92"/>
      <c r="CC433" s="89"/>
      <c r="CE433" s="92"/>
      <c r="CG433" s="93"/>
      <c r="CI433" s="89"/>
      <c r="CK433" s="92"/>
      <c r="CM433" s="92"/>
      <c r="CO433" s="89"/>
      <c r="CQ433" s="92"/>
      <c r="CR433" s="94"/>
      <c r="CS433" s="88"/>
      <c r="CU433" s="89"/>
      <c r="CW433" s="92"/>
      <c r="CY433" s="92"/>
      <c r="DA433" s="89"/>
      <c r="DC433" s="92"/>
      <c r="DE433" s="93"/>
      <c r="DG433" s="92"/>
      <c r="DI433" s="92"/>
      <c r="DJ433" s="94"/>
      <c r="DM433" s="89"/>
      <c r="DO433" s="89"/>
      <c r="DQ433" s="88"/>
      <c r="DS433" s="92"/>
      <c r="DU433" s="88"/>
      <c r="DV433" s="88"/>
      <c r="DX433" s="89"/>
      <c r="DZ433" s="92"/>
      <c r="EB433" s="92"/>
      <c r="ED433" s="89"/>
      <c r="EF433" s="92"/>
      <c r="EH433" s="93"/>
      <c r="EJ433" s="89"/>
      <c r="EL433" s="92"/>
      <c r="EN433" s="92"/>
      <c r="EP433" s="89"/>
      <c r="ER433" s="92"/>
      <c r="ET433" s="93"/>
      <c r="EV433" s="89"/>
      <c r="EX433" s="92"/>
      <c r="EZ433" s="92"/>
      <c r="FB433" s="89"/>
      <c r="FD433" s="92"/>
      <c r="FF433" s="93"/>
      <c r="FH433" s="92"/>
      <c r="FJ433" s="92"/>
      <c r="FK433" s="94"/>
      <c r="FL433" s="88"/>
      <c r="FN433" s="89"/>
      <c r="FP433" s="92"/>
      <c r="FR433" s="92"/>
      <c r="FT433" s="89"/>
      <c r="FV433" s="92"/>
      <c r="FX433" s="93"/>
      <c r="FZ433" s="89"/>
      <c r="GB433" s="92"/>
      <c r="GD433" s="92"/>
      <c r="GF433" s="89"/>
      <c r="GH433" s="92"/>
      <c r="GJ433" s="93"/>
      <c r="GL433" s="89"/>
      <c r="GN433" s="92"/>
      <c r="GP433" s="92"/>
      <c r="GR433" s="89"/>
      <c r="GT433" s="92"/>
      <c r="GV433" s="93"/>
      <c r="GX433" s="89"/>
      <c r="GZ433" s="92"/>
      <c r="HB433" s="92"/>
      <c r="HD433" s="89"/>
      <c r="HF433" s="92"/>
      <c r="HG433" s="94"/>
      <c r="HH433" s="88"/>
      <c r="HJ433" s="89"/>
      <c r="HL433" s="92"/>
      <c r="HN433" s="92"/>
      <c r="HP433" s="89"/>
      <c r="HR433" s="92"/>
      <c r="HT433" s="93"/>
      <c r="HV433" s="92"/>
      <c r="HX433" s="92"/>
      <c r="HY433" s="94"/>
      <c r="IB433" s="89"/>
      <c r="ID433" s="89"/>
      <c r="IF433" s="88"/>
      <c r="IH433" s="92"/>
    </row>
    <row r="434" customFormat="false" ht="15.75" hidden="false" customHeight="false" outlineLevel="0" collapsed="false">
      <c r="A434" s="32"/>
      <c r="G434" s="88"/>
      <c r="I434" s="89"/>
      <c r="J434" s="90"/>
      <c r="L434" s="90"/>
      <c r="N434" s="91"/>
      <c r="O434" s="89"/>
      <c r="Q434" s="92"/>
      <c r="S434" s="93"/>
      <c r="U434" s="89"/>
      <c r="W434" s="92"/>
      <c r="Y434" s="92"/>
      <c r="AA434" s="89"/>
      <c r="AC434" s="92"/>
      <c r="AE434" s="93"/>
      <c r="AG434" s="89"/>
      <c r="AI434" s="92"/>
      <c r="AK434" s="92"/>
      <c r="AM434" s="89"/>
      <c r="AQ434" s="93"/>
      <c r="AS434" s="92"/>
      <c r="AU434" s="92"/>
      <c r="AV434" s="94"/>
      <c r="AW434" s="88"/>
      <c r="AY434" s="89"/>
      <c r="BA434" s="92"/>
      <c r="BC434" s="92"/>
      <c r="BE434" s="89"/>
      <c r="BG434" s="92"/>
      <c r="BI434" s="93"/>
      <c r="BK434" s="89"/>
      <c r="BM434" s="92"/>
      <c r="BO434" s="92"/>
      <c r="BQ434" s="89"/>
      <c r="BS434" s="92"/>
      <c r="BU434" s="93"/>
      <c r="BW434" s="89"/>
      <c r="BY434" s="92"/>
      <c r="CA434" s="92"/>
      <c r="CC434" s="89"/>
      <c r="CE434" s="92"/>
      <c r="CG434" s="93"/>
      <c r="CI434" s="89"/>
      <c r="CK434" s="92"/>
      <c r="CM434" s="92"/>
      <c r="CO434" s="89"/>
      <c r="CQ434" s="92"/>
      <c r="CR434" s="94"/>
      <c r="CS434" s="88"/>
      <c r="CU434" s="89"/>
      <c r="CW434" s="92"/>
      <c r="CY434" s="92"/>
      <c r="DA434" s="89"/>
      <c r="DC434" s="92"/>
      <c r="DE434" s="93"/>
      <c r="DG434" s="92"/>
      <c r="DI434" s="92"/>
      <c r="DJ434" s="94"/>
      <c r="DM434" s="89"/>
      <c r="DO434" s="89"/>
      <c r="DQ434" s="88"/>
      <c r="DS434" s="92"/>
      <c r="DU434" s="88"/>
      <c r="DV434" s="88"/>
      <c r="DX434" s="89"/>
      <c r="DZ434" s="92"/>
      <c r="EB434" s="92"/>
      <c r="ED434" s="89"/>
      <c r="EF434" s="92"/>
      <c r="EH434" s="93"/>
      <c r="EJ434" s="89"/>
      <c r="EL434" s="92"/>
      <c r="EN434" s="92"/>
      <c r="EP434" s="89"/>
      <c r="ER434" s="92"/>
      <c r="ET434" s="93"/>
      <c r="EV434" s="89"/>
      <c r="EX434" s="92"/>
      <c r="EZ434" s="92"/>
      <c r="FB434" s="89"/>
      <c r="FD434" s="92"/>
      <c r="FF434" s="93"/>
      <c r="FH434" s="92"/>
      <c r="FJ434" s="92"/>
      <c r="FK434" s="94"/>
      <c r="FL434" s="88"/>
      <c r="FN434" s="89"/>
      <c r="FP434" s="92"/>
      <c r="FR434" s="92"/>
      <c r="FT434" s="89"/>
      <c r="FV434" s="92"/>
      <c r="FX434" s="93"/>
      <c r="FZ434" s="89"/>
      <c r="GB434" s="92"/>
      <c r="GD434" s="92"/>
      <c r="GF434" s="89"/>
      <c r="GH434" s="92"/>
      <c r="GJ434" s="93"/>
      <c r="GL434" s="89"/>
      <c r="GN434" s="92"/>
      <c r="GP434" s="92"/>
      <c r="GR434" s="89"/>
      <c r="GT434" s="92"/>
      <c r="GV434" s="93"/>
      <c r="GX434" s="89"/>
      <c r="GZ434" s="92"/>
      <c r="HB434" s="92"/>
      <c r="HD434" s="89"/>
      <c r="HF434" s="92"/>
      <c r="HG434" s="94"/>
      <c r="HH434" s="88"/>
      <c r="HJ434" s="89"/>
      <c r="HL434" s="92"/>
      <c r="HN434" s="92"/>
      <c r="HP434" s="89"/>
      <c r="HR434" s="92"/>
      <c r="HT434" s="93"/>
      <c r="HV434" s="92"/>
      <c r="HX434" s="92"/>
      <c r="HY434" s="94"/>
      <c r="IB434" s="89"/>
      <c r="ID434" s="89"/>
      <c r="IF434" s="88"/>
      <c r="IH434" s="92"/>
    </row>
    <row r="435" customFormat="false" ht="15.75" hidden="false" customHeight="false" outlineLevel="0" collapsed="false">
      <c r="A435" s="32"/>
      <c r="G435" s="88"/>
      <c r="I435" s="89"/>
      <c r="J435" s="90"/>
      <c r="L435" s="90"/>
      <c r="N435" s="91"/>
      <c r="O435" s="89"/>
      <c r="Q435" s="92"/>
      <c r="S435" s="93"/>
      <c r="U435" s="89"/>
      <c r="W435" s="92"/>
      <c r="Y435" s="92"/>
      <c r="AA435" s="89"/>
      <c r="AC435" s="92"/>
      <c r="AE435" s="93"/>
      <c r="AG435" s="89"/>
      <c r="AI435" s="92"/>
      <c r="AK435" s="92"/>
      <c r="AM435" s="89"/>
      <c r="AQ435" s="93"/>
      <c r="AS435" s="92"/>
      <c r="AU435" s="92"/>
      <c r="AV435" s="94"/>
      <c r="AW435" s="88"/>
      <c r="AY435" s="89"/>
      <c r="BA435" s="92"/>
      <c r="BC435" s="92"/>
      <c r="BE435" s="89"/>
      <c r="BG435" s="92"/>
      <c r="BI435" s="93"/>
      <c r="BK435" s="89"/>
      <c r="BM435" s="92"/>
      <c r="BO435" s="92"/>
      <c r="BQ435" s="89"/>
      <c r="BS435" s="92"/>
      <c r="BU435" s="93"/>
      <c r="BW435" s="89"/>
      <c r="BY435" s="92"/>
      <c r="CA435" s="92"/>
      <c r="CC435" s="89"/>
      <c r="CE435" s="92"/>
      <c r="CG435" s="93"/>
      <c r="CI435" s="89"/>
      <c r="CK435" s="92"/>
      <c r="CM435" s="92"/>
      <c r="CO435" s="89"/>
      <c r="CQ435" s="92"/>
      <c r="CR435" s="94"/>
      <c r="CS435" s="88"/>
      <c r="CU435" s="89"/>
      <c r="CW435" s="92"/>
      <c r="CY435" s="92"/>
      <c r="DA435" s="89"/>
      <c r="DC435" s="92"/>
      <c r="DE435" s="93"/>
      <c r="DG435" s="92"/>
      <c r="DI435" s="92"/>
      <c r="DJ435" s="94"/>
      <c r="DM435" s="89"/>
      <c r="DO435" s="89"/>
      <c r="DQ435" s="88"/>
      <c r="DS435" s="92"/>
      <c r="DU435" s="88"/>
      <c r="DV435" s="88"/>
      <c r="DX435" s="89"/>
      <c r="DZ435" s="92"/>
      <c r="EB435" s="92"/>
      <c r="ED435" s="89"/>
      <c r="EF435" s="92"/>
      <c r="EH435" s="93"/>
      <c r="EJ435" s="89"/>
      <c r="EL435" s="92"/>
      <c r="EN435" s="92"/>
      <c r="EP435" s="89"/>
      <c r="ER435" s="92"/>
      <c r="ET435" s="93"/>
      <c r="EV435" s="89"/>
      <c r="EX435" s="92"/>
      <c r="EZ435" s="92"/>
      <c r="FB435" s="89"/>
      <c r="FD435" s="92"/>
      <c r="FF435" s="93"/>
      <c r="FH435" s="92"/>
      <c r="FJ435" s="92"/>
      <c r="FK435" s="94"/>
      <c r="FL435" s="88"/>
      <c r="FN435" s="89"/>
      <c r="FP435" s="92"/>
      <c r="FR435" s="92"/>
      <c r="FT435" s="89"/>
      <c r="FV435" s="92"/>
      <c r="FX435" s="93"/>
      <c r="FZ435" s="89"/>
      <c r="GB435" s="92"/>
      <c r="GD435" s="92"/>
      <c r="GF435" s="89"/>
      <c r="GH435" s="92"/>
      <c r="GJ435" s="93"/>
      <c r="GL435" s="89"/>
      <c r="GN435" s="92"/>
      <c r="GP435" s="92"/>
      <c r="GR435" s="89"/>
      <c r="GT435" s="92"/>
      <c r="GV435" s="93"/>
      <c r="GX435" s="89"/>
      <c r="GZ435" s="92"/>
      <c r="HB435" s="92"/>
      <c r="HD435" s="89"/>
      <c r="HF435" s="92"/>
      <c r="HG435" s="94"/>
      <c r="HH435" s="88"/>
      <c r="HJ435" s="89"/>
      <c r="HL435" s="92"/>
      <c r="HN435" s="92"/>
      <c r="HP435" s="89"/>
      <c r="HR435" s="92"/>
      <c r="HT435" s="93"/>
      <c r="HV435" s="92"/>
      <c r="HX435" s="92"/>
      <c r="HY435" s="94"/>
      <c r="IB435" s="89"/>
      <c r="ID435" s="89"/>
      <c r="IF435" s="88"/>
      <c r="IH435" s="92"/>
    </row>
    <row r="436" customFormat="false" ht="15.75" hidden="false" customHeight="false" outlineLevel="0" collapsed="false">
      <c r="A436" s="32"/>
      <c r="G436" s="88"/>
      <c r="I436" s="89"/>
      <c r="J436" s="90"/>
      <c r="L436" s="90"/>
      <c r="N436" s="91"/>
      <c r="O436" s="89"/>
      <c r="Q436" s="92"/>
      <c r="S436" s="93"/>
      <c r="U436" s="89"/>
      <c r="W436" s="92"/>
      <c r="Y436" s="92"/>
      <c r="AA436" s="89"/>
      <c r="AC436" s="92"/>
      <c r="AE436" s="93"/>
      <c r="AG436" s="89"/>
      <c r="AI436" s="92"/>
      <c r="AK436" s="92"/>
      <c r="AM436" s="89"/>
      <c r="AQ436" s="93"/>
      <c r="AS436" s="92"/>
      <c r="AU436" s="92"/>
      <c r="AV436" s="94"/>
      <c r="AW436" s="88"/>
      <c r="AY436" s="89"/>
      <c r="BA436" s="92"/>
      <c r="BC436" s="92"/>
      <c r="BE436" s="89"/>
      <c r="BG436" s="92"/>
      <c r="BI436" s="93"/>
      <c r="BK436" s="89"/>
      <c r="BM436" s="92"/>
      <c r="BO436" s="92"/>
      <c r="BQ436" s="89"/>
      <c r="BS436" s="92"/>
      <c r="BU436" s="93"/>
      <c r="BW436" s="89"/>
      <c r="BY436" s="92"/>
      <c r="CA436" s="92"/>
      <c r="CC436" s="89"/>
      <c r="CE436" s="92"/>
      <c r="CG436" s="93"/>
      <c r="CI436" s="89"/>
      <c r="CK436" s="92"/>
      <c r="CM436" s="92"/>
      <c r="CO436" s="89"/>
      <c r="CQ436" s="92"/>
      <c r="CR436" s="94"/>
      <c r="CS436" s="88"/>
      <c r="CU436" s="89"/>
      <c r="CW436" s="92"/>
      <c r="CY436" s="92"/>
      <c r="DA436" s="89"/>
      <c r="DC436" s="92"/>
      <c r="DE436" s="93"/>
      <c r="DG436" s="92"/>
      <c r="DI436" s="92"/>
      <c r="DJ436" s="94"/>
      <c r="DM436" s="89"/>
      <c r="DO436" s="89"/>
      <c r="DQ436" s="88"/>
      <c r="DS436" s="92"/>
      <c r="DU436" s="88"/>
      <c r="DV436" s="88"/>
      <c r="DX436" s="89"/>
      <c r="DZ436" s="92"/>
      <c r="EB436" s="92"/>
      <c r="ED436" s="89"/>
      <c r="EF436" s="92"/>
      <c r="EH436" s="93"/>
      <c r="EJ436" s="89"/>
      <c r="EL436" s="92"/>
      <c r="EN436" s="92"/>
      <c r="EP436" s="89"/>
      <c r="ER436" s="92"/>
      <c r="ET436" s="93"/>
      <c r="EV436" s="89"/>
      <c r="EX436" s="92"/>
      <c r="EZ436" s="92"/>
      <c r="FB436" s="89"/>
      <c r="FD436" s="92"/>
      <c r="FF436" s="93"/>
      <c r="FH436" s="92"/>
      <c r="FJ436" s="92"/>
      <c r="FK436" s="94"/>
      <c r="FL436" s="88"/>
      <c r="FN436" s="89"/>
      <c r="FP436" s="92"/>
      <c r="FR436" s="92"/>
      <c r="FT436" s="89"/>
      <c r="FV436" s="92"/>
      <c r="FX436" s="93"/>
      <c r="FZ436" s="89"/>
      <c r="GB436" s="92"/>
      <c r="GD436" s="92"/>
      <c r="GF436" s="89"/>
      <c r="GH436" s="92"/>
      <c r="GJ436" s="93"/>
      <c r="GL436" s="89"/>
      <c r="GN436" s="92"/>
      <c r="GP436" s="92"/>
      <c r="GR436" s="89"/>
      <c r="GT436" s="92"/>
      <c r="GV436" s="93"/>
      <c r="GX436" s="89"/>
      <c r="GZ436" s="92"/>
      <c r="HB436" s="92"/>
      <c r="HD436" s="89"/>
      <c r="HF436" s="92"/>
      <c r="HG436" s="94"/>
      <c r="HH436" s="88"/>
      <c r="HJ436" s="89"/>
      <c r="HL436" s="92"/>
      <c r="HN436" s="92"/>
      <c r="HP436" s="89"/>
      <c r="HR436" s="92"/>
      <c r="HT436" s="93"/>
      <c r="HV436" s="92"/>
      <c r="HX436" s="92"/>
      <c r="HY436" s="94"/>
      <c r="IB436" s="89"/>
      <c r="ID436" s="89"/>
      <c r="IF436" s="88"/>
      <c r="IH436" s="92"/>
    </row>
    <row r="437" customFormat="false" ht="15.75" hidden="false" customHeight="false" outlineLevel="0" collapsed="false">
      <c r="A437" s="32"/>
      <c r="G437" s="88"/>
      <c r="I437" s="89"/>
      <c r="J437" s="90"/>
      <c r="L437" s="90"/>
      <c r="N437" s="91"/>
      <c r="O437" s="89"/>
      <c r="Q437" s="92"/>
      <c r="S437" s="93"/>
      <c r="U437" s="89"/>
      <c r="W437" s="92"/>
      <c r="Y437" s="92"/>
      <c r="AA437" s="89"/>
      <c r="AC437" s="92"/>
      <c r="AE437" s="93"/>
      <c r="AG437" s="89"/>
      <c r="AI437" s="92"/>
      <c r="AK437" s="92"/>
      <c r="AM437" s="89"/>
      <c r="AQ437" s="93"/>
      <c r="AS437" s="92"/>
      <c r="AU437" s="92"/>
      <c r="AV437" s="94"/>
      <c r="AW437" s="88"/>
      <c r="AY437" s="89"/>
      <c r="BA437" s="92"/>
      <c r="BC437" s="92"/>
      <c r="BE437" s="89"/>
      <c r="BG437" s="92"/>
      <c r="BI437" s="93"/>
      <c r="BK437" s="89"/>
      <c r="BM437" s="92"/>
      <c r="BO437" s="92"/>
      <c r="BQ437" s="89"/>
      <c r="BS437" s="92"/>
      <c r="BU437" s="93"/>
      <c r="BW437" s="89"/>
      <c r="BY437" s="92"/>
      <c r="CA437" s="92"/>
      <c r="CC437" s="89"/>
      <c r="CE437" s="92"/>
      <c r="CG437" s="93"/>
      <c r="CI437" s="89"/>
      <c r="CK437" s="92"/>
      <c r="CM437" s="92"/>
      <c r="CO437" s="89"/>
      <c r="CQ437" s="92"/>
      <c r="CR437" s="94"/>
      <c r="CS437" s="88"/>
      <c r="CU437" s="89"/>
      <c r="CW437" s="92"/>
      <c r="CY437" s="92"/>
      <c r="DA437" s="89"/>
      <c r="DC437" s="92"/>
      <c r="DE437" s="93"/>
      <c r="DG437" s="92"/>
      <c r="DI437" s="92"/>
      <c r="DJ437" s="94"/>
      <c r="DM437" s="89"/>
      <c r="DO437" s="89"/>
      <c r="DQ437" s="88"/>
      <c r="DS437" s="92"/>
      <c r="DU437" s="88"/>
      <c r="DV437" s="88"/>
      <c r="DX437" s="89"/>
      <c r="DZ437" s="92"/>
      <c r="EB437" s="92"/>
      <c r="ED437" s="89"/>
      <c r="EF437" s="92"/>
      <c r="EH437" s="93"/>
      <c r="EJ437" s="89"/>
      <c r="EL437" s="92"/>
      <c r="EN437" s="92"/>
      <c r="EP437" s="89"/>
      <c r="ER437" s="92"/>
      <c r="ET437" s="93"/>
      <c r="EV437" s="89"/>
      <c r="EX437" s="92"/>
      <c r="EZ437" s="92"/>
      <c r="FB437" s="89"/>
      <c r="FD437" s="92"/>
      <c r="FF437" s="93"/>
      <c r="FH437" s="92"/>
      <c r="FJ437" s="92"/>
      <c r="FK437" s="94"/>
      <c r="FL437" s="88"/>
      <c r="FN437" s="89"/>
      <c r="FP437" s="92"/>
      <c r="FR437" s="92"/>
      <c r="FT437" s="89"/>
      <c r="FV437" s="92"/>
      <c r="FX437" s="93"/>
      <c r="FZ437" s="89"/>
      <c r="GB437" s="92"/>
      <c r="GD437" s="92"/>
      <c r="GF437" s="89"/>
      <c r="GH437" s="92"/>
      <c r="GJ437" s="93"/>
      <c r="GL437" s="89"/>
      <c r="GN437" s="92"/>
      <c r="GP437" s="92"/>
      <c r="GR437" s="89"/>
      <c r="GT437" s="92"/>
      <c r="GV437" s="93"/>
      <c r="GX437" s="89"/>
      <c r="GZ437" s="92"/>
      <c r="HB437" s="92"/>
      <c r="HD437" s="89"/>
      <c r="HF437" s="92"/>
      <c r="HG437" s="94"/>
      <c r="HH437" s="88"/>
      <c r="HJ437" s="89"/>
      <c r="HL437" s="92"/>
      <c r="HN437" s="92"/>
      <c r="HP437" s="89"/>
      <c r="HR437" s="92"/>
      <c r="HT437" s="93"/>
      <c r="HV437" s="92"/>
      <c r="HX437" s="92"/>
      <c r="HY437" s="94"/>
      <c r="IB437" s="89"/>
      <c r="ID437" s="89"/>
      <c r="IF437" s="88"/>
      <c r="IH437" s="92"/>
    </row>
    <row r="438" customFormat="false" ht="15.75" hidden="false" customHeight="false" outlineLevel="0" collapsed="false">
      <c r="A438" s="32"/>
      <c r="G438" s="88"/>
      <c r="I438" s="89"/>
      <c r="J438" s="90"/>
      <c r="L438" s="90"/>
      <c r="N438" s="91"/>
      <c r="O438" s="89"/>
      <c r="Q438" s="92"/>
      <c r="S438" s="93"/>
      <c r="U438" s="89"/>
      <c r="W438" s="92"/>
      <c r="Y438" s="92"/>
      <c r="AA438" s="89"/>
      <c r="AC438" s="92"/>
      <c r="AE438" s="93"/>
      <c r="AG438" s="89"/>
      <c r="AI438" s="92"/>
      <c r="AK438" s="92"/>
      <c r="AM438" s="89"/>
      <c r="AQ438" s="93"/>
      <c r="AS438" s="92"/>
      <c r="AU438" s="92"/>
      <c r="AV438" s="94"/>
      <c r="AW438" s="88"/>
      <c r="AY438" s="89"/>
      <c r="BA438" s="92"/>
      <c r="BC438" s="92"/>
      <c r="BE438" s="89"/>
      <c r="BG438" s="92"/>
      <c r="BI438" s="93"/>
      <c r="BK438" s="89"/>
      <c r="BM438" s="92"/>
      <c r="BO438" s="92"/>
      <c r="BQ438" s="89"/>
      <c r="BS438" s="92"/>
      <c r="BU438" s="93"/>
      <c r="BW438" s="89"/>
      <c r="BY438" s="92"/>
      <c r="CA438" s="92"/>
      <c r="CC438" s="89"/>
      <c r="CE438" s="92"/>
      <c r="CG438" s="93"/>
      <c r="CI438" s="89"/>
      <c r="CK438" s="92"/>
      <c r="CM438" s="92"/>
      <c r="CO438" s="89"/>
      <c r="CQ438" s="92"/>
      <c r="CR438" s="94"/>
      <c r="CS438" s="88"/>
      <c r="CU438" s="89"/>
      <c r="CW438" s="92"/>
      <c r="CY438" s="92"/>
      <c r="DA438" s="89"/>
      <c r="DC438" s="92"/>
      <c r="DE438" s="93"/>
      <c r="DG438" s="92"/>
      <c r="DI438" s="92"/>
      <c r="DJ438" s="94"/>
      <c r="DM438" s="89"/>
      <c r="DO438" s="89"/>
      <c r="DQ438" s="88"/>
      <c r="DS438" s="92"/>
      <c r="DU438" s="88"/>
      <c r="DV438" s="88"/>
      <c r="DX438" s="89"/>
      <c r="DZ438" s="92"/>
      <c r="EB438" s="92"/>
      <c r="ED438" s="89"/>
      <c r="EF438" s="92"/>
      <c r="EH438" s="93"/>
      <c r="EJ438" s="89"/>
      <c r="EL438" s="92"/>
      <c r="EN438" s="92"/>
      <c r="EP438" s="89"/>
      <c r="ER438" s="92"/>
      <c r="ET438" s="93"/>
      <c r="EV438" s="89"/>
      <c r="EX438" s="92"/>
      <c r="EZ438" s="92"/>
      <c r="FB438" s="89"/>
      <c r="FD438" s="92"/>
      <c r="FF438" s="93"/>
      <c r="FH438" s="92"/>
      <c r="FJ438" s="92"/>
      <c r="FK438" s="94"/>
      <c r="FL438" s="88"/>
      <c r="FN438" s="89"/>
      <c r="FP438" s="92"/>
      <c r="FR438" s="92"/>
      <c r="FT438" s="89"/>
      <c r="FV438" s="92"/>
      <c r="FX438" s="93"/>
      <c r="FZ438" s="89"/>
      <c r="GB438" s="92"/>
      <c r="GD438" s="92"/>
      <c r="GF438" s="89"/>
      <c r="GH438" s="92"/>
      <c r="GJ438" s="93"/>
      <c r="GL438" s="89"/>
      <c r="GN438" s="92"/>
      <c r="GP438" s="92"/>
      <c r="GR438" s="89"/>
      <c r="GT438" s="92"/>
      <c r="GV438" s="93"/>
      <c r="GX438" s="89"/>
      <c r="GZ438" s="92"/>
      <c r="HB438" s="92"/>
      <c r="HD438" s="89"/>
      <c r="HF438" s="92"/>
      <c r="HG438" s="94"/>
      <c r="HH438" s="88"/>
      <c r="HJ438" s="89"/>
      <c r="HL438" s="92"/>
      <c r="HN438" s="92"/>
      <c r="HP438" s="89"/>
      <c r="HR438" s="92"/>
      <c r="HT438" s="93"/>
      <c r="HV438" s="92"/>
      <c r="HX438" s="92"/>
      <c r="HY438" s="94"/>
      <c r="IB438" s="89"/>
      <c r="ID438" s="89"/>
      <c r="IF438" s="88"/>
      <c r="IH438" s="92"/>
    </row>
    <row r="439" customFormat="false" ht="15.75" hidden="false" customHeight="false" outlineLevel="0" collapsed="false">
      <c r="A439" s="32"/>
      <c r="G439" s="88"/>
      <c r="I439" s="89"/>
      <c r="J439" s="90"/>
      <c r="L439" s="90"/>
      <c r="N439" s="91"/>
      <c r="O439" s="89"/>
      <c r="Q439" s="92"/>
      <c r="S439" s="93"/>
      <c r="U439" s="89"/>
      <c r="W439" s="92"/>
      <c r="Y439" s="92"/>
      <c r="AA439" s="89"/>
      <c r="AC439" s="92"/>
      <c r="AE439" s="93"/>
      <c r="AG439" s="89"/>
      <c r="AI439" s="92"/>
      <c r="AK439" s="92"/>
      <c r="AM439" s="89"/>
      <c r="AQ439" s="93"/>
      <c r="AS439" s="92"/>
      <c r="AU439" s="92"/>
      <c r="AV439" s="94"/>
      <c r="AW439" s="88"/>
      <c r="AY439" s="89"/>
      <c r="BA439" s="92"/>
      <c r="BC439" s="92"/>
      <c r="BE439" s="89"/>
      <c r="BG439" s="92"/>
      <c r="BI439" s="93"/>
      <c r="BK439" s="89"/>
      <c r="BM439" s="92"/>
      <c r="BO439" s="92"/>
      <c r="BQ439" s="89"/>
      <c r="BS439" s="92"/>
      <c r="BU439" s="93"/>
      <c r="BW439" s="89"/>
      <c r="BY439" s="92"/>
      <c r="CA439" s="92"/>
      <c r="CC439" s="89"/>
      <c r="CE439" s="92"/>
      <c r="CG439" s="93"/>
      <c r="CI439" s="89"/>
      <c r="CK439" s="92"/>
      <c r="CM439" s="92"/>
      <c r="CO439" s="89"/>
      <c r="CQ439" s="92"/>
      <c r="CR439" s="94"/>
      <c r="CS439" s="88"/>
      <c r="CU439" s="89"/>
      <c r="CW439" s="92"/>
      <c r="CY439" s="92"/>
      <c r="DA439" s="89"/>
      <c r="DC439" s="92"/>
      <c r="DE439" s="93"/>
      <c r="DG439" s="92"/>
      <c r="DI439" s="92"/>
      <c r="DJ439" s="94"/>
      <c r="DM439" s="89"/>
      <c r="DO439" s="89"/>
      <c r="DQ439" s="88"/>
      <c r="DS439" s="92"/>
      <c r="DU439" s="88"/>
      <c r="DV439" s="88"/>
      <c r="DX439" s="89"/>
      <c r="DZ439" s="92"/>
      <c r="EB439" s="92"/>
      <c r="ED439" s="89"/>
      <c r="EF439" s="92"/>
      <c r="EH439" s="93"/>
      <c r="EJ439" s="89"/>
      <c r="EL439" s="92"/>
      <c r="EN439" s="92"/>
      <c r="EP439" s="89"/>
      <c r="ER439" s="92"/>
      <c r="ET439" s="93"/>
      <c r="EV439" s="89"/>
      <c r="EX439" s="92"/>
      <c r="EZ439" s="92"/>
      <c r="FB439" s="89"/>
      <c r="FD439" s="92"/>
      <c r="FF439" s="93"/>
      <c r="FH439" s="92"/>
      <c r="FJ439" s="92"/>
      <c r="FK439" s="94"/>
      <c r="FL439" s="88"/>
      <c r="FN439" s="89"/>
      <c r="FP439" s="92"/>
      <c r="FR439" s="92"/>
      <c r="FT439" s="89"/>
      <c r="FV439" s="92"/>
      <c r="FX439" s="93"/>
      <c r="FZ439" s="89"/>
      <c r="GB439" s="92"/>
      <c r="GD439" s="92"/>
      <c r="GF439" s="89"/>
      <c r="GH439" s="92"/>
      <c r="GJ439" s="93"/>
      <c r="GL439" s="89"/>
      <c r="GN439" s="92"/>
      <c r="GP439" s="92"/>
      <c r="GR439" s="89"/>
      <c r="GT439" s="92"/>
      <c r="GV439" s="93"/>
      <c r="GX439" s="89"/>
      <c r="GZ439" s="92"/>
      <c r="HB439" s="92"/>
      <c r="HD439" s="89"/>
      <c r="HF439" s="92"/>
      <c r="HG439" s="94"/>
      <c r="HH439" s="88"/>
      <c r="HJ439" s="89"/>
      <c r="HL439" s="92"/>
      <c r="HN439" s="92"/>
      <c r="HP439" s="89"/>
      <c r="HR439" s="92"/>
      <c r="HT439" s="93"/>
      <c r="HV439" s="92"/>
      <c r="HX439" s="92"/>
      <c r="HY439" s="94"/>
      <c r="IB439" s="89"/>
      <c r="ID439" s="89"/>
      <c r="IF439" s="88"/>
      <c r="IH439" s="92"/>
    </row>
    <row r="440" customFormat="false" ht="15.75" hidden="false" customHeight="false" outlineLevel="0" collapsed="false">
      <c r="A440" s="32"/>
      <c r="G440" s="88"/>
      <c r="I440" s="89"/>
      <c r="J440" s="90"/>
      <c r="L440" s="90"/>
      <c r="N440" s="91"/>
      <c r="O440" s="89"/>
      <c r="Q440" s="92"/>
      <c r="S440" s="93"/>
      <c r="U440" s="89"/>
      <c r="W440" s="92"/>
      <c r="Y440" s="92"/>
      <c r="AA440" s="89"/>
      <c r="AC440" s="92"/>
      <c r="AE440" s="93"/>
      <c r="AG440" s="89"/>
      <c r="AI440" s="92"/>
      <c r="AK440" s="92"/>
      <c r="AM440" s="89"/>
      <c r="AQ440" s="93"/>
      <c r="AS440" s="92"/>
      <c r="AU440" s="92"/>
      <c r="AV440" s="94"/>
      <c r="AW440" s="88"/>
      <c r="AY440" s="89"/>
      <c r="BA440" s="92"/>
      <c r="BC440" s="92"/>
      <c r="BE440" s="89"/>
      <c r="BG440" s="92"/>
      <c r="BI440" s="93"/>
      <c r="BK440" s="89"/>
      <c r="BM440" s="92"/>
      <c r="BO440" s="92"/>
      <c r="BQ440" s="89"/>
      <c r="BS440" s="92"/>
      <c r="BU440" s="93"/>
      <c r="BW440" s="89"/>
      <c r="BY440" s="92"/>
      <c r="CA440" s="92"/>
      <c r="CC440" s="89"/>
      <c r="CE440" s="92"/>
      <c r="CG440" s="93"/>
      <c r="CI440" s="89"/>
      <c r="CK440" s="92"/>
      <c r="CM440" s="92"/>
      <c r="CO440" s="89"/>
      <c r="CQ440" s="92"/>
      <c r="CR440" s="94"/>
      <c r="CS440" s="88"/>
      <c r="CU440" s="89"/>
      <c r="CW440" s="92"/>
      <c r="CY440" s="92"/>
      <c r="DA440" s="89"/>
      <c r="DC440" s="92"/>
      <c r="DE440" s="93"/>
      <c r="DG440" s="92"/>
      <c r="DI440" s="92"/>
      <c r="DJ440" s="94"/>
      <c r="DM440" s="89"/>
      <c r="DO440" s="89"/>
      <c r="DQ440" s="88"/>
      <c r="DS440" s="92"/>
      <c r="DU440" s="88"/>
      <c r="DV440" s="88"/>
      <c r="DX440" s="89"/>
      <c r="DZ440" s="92"/>
      <c r="EB440" s="92"/>
      <c r="ED440" s="89"/>
      <c r="EF440" s="92"/>
      <c r="EH440" s="93"/>
      <c r="EJ440" s="89"/>
      <c r="EL440" s="92"/>
      <c r="EN440" s="92"/>
      <c r="EP440" s="89"/>
      <c r="ER440" s="92"/>
      <c r="ET440" s="93"/>
      <c r="EV440" s="89"/>
      <c r="EX440" s="92"/>
      <c r="EZ440" s="92"/>
      <c r="FB440" s="89"/>
      <c r="FD440" s="92"/>
      <c r="FF440" s="93"/>
      <c r="FH440" s="92"/>
      <c r="FJ440" s="92"/>
      <c r="FK440" s="94"/>
      <c r="FL440" s="88"/>
      <c r="FN440" s="89"/>
      <c r="FP440" s="92"/>
      <c r="FR440" s="92"/>
      <c r="FT440" s="89"/>
      <c r="FV440" s="92"/>
      <c r="FX440" s="93"/>
      <c r="FZ440" s="89"/>
      <c r="GB440" s="92"/>
      <c r="GD440" s="92"/>
      <c r="GF440" s="89"/>
      <c r="GH440" s="92"/>
      <c r="GJ440" s="93"/>
      <c r="GL440" s="89"/>
      <c r="GN440" s="92"/>
      <c r="GP440" s="92"/>
      <c r="GR440" s="89"/>
      <c r="GT440" s="92"/>
      <c r="GV440" s="93"/>
      <c r="GX440" s="89"/>
      <c r="GZ440" s="92"/>
      <c r="HB440" s="92"/>
      <c r="HD440" s="89"/>
      <c r="HF440" s="92"/>
      <c r="HG440" s="94"/>
      <c r="HH440" s="88"/>
      <c r="HJ440" s="89"/>
      <c r="HL440" s="92"/>
      <c r="HN440" s="92"/>
      <c r="HP440" s="89"/>
      <c r="HR440" s="92"/>
      <c r="HT440" s="93"/>
      <c r="HV440" s="92"/>
      <c r="HX440" s="92"/>
      <c r="HY440" s="94"/>
      <c r="IB440" s="89"/>
      <c r="ID440" s="89"/>
      <c r="IF440" s="88"/>
      <c r="IH440" s="92"/>
    </row>
    <row r="441" customFormat="false" ht="15.75" hidden="false" customHeight="false" outlineLevel="0" collapsed="false">
      <c r="A441" s="32"/>
      <c r="G441" s="88"/>
      <c r="I441" s="89"/>
      <c r="J441" s="90"/>
      <c r="L441" s="90"/>
      <c r="N441" s="91"/>
      <c r="O441" s="89"/>
      <c r="Q441" s="92"/>
      <c r="S441" s="93"/>
      <c r="U441" s="89"/>
      <c r="W441" s="92"/>
      <c r="Y441" s="92"/>
      <c r="AA441" s="89"/>
      <c r="AC441" s="92"/>
      <c r="AE441" s="93"/>
      <c r="AG441" s="89"/>
      <c r="AI441" s="92"/>
      <c r="AK441" s="92"/>
      <c r="AM441" s="89"/>
      <c r="AQ441" s="93"/>
      <c r="AS441" s="92"/>
      <c r="AU441" s="92"/>
      <c r="AV441" s="94"/>
      <c r="AW441" s="88"/>
      <c r="AY441" s="89"/>
      <c r="BA441" s="92"/>
      <c r="BC441" s="92"/>
      <c r="BE441" s="89"/>
      <c r="BG441" s="92"/>
      <c r="BI441" s="93"/>
      <c r="BK441" s="89"/>
      <c r="BM441" s="92"/>
      <c r="BO441" s="92"/>
      <c r="BQ441" s="89"/>
      <c r="BS441" s="92"/>
      <c r="BU441" s="93"/>
      <c r="BW441" s="89"/>
      <c r="BY441" s="92"/>
      <c r="CA441" s="92"/>
      <c r="CC441" s="89"/>
      <c r="CE441" s="92"/>
      <c r="CG441" s="93"/>
      <c r="CI441" s="89"/>
      <c r="CK441" s="92"/>
      <c r="CM441" s="92"/>
      <c r="CO441" s="89"/>
      <c r="CQ441" s="92"/>
      <c r="CR441" s="94"/>
      <c r="CS441" s="88"/>
      <c r="CU441" s="89"/>
      <c r="CW441" s="92"/>
      <c r="CY441" s="92"/>
      <c r="DA441" s="89"/>
      <c r="DC441" s="92"/>
      <c r="DE441" s="93"/>
      <c r="DG441" s="92"/>
      <c r="DI441" s="92"/>
      <c r="DJ441" s="94"/>
      <c r="DM441" s="89"/>
      <c r="DO441" s="89"/>
      <c r="DQ441" s="88"/>
      <c r="DS441" s="92"/>
      <c r="DU441" s="88"/>
      <c r="DV441" s="88"/>
      <c r="DX441" s="89"/>
      <c r="DZ441" s="92"/>
      <c r="EB441" s="92"/>
      <c r="ED441" s="89"/>
      <c r="EF441" s="92"/>
      <c r="EH441" s="93"/>
      <c r="EJ441" s="89"/>
      <c r="EL441" s="92"/>
      <c r="EN441" s="92"/>
      <c r="EP441" s="89"/>
      <c r="ER441" s="92"/>
      <c r="ET441" s="93"/>
      <c r="EV441" s="89"/>
      <c r="EX441" s="92"/>
      <c r="EZ441" s="92"/>
      <c r="FB441" s="89"/>
      <c r="FD441" s="92"/>
      <c r="FF441" s="93"/>
      <c r="FH441" s="92"/>
      <c r="FJ441" s="92"/>
      <c r="FK441" s="94"/>
      <c r="FL441" s="88"/>
      <c r="FN441" s="89"/>
      <c r="FP441" s="92"/>
      <c r="FR441" s="92"/>
      <c r="FT441" s="89"/>
      <c r="FV441" s="92"/>
      <c r="FX441" s="93"/>
      <c r="FZ441" s="89"/>
      <c r="GB441" s="92"/>
      <c r="GD441" s="92"/>
      <c r="GF441" s="89"/>
      <c r="GH441" s="92"/>
      <c r="GJ441" s="93"/>
      <c r="GL441" s="89"/>
      <c r="GN441" s="92"/>
      <c r="GP441" s="92"/>
      <c r="GR441" s="89"/>
      <c r="GT441" s="92"/>
      <c r="GV441" s="93"/>
      <c r="GX441" s="89"/>
      <c r="GZ441" s="92"/>
      <c r="HB441" s="92"/>
      <c r="HD441" s="89"/>
      <c r="HF441" s="92"/>
      <c r="HG441" s="94"/>
      <c r="HH441" s="88"/>
      <c r="HJ441" s="89"/>
      <c r="HL441" s="92"/>
      <c r="HN441" s="92"/>
      <c r="HP441" s="89"/>
      <c r="HR441" s="92"/>
      <c r="HT441" s="93"/>
      <c r="HV441" s="92"/>
      <c r="HX441" s="92"/>
      <c r="HY441" s="94"/>
      <c r="IB441" s="89"/>
      <c r="ID441" s="89"/>
      <c r="IF441" s="88"/>
      <c r="IH441" s="92"/>
    </row>
    <row r="442" customFormat="false" ht="15.75" hidden="false" customHeight="false" outlineLevel="0" collapsed="false">
      <c r="A442" s="32"/>
      <c r="G442" s="88"/>
      <c r="I442" s="89"/>
      <c r="J442" s="90"/>
      <c r="L442" s="90"/>
      <c r="N442" s="91"/>
      <c r="O442" s="89"/>
      <c r="Q442" s="92"/>
      <c r="S442" s="93"/>
      <c r="U442" s="89"/>
      <c r="W442" s="92"/>
      <c r="Y442" s="92"/>
      <c r="AA442" s="89"/>
      <c r="AC442" s="92"/>
      <c r="AE442" s="93"/>
      <c r="AG442" s="89"/>
      <c r="AI442" s="92"/>
      <c r="AK442" s="92"/>
      <c r="AM442" s="89"/>
      <c r="AQ442" s="93"/>
      <c r="AS442" s="92"/>
      <c r="AU442" s="92"/>
      <c r="AV442" s="94"/>
      <c r="AW442" s="88"/>
      <c r="AY442" s="89"/>
      <c r="BA442" s="92"/>
      <c r="BC442" s="92"/>
      <c r="BE442" s="89"/>
      <c r="BG442" s="92"/>
      <c r="BI442" s="93"/>
      <c r="BK442" s="89"/>
      <c r="BM442" s="92"/>
      <c r="BO442" s="92"/>
      <c r="BQ442" s="89"/>
      <c r="BS442" s="92"/>
      <c r="BU442" s="93"/>
      <c r="BW442" s="89"/>
      <c r="BY442" s="92"/>
      <c r="CA442" s="92"/>
      <c r="CC442" s="89"/>
      <c r="CE442" s="92"/>
      <c r="CG442" s="93"/>
      <c r="CI442" s="89"/>
      <c r="CK442" s="92"/>
      <c r="CM442" s="92"/>
      <c r="CO442" s="89"/>
      <c r="CQ442" s="92"/>
      <c r="CR442" s="94"/>
      <c r="CS442" s="88"/>
      <c r="CU442" s="89"/>
      <c r="CW442" s="92"/>
      <c r="CY442" s="92"/>
      <c r="DA442" s="89"/>
      <c r="DC442" s="92"/>
      <c r="DE442" s="93"/>
      <c r="DG442" s="92"/>
      <c r="DI442" s="92"/>
      <c r="DJ442" s="94"/>
      <c r="DM442" s="89"/>
      <c r="DO442" s="89"/>
      <c r="DQ442" s="88"/>
      <c r="DS442" s="92"/>
      <c r="DU442" s="88"/>
      <c r="DV442" s="88"/>
      <c r="DX442" s="89"/>
      <c r="DZ442" s="92"/>
      <c r="EB442" s="92"/>
      <c r="ED442" s="89"/>
      <c r="EF442" s="92"/>
      <c r="EH442" s="93"/>
      <c r="EJ442" s="89"/>
      <c r="EL442" s="92"/>
      <c r="EN442" s="92"/>
      <c r="EP442" s="89"/>
      <c r="ER442" s="92"/>
      <c r="ET442" s="93"/>
      <c r="EV442" s="89"/>
      <c r="EX442" s="92"/>
      <c r="EZ442" s="92"/>
      <c r="FB442" s="89"/>
      <c r="FD442" s="92"/>
      <c r="FF442" s="93"/>
      <c r="FH442" s="92"/>
      <c r="FJ442" s="92"/>
      <c r="FK442" s="94"/>
      <c r="FL442" s="88"/>
      <c r="FN442" s="89"/>
      <c r="FP442" s="92"/>
      <c r="FR442" s="92"/>
      <c r="FT442" s="89"/>
      <c r="FV442" s="92"/>
      <c r="FX442" s="93"/>
      <c r="FZ442" s="89"/>
      <c r="GB442" s="92"/>
      <c r="GD442" s="92"/>
      <c r="GF442" s="89"/>
      <c r="GH442" s="92"/>
      <c r="GJ442" s="93"/>
      <c r="GL442" s="89"/>
      <c r="GN442" s="92"/>
      <c r="GP442" s="92"/>
      <c r="GR442" s="89"/>
      <c r="GT442" s="92"/>
      <c r="GV442" s="93"/>
      <c r="GX442" s="89"/>
      <c r="GZ442" s="92"/>
      <c r="HB442" s="92"/>
      <c r="HD442" s="89"/>
      <c r="HF442" s="92"/>
      <c r="HG442" s="94"/>
      <c r="HH442" s="88"/>
      <c r="HJ442" s="89"/>
      <c r="HL442" s="92"/>
      <c r="HN442" s="92"/>
      <c r="HP442" s="89"/>
      <c r="HR442" s="92"/>
      <c r="HT442" s="93"/>
      <c r="HV442" s="92"/>
      <c r="HX442" s="92"/>
      <c r="HY442" s="94"/>
      <c r="IB442" s="89"/>
      <c r="ID442" s="89"/>
      <c r="IF442" s="88"/>
      <c r="IH442" s="92"/>
    </row>
    <row r="443" customFormat="false" ht="15.75" hidden="false" customHeight="false" outlineLevel="0" collapsed="false">
      <c r="A443" s="32"/>
      <c r="G443" s="88"/>
      <c r="I443" s="89"/>
      <c r="J443" s="90"/>
      <c r="L443" s="90"/>
      <c r="N443" s="91"/>
      <c r="O443" s="89"/>
      <c r="Q443" s="92"/>
      <c r="S443" s="93"/>
      <c r="U443" s="89"/>
      <c r="W443" s="92"/>
      <c r="Y443" s="92"/>
      <c r="AA443" s="89"/>
      <c r="AC443" s="92"/>
      <c r="AE443" s="93"/>
      <c r="AG443" s="89"/>
      <c r="AI443" s="92"/>
      <c r="AK443" s="92"/>
      <c r="AM443" s="89"/>
      <c r="AQ443" s="93"/>
      <c r="AS443" s="92"/>
      <c r="AU443" s="92"/>
      <c r="AV443" s="94"/>
      <c r="AW443" s="88"/>
      <c r="AY443" s="89"/>
      <c r="BA443" s="92"/>
      <c r="BC443" s="92"/>
      <c r="BE443" s="89"/>
      <c r="BG443" s="92"/>
      <c r="BI443" s="93"/>
      <c r="BK443" s="89"/>
      <c r="BM443" s="92"/>
      <c r="BO443" s="92"/>
      <c r="BQ443" s="89"/>
      <c r="BS443" s="92"/>
      <c r="BU443" s="93"/>
      <c r="BW443" s="89"/>
      <c r="BY443" s="92"/>
      <c r="CA443" s="92"/>
      <c r="CC443" s="89"/>
      <c r="CE443" s="92"/>
      <c r="CG443" s="93"/>
      <c r="CI443" s="89"/>
      <c r="CK443" s="92"/>
      <c r="CM443" s="92"/>
      <c r="CO443" s="89"/>
      <c r="CQ443" s="92"/>
      <c r="CR443" s="94"/>
      <c r="CS443" s="88"/>
      <c r="CU443" s="89"/>
      <c r="CW443" s="92"/>
      <c r="CY443" s="92"/>
      <c r="DA443" s="89"/>
      <c r="DC443" s="92"/>
      <c r="DE443" s="93"/>
      <c r="DG443" s="92"/>
      <c r="DI443" s="92"/>
      <c r="DJ443" s="94"/>
      <c r="DM443" s="89"/>
      <c r="DO443" s="89"/>
      <c r="DQ443" s="88"/>
      <c r="DS443" s="92"/>
      <c r="DU443" s="88"/>
      <c r="DV443" s="88"/>
      <c r="DX443" s="89"/>
      <c r="DZ443" s="92"/>
      <c r="EB443" s="92"/>
      <c r="ED443" s="89"/>
      <c r="EF443" s="92"/>
      <c r="EH443" s="93"/>
      <c r="EJ443" s="89"/>
      <c r="EL443" s="92"/>
      <c r="EN443" s="92"/>
      <c r="EP443" s="89"/>
      <c r="ER443" s="92"/>
      <c r="ET443" s="93"/>
      <c r="EV443" s="89"/>
      <c r="EX443" s="92"/>
      <c r="EZ443" s="92"/>
      <c r="FB443" s="89"/>
      <c r="FD443" s="92"/>
      <c r="FF443" s="93"/>
      <c r="FH443" s="92"/>
      <c r="FJ443" s="92"/>
      <c r="FK443" s="94"/>
      <c r="FL443" s="88"/>
      <c r="FN443" s="89"/>
      <c r="FP443" s="92"/>
      <c r="FR443" s="92"/>
      <c r="FT443" s="89"/>
      <c r="FV443" s="92"/>
      <c r="FX443" s="93"/>
      <c r="FZ443" s="89"/>
      <c r="GB443" s="92"/>
      <c r="GD443" s="92"/>
      <c r="GF443" s="89"/>
      <c r="GH443" s="92"/>
      <c r="GJ443" s="93"/>
      <c r="GL443" s="89"/>
      <c r="GN443" s="92"/>
      <c r="GP443" s="92"/>
      <c r="GR443" s="89"/>
      <c r="GT443" s="92"/>
      <c r="GV443" s="93"/>
      <c r="GX443" s="89"/>
      <c r="GZ443" s="92"/>
      <c r="HB443" s="92"/>
      <c r="HD443" s="89"/>
      <c r="HF443" s="92"/>
      <c r="HG443" s="94"/>
      <c r="HH443" s="88"/>
      <c r="HJ443" s="89"/>
      <c r="HL443" s="92"/>
      <c r="HN443" s="92"/>
      <c r="HP443" s="89"/>
      <c r="HR443" s="92"/>
      <c r="HT443" s="93"/>
      <c r="HV443" s="92"/>
      <c r="HX443" s="92"/>
      <c r="HY443" s="94"/>
      <c r="IB443" s="89"/>
      <c r="ID443" s="89"/>
      <c r="IF443" s="88"/>
      <c r="IH443" s="92"/>
    </row>
    <row r="444" customFormat="false" ht="15.75" hidden="false" customHeight="false" outlineLevel="0" collapsed="false">
      <c r="A444" s="32"/>
      <c r="G444" s="88"/>
      <c r="I444" s="89"/>
      <c r="J444" s="90"/>
      <c r="L444" s="90"/>
      <c r="N444" s="91"/>
      <c r="O444" s="89"/>
      <c r="Q444" s="92"/>
      <c r="S444" s="93"/>
      <c r="U444" s="89"/>
      <c r="W444" s="92"/>
      <c r="Y444" s="92"/>
      <c r="AA444" s="89"/>
      <c r="AC444" s="92"/>
      <c r="AE444" s="93"/>
      <c r="AG444" s="89"/>
      <c r="AI444" s="92"/>
      <c r="AK444" s="92"/>
      <c r="AM444" s="89"/>
      <c r="AQ444" s="93"/>
      <c r="AS444" s="92"/>
      <c r="AU444" s="92"/>
      <c r="AV444" s="94"/>
      <c r="AW444" s="88"/>
      <c r="AY444" s="89"/>
      <c r="BA444" s="92"/>
      <c r="BC444" s="92"/>
      <c r="BE444" s="89"/>
      <c r="BG444" s="92"/>
      <c r="BI444" s="93"/>
      <c r="BK444" s="89"/>
      <c r="BM444" s="92"/>
      <c r="BO444" s="92"/>
      <c r="BQ444" s="89"/>
      <c r="BS444" s="92"/>
      <c r="BU444" s="93"/>
      <c r="BW444" s="89"/>
      <c r="BY444" s="92"/>
      <c r="CA444" s="92"/>
      <c r="CC444" s="89"/>
      <c r="CE444" s="92"/>
      <c r="CG444" s="93"/>
      <c r="CI444" s="89"/>
      <c r="CK444" s="92"/>
      <c r="CM444" s="92"/>
      <c r="CO444" s="89"/>
      <c r="CQ444" s="92"/>
      <c r="CR444" s="94"/>
      <c r="CS444" s="88"/>
      <c r="CU444" s="89"/>
      <c r="CW444" s="92"/>
      <c r="CY444" s="92"/>
      <c r="DA444" s="89"/>
      <c r="DC444" s="92"/>
      <c r="DE444" s="93"/>
      <c r="DG444" s="92"/>
      <c r="DI444" s="92"/>
      <c r="DJ444" s="94"/>
      <c r="DM444" s="89"/>
      <c r="DO444" s="89"/>
      <c r="DQ444" s="88"/>
      <c r="DS444" s="92"/>
      <c r="DU444" s="88"/>
      <c r="DV444" s="88"/>
      <c r="DX444" s="89"/>
      <c r="DZ444" s="92"/>
      <c r="EB444" s="92"/>
      <c r="ED444" s="89"/>
      <c r="EF444" s="92"/>
      <c r="EH444" s="93"/>
      <c r="EJ444" s="89"/>
      <c r="EL444" s="92"/>
      <c r="EN444" s="92"/>
      <c r="EP444" s="89"/>
      <c r="ER444" s="92"/>
      <c r="ET444" s="93"/>
      <c r="EV444" s="89"/>
      <c r="EX444" s="92"/>
      <c r="EZ444" s="92"/>
      <c r="FB444" s="89"/>
      <c r="FD444" s="92"/>
      <c r="FF444" s="93"/>
      <c r="FH444" s="92"/>
      <c r="FJ444" s="92"/>
      <c r="FK444" s="94"/>
      <c r="FL444" s="88"/>
      <c r="FN444" s="89"/>
      <c r="FP444" s="92"/>
      <c r="FR444" s="92"/>
      <c r="FT444" s="89"/>
      <c r="FV444" s="92"/>
      <c r="FX444" s="93"/>
      <c r="FZ444" s="89"/>
      <c r="GB444" s="92"/>
      <c r="GD444" s="92"/>
      <c r="GF444" s="89"/>
      <c r="GH444" s="92"/>
      <c r="GJ444" s="93"/>
      <c r="GL444" s="89"/>
      <c r="GN444" s="92"/>
      <c r="GP444" s="92"/>
      <c r="GR444" s="89"/>
      <c r="GT444" s="92"/>
      <c r="GV444" s="93"/>
      <c r="GX444" s="89"/>
      <c r="GZ444" s="92"/>
      <c r="HB444" s="92"/>
      <c r="HD444" s="89"/>
      <c r="HF444" s="92"/>
      <c r="HG444" s="94"/>
      <c r="HH444" s="88"/>
      <c r="HJ444" s="89"/>
      <c r="HL444" s="92"/>
      <c r="HN444" s="92"/>
      <c r="HP444" s="89"/>
      <c r="HR444" s="92"/>
      <c r="HT444" s="93"/>
      <c r="HV444" s="92"/>
      <c r="HX444" s="92"/>
      <c r="HY444" s="94"/>
      <c r="IB444" s="89"/>
      <c r="ID444" s="89"/>
      <c r="IF444" s="88"/>
      <c r="IH444" s="92"/>
    </row>
    <row r="445" customFormat="false" ht="15.75" hidden="false" customHeight="false" outlineLevel="0" collapsed="false">
      <c r="A445" s="32"/>
      <c r="G445" s="88"/>
      <c r="I445" s="89"/>
      <c r="J445" s="90"/>
      <c r="L445" s="90"/>
      <c r="N445" s="91"/>
      <c r="O445" s="89"/>
      <c r="Q445" s="92"/>
      <c r="S445" s="93"/>
      <c r="U445" s="89"/>
      <c r="W445" s="92"/>
      <c r="Y445" s="92"/>
      <c r="AA445" s="89"/>
      <c r="AC445" s="92"/>
      <c r="AE445" s="93"/>
      <c r="AG445" s="89"/>
      <c r="AI445" s="92"/>
      <c r="AK445" s="92"/>
      <c r="AM445" s="89"/>
      <c r="AQ445" s="93"/>
      <c r="AS445" s="92"/>
      <c r="AU445" s="92"/>
      <c r="AV445" s="94"/>
      <c r="AW445" s="88"/>
      <c r="AY445" s="89"/>
      <c r="BA445" s="92"/>
      <c r="BC445" s="92"/>
      <c r="BE445" s="89"/>
      <c r="BG445" s="92"/>
      <c r="BI445" s="93"/>
      <c r="BK445" s="89"/>
      <c r="BM445" s="92"/>
      <c r="BO445" s="92"/>
      <c r="BQ445" s="89"/>
      <c r="BS445" s="92"/>
      <c r="BU445" s="93"/>
      <c r="BW445" s="89"/>
      <c r="BY445" s="92"/>
      <c r="CA445" s="92"/>
      <c r="CC445" s="89"/>
      <c r="CE445" s="92"/>
      <c r="CG445" s="93"/>
      <c r="CI445" s="89"/>
      <c r="CK445" s="92"/>
      <c r="CM445" s="92"/>
      <c r="CO445" s="89"/>
      <c r="CQ445" s="92"/>
      <c r="CR445" s="94"/>
      <c r="CS445" s="88"/>
      <c r="CU445" s="89"/>
      <c r="CW445" s="92"/>
      <c r="CY445" s="92"/>
      <c r="DA445" s="89"/>
      <c r="DC445" s="92"/>
      <c r="DE445" s="93"/>
      <c r="DG445" s="92"/>
      <c r="DI445" s="92"/>
      <c r="DJ445" s="94"/>
      <c r="DM445" s="89"/>
      <c r="DO445" s="89"/>
      <c r="DQ445" s="88"/>
      <c r="DS445" s="92"/>
      <c r="DU445" s="88"/>
      <c r="DV445" s="88"/>
      <c r="DX445" s="89"/>
      <c r="DZ445" s="92"/>
      <c r="EB445" s="92"/>
      <c r="ED445" s="89"/>
      <c r="EF445" s="92"/>
      <c r="EH445" s="93"/>
      <c r="EJ445" s="89"/>
      <c r="EL445" s="92"/>
      <c r="EN445" s="92"/>
      <c r="EP445" s="89"/>
      <c r="ER445" s="92"/>
      <c r="ET445" s="93"/>
      <c r="EV445" s="89"/>
      <c r="EX445" s="92"/>
      <c r="EZ445" s="92"/>
      <c r="FB445" s="89"/>
      <c r="FD445" s="92"/>
      <c r="FF445" s="93"/>
      <c r="FH445" s="92"/>
      <c r="FJ445" s="92"/>
      <c r="FK445" s="94"/>
      <c r="FL445" s="88"/>
      <c r="FN445" s="89"/>
      <c r="FP445" s="92"/>
      <c r="FR445" s="92"/>
      <c r="FT445" s="89"/>
      <c r="FV445" s="92"/>
      <c r="FX445" s="93"/>
      <c r="FZ445" s="89"/>
      <c r="GB445" s="92"/>
      <c r="GD445" s="92"/>
      <c r="GF445" s="89"/>
      <c r="GH445" s="92"/>
      <c r="GJ445" s="93"/>
      <c r="GL445" s="89"/>
      <c r="GN445" s="92"/>
      <c r="GP445" s="92"/>
      <c r="GR445" s="89"/>
      <c r="GT445" s="92"/>
      <c r="GV445" s="93"/>
      <c r="GX445" s="89"/>
      <c r="GZ445" s="92"/>
      <c r="HB445" s="92"/>
      <c r="HD445" s="89"/>
      <c r="HF445" s="92"/>
      <c r="HG445" s="94"/>
      <c r="HH445" s="88"/>
      <c r="HJ445" s="89"/>
      <c r="HL445" s="92"/>
      <c r="HN445" s="92"/>
      <c r="HP445" s="89"/>
      <c r="HR445" s="92"/>
      <c r="HT445" s="93"/>
      <c r="HV445" s="92"/>
      <c r="HX445" s="92"/>
      <c r="HY445" s="94"/>
      <c r="IB445" s="89"/>
      <c r="ID445" s="89"/>
      <c r="IF445" s="88"/>
      <c r="IH445" s="92"/>
    </row>
    <row r="446" customFormat="false" ht="15.75" hidden="false" customHeight="false" outlineLevel="0" collapsed="false">
      <c r="A446" s="32"/>
      <c r="G446" s="88"/>
      <c r="I446" s="89"/>
      <c r="J446" s="90"/>
      <c r="L446" s="90"/>
      <c r="N446" s="91"/>
      <c r="O446" s="89"/>
      <c r="Q446" s="92"/>
      <c r="S446" s="93"/>
      <c r="U446" s="89"/>
      <c r="W446" s="92"/>
      <c r="Y446" s="92"/>
      <c r="AA446" s="89"/>
      <c r="AC446" s="92"/>
      <c r="AE446" s="93"/>
      <c r="AG446" s="89"/>
      <c r="AI446" s="92"/>
      <c r="AK446" s="92"/>
      <c r="AM446" s="89"/>
      <c r="AQ446" s="93"/>
      <c r="AS446" s="92"/>
      <c r="AU446" s="92"/>
      <c r="AV446" s="94"/>
      <c r="AW446" s="88"/>
      <c r="AY446" s="89"/>
      <c r="BA446" s="92"/>
      <c r="BC446" s="92"/>
      <c r="BE446" s="89"/>
      <c r="BG446" s="92"/>
      <c r="BI446" s="93"/>
      <c r="BK446" s="89"/>
      <c r="BM446" s="92"/>
      <c r="BO446" s="92"/>
      <c r="BQ446" s="89"/>
      <c r="BS446" s="92"/>
      <c r="BU446" s="93"/>
      <c r="BW446" s="89"/>
      <c r="BY446" s="92"/>
      <c r="CA446" s="92"/>
      <c r="CC446" s="89"/>
      <c r="CE446" s="92"/>
      <c r="CG446" s="93"/>
      <c r="CI446" s="89"/>
      <c r="CK446" s="92"/>
      <c r="CM446" s="92"/>
      <c r="CO446" s="89"/>
      <c r="CQ446" s="92"/>
      <c r="CR446" s="94"/>
      <c r="CS446" s="88"/>
      <c r="CU446" s="89"/>
      <c r="CW446" s="92"/>
      <c r="CY446" s="92"/>
      <c r="DA446" s="89"/>
      <c r="DC446" s="92"/>
      <c r="DE446" s="93"/>
      <c r="DG446" s="92"/>
      <c r="DI446" s="92"/>
      <c r="DJ446" s="94"/>
      <c r="DM446" s="89"/>
      <c r="DO446" s="89"/>
      <c r="DQ446" s="88"/>
      <c r="DS446" s="92"/>
      <c r="DU446" s="88"/>
      <c r="DV446" s="88"/>
      <c r="DX446" s="89"/>
      <c r="DZ446" s="92"/>
      <c r="EB446" s="92"/>
      <c r="ED446" s="89"/>
      <c r="EF446" s="92"/>
      <c r="EH446" s="93"/>
      <c r="EJ446" s="89"/>
      <c r="EL446" s="92"/>
      <c r="EN446" s="92"/>
      <c r="EP446" s="89"/>
      <c r="ER446" s="92"/>
      <c r="ET446" s="93"/>
      <c r="EV446" s="89"/>
      <c r="EX446" s="92"/>
      <c r="EZ446" s="92"/>
      <c r="FB446" s="89"/>
      <c r="FD446" s="92"/>
      <c r="FF446" s="93"/>
      <c r="FH446" s="92"/>
      <c r="FJ446" s="92"/>
      <c r="FK446" s="94"/>
      <c r="FL446" s="88"/>
      <c r="FN446" s="89"/>
      <c r="FP446" s="92"/>
      <c r="FR446" s="92"/>
      <c r="FT446" s="89"/>
      <c r="FV446" s="92"/>
      <c r="FX446" s="93"/>
      <c r="FZ446" s="89"/>
      <c r="GB446" s="92"/>
      <c r="GD446" s="92"/>
      <c r="GF446" s="89"/>
      <c r="GH446" s="92"/>
      <c r="GJ446" s="93"/>
      <c r="GL446" s="89"/>
      <c r="GN446" s="92"/>
      <c r="GP446" s="92"/>
      <c r="GR446" s="89"/>
      <c r="GT446" s="92"/>
      <c r="GV446" s="93"/>
      <c r="GX446" s="89"/>
      <c r="GZ446" s="92"/>
      <c r="HB446" s="92"/>
      <c r="HD446" s="89"/>
      <c r="HF446" s="92"/>
      <c r="HG446" s="94"/>
      <c r="HH446" s="88"/>
      <c r="HJ446" s="89"/>
      <c r="HL446" s="92"/>
      <c r="HN446" s="92"/>
      <c r="HP446" s="89"/>
      <c r="HR446" s="92"/>
      <c r="HT446" s="93"/>
      <c r="HV446" s="92"/>
      <c r="HX446" s="92"/>
      <c r="HY446" s="94"/>
      <c r="IB446" s="89"/>
      <c r="ID446" s="89"/>
      <c r="IF446" s="88"/>
      <c r="IH446" s="92"/>
    </row>
    <row r="447" customFormat="false" ht="15.75" hidden="false" customHeight="false" outlineLevel="0" collapsed="false">
      <c r="A447" s="32"/>
      <c r="G447" s="88"/>
      <c r="I447" s="89"/>
      <c r="J447" s="90"/>
      <c r="L447" s="90"/>
      <c r="N447" s="91"/>
      <c r="O447" s="89"/>
      <c r="Q447" s="92"/>
      <c r="S447" s="93"/>
      <c r="U447" s="89"/>
      <c r="W447" s="92"/>
      <c r="Y447" s="92"/>
      <c r="AA447" s="89"/>
      <c r="AC447" s="92"/>
      <c r="AE447" s="93"/>
      <c r="AG447" s="89"/>
      <c r="AI447" s="92"/>
      <c r="AK447" s="92"/>
      <c r="AM447" s="89"/>
      <c r="AQ447" s="93"/>
      <c r="AS447" s="92"/>
      <c r="AU447" s="92"/>
      <c r="AV447" s="94"/>
      <c r="AW447" s="88"/>
      <c r="AY447" s="89"/>
      <c r="BA447" s="92"/>
      <c r="BC447" s="92"/>
      <c r="BE447" s="89"/>
      <c r="BG447" s="92"/>
      <c r="BI447" s="93"/>
      <c r="BK447" s="89"/>
      <c r="BM447" s="92"/>
      <c r="BO447" s="92"/>
      <c r="BQ447" s="89"/>
      <c r="BS447" s="92"/>
      <c r="BU447" s="93"/>
      <c r="BW447" s="89"/>
      <c r="BY447" s="92"/>
      <c r="CA447" s="92"/>
      <c r="CC447" s="89"/>
      <c r="CE447" s="92"/>
      <c r="CG447" s="93"/>
      <c r="CI447" s="89"/>
      <c r="CK447" s="92"/>
      <c r="CM447" s="92"/>
      <c r="CO447" s="89"/>
      <c r="CQ447" s="92"/>
      <c r="CR447" s="94"/>
      <c r="CS447" s="88"/>
      <c r="CU447" s="89"/>
      <c r="CW447" s="92"/>
      <c r="CY447" s="92"/>
      <c r="DA447" s="89"/>
      <c r="DC447" s="92"/>
      <c r="DE447" s="93"/>
      <c r="DG447" s="92"/>
      <c r="DI447" s="92"/>
      <c r="DJ447" s="94"/>
      <c r="DM447" s="89"/>
      <c r="DO447" s="89"/>
      <c r="DQ447" s="88"/>
      <c r="DS447" s="92"/>
      <c r="DU447" s="88"/>
      <c r="DV447" s="88"/>
      <c r="DX447" s="89"/>
      <c r="DZ447" s="92"/>
      <c r="EB447" s="92"/>
      <c r="ED447" s="89"/>
      <c r="EF447" s="92"/>
      <c r="EH447" s="93"/>
      <c r="EJ447" s="89"/>
      <c r="EL447" s="92"/>
      <c r="EN447" s="92"/>
      <c r="EP447" s="89"/>
      <c r="ER447" s="92"/>
      <c r="ET447" s="93"/>
      <c r="EV447" s="89"/>
      <c r="EX447" s="92"/>
      <c r="EZ447" s="92"/>
      <c r="FB447" s="89"/>
      <c r="FD447" s="92"/>
      <c r="FF447" s="93"/>
      <c r="FH447" s="92"/>
      <c r="FJ447" s="92"/>
      <c r="FK447" s="94"/>
      <c r="FL447" s="88"/>
      <c r="FN447" s="89"/>
      <c r="FP447" s="92"/>
      <c r="FR447" s="92"/>
      <c r="FT447" s="89"/>
      <c r="FV447" s="92"/>
      <c r="FX447" s="93"/>
      <c r="FZ447" s="89"/>
      <c r="GB447" s="92"/>
      <c r="GD447" s="92"/>
      <c r="GF447" s="89"/>
      <c r="GH447" s="92"/>
      <c r="GJ447" s="93"/>
      <c r="GL447" s="89"/>
      <c r="GN447" s="92"/>
      <c r="GP447" s="92"/>
      <c r="GR447" s="89"/>
      <c r="GT447" s="92"/>
      <c r="GV447" s="93"/>
      <c r="GX447" s="89"/>
      <c r="GZ447" s="92"/>
      <c r="HB447" s="92"/>
      <c r="HD447" s="89"/>
      <c r="HF447" s="92"/>
      <c r="HG447" s="94"/>
      <c r="HH447" s="88"/>
      <c r="HJ447" s="89"/>
      <c r="HL447" s="92"/>
      <c r="HN447" s="92"/>
      <c r="HP447" s="89"/>
      <c r="HR447" s="92"/>
      <c r="HT447" s="93"/>
      <c r="HV447" s="92"/>
      <c r="HX447" s="92"/>
      <c r="HY447" s="94"/>
      <c r="IB447" s="89"/>
      <c r="ID447" s="89"/>
      <c r="IF447" s="88"/>
      <c r="IH447" s="92"/>
    </row>
    <row r="448" customFormat="false" ht="15.75" hidden="false" customHeight="false" outlineLevel="0" collapsed="false">
      <c r="A448" s="32"/>
      <c r="G448" s="88"/>
      <c r="I448" s="89"/>
      <c r="J448" s="90"/>
      <c r="L448" s="90"/>
      <c r="N448" s="91"/>
      <c r="O448" s="89"/>
      <c r="Q448" s="92"/>
      <c r="S448" s="93"/>
      <c r="U448" s="89"/>
      <c r="W448" s="92"/>
      <c r="Y448" s="92"/>
      <c r="AA448" s="89"/>
      <c r="AC448" s="92"/>
      <c r="AE448" s="93"/>
      <c r="AG448" s="89"/>
      <c r="AI448" s="92"/>
      <c r="AK448" s="92"/>
      <c r="AM448" s="89"/>
      <c r="AQ448" s="93"/>
      <c r="AS448" s="92"/>
      <c r="AU448" s="92"/>
      <c r="AV448" s="94"/>
      <c r="AW448" s="88"/>
      <c r="AY448" s="89"/>
      <c r="BA448" s="92"/>
      <c r="BC448" s="92"/>
      <c r="BE448" s="89"/>
      <c r="BG448" s="92"/>
      <c r="BI448" s="93"/>
      <c r="BK448" s="89"/>
      <c r="BM448" s="92"/>
      <c r="BO448" s="92"/>
      <c r="BQ448" s="89"/>
      <c r="BS448" s="92"/>
      <c r="BU448" s="93"/>
      <c r="BW448" s="89"/>
      <c r="BY448" s="92"/>
      <c r="CA448" s="92"/>
      <c r="CC448" s="89"/>
      <c r="CE448" s="92"/>
      <c r="CG448" s="93"/>
      <c r="CI448" s="89"/>
      <c r="CK448" s="92"/>
      <c r="CM448" s="92"/>
      <c r="CO448" s="89"/>
      <c r="CQ448" s="92"/>
      <c r="CR448" s="94"/>
      <c r="CS448" s="88"/>
      <c r="CU448" s="89"/>
      <c r="CW448" s="92"/>
      <c r="CY448" s="92"/>
      <c r="DA448" s="89"/>
      <c r="DC448" s="92"/>
      <c r="DE448" s="93"/>
      <c r="DG448" s="92"/>
      <c r="DI448" s="92"/>
      <c r="DJ448" s="94"/>
      <c r="DM448" s="89"/>
      <c r="DO448" s="89"/>
      <c r="DQ448" s="88"/>
      <c r="DS448" s="92"/>
      <c r="DU448" s="88"/>
      <c r="DV448" s="88"/>
      <c r="DX448" s="89"/>
      <c r="DZ448" s="92"/>
      <c r="EB448" s="92"/>
      <c r="ED448" s="89"/>
      <c r="EF448" s="92"/>
      <c r="EH448" s="93"/>
      <c r="EJ448" s="89"/>
      <c r="EL448" s="92"/>
      <c r="EN448" s="92"/>
      <c r="EP448" s="89"/>
      <c r="ER448" s="92"/>
      <c r="ET448" s="93"/>
      <c r="EV448" s="89"/>
      <c r="EX448" s="92"/>
      <c r="EZ448" s="92"/>
      <c r="FB448" s="89"/>
      <c r="FD448" s="92"/>
      <c r="FF448" s="93"/>
      <c r="FH448" s="92"/>
      <c r="FJ448" s="92"/>
      <c r="FK448" s="94"/>
      <c r="FL448" s="88"/>
      <c r="FN448" s="89"/>
      <c r="FP448" s="92"/>
      <c r="FR448" s="92"/>
      <c r="FT448" s="89"/>
      <c r="FV448" s="92"/>
      <c r="FX448" s="93"/>
      <c r="FZ448" s="89"/>
      <c r="GB448" s="92"/>
      <c r="GD448" s="92"/>
      <c r="GF448" s="89"/>
      <c r="GH448" s="92"/>
      <c r="GJ448" s="93"/>
      <c r="GL448" s="89"/>
      <c r="GN448" s="92"/>
      <c r="GP448" s="92"/>
      <c r="GR448" s="89"/>
      <c r="GT448" s="92"/>
      <c r="GV448" s="93"/>
      <c r="GX448" s="89"/>
      <c r="GZ448" s="92"/>
      <c r="HB448" s="92"/>
      <c r="HD448" s="89"/>
      <c r="HF448" s="92"/>
      <c r="HG448" s="94"/>
      <c r="HH448" s="88"/>
      <c r="HJ448" s="89"/>
      <c r="HL448" s="92"/>
      <c r="HN448" s="92"/>
      <c r="HP448" s="89"/>
      <c r="HR448" s="92"/>
      <c r="HT448" s="93"/>
      <c r="HV448" s="92"/>
      <c r="HX448" s="92"/>
      <c r="HY448" s="94"/>
      <c r="IB448" s="89"/>
      <c r="ID448" s="89"/>
      <c r="IF448" s="88"/>
      <c r="IH448" s="92"/>
    </row>
    <row r="449" customFormat="false" ht="15.75" hidden="false" customHeight="false" outlineLevel="0" collapsed="false">
      <c r="A449" s="32"/>
      <c r="G449" s="88"/>
      <c r="I449" s="89"/>
      <c r="J449" s="90"/>
      <c r="L449" s="90"/>
      <c r="N449" s="91"/>
      <c r="O449" s="89"/>
      <c r="Q449" s="92"/>
      <c r="S449" s="93"/>
      <c r="U449" s="89"/>
      <c r="W449" s="92"/>
      <c r="Y449" s="92"/>
      <c r="AA449" s="89"/>
      <c r="AC449" s="92"/>
      <c r="AE449" s="93"/>
      <c r="AG449" s="89"/>
      <c r="AI449" s="92"/>
      <c r="AK449" s="92"/>
      <c r="AM449" s="89"/>
      <c r="AQ449" s="93"/>
      <c r="AS449" s="92"/>
      <c r="AU449" s="92"/>
      <c r="AV449" s="94"/>
      <c r="AW449" s="88"/>
      <c r="AY449" s="89"/>
      <c r="BA449" s="92"/>
      <c r="BC449" s="92"/>
      <c r="BE449" s="89"/>
      <c r="BG449" s="92"/>
      <c r="BI449" s="93"/>
      <c r="BK449" s="89"/>
      <c r="BM449" s="92"/>
      <c r="BO449" s="92"/>
      <c r="BQ449" s="89"/>
      <c r="BS449" s="92"/>
      <c r="BU449" s="93"/>
      <c r="BW449" s="89"/>
      <c r="BY449" s="92"/>
      <c r="CA449" s="92"/>
      <c r="CC449" s="89"/>
      <c r="CE449" s="92"/>
      <c r="CG449" s="93"/>
      <c r="CI449" s="89"/>
      <c r="CK449" s="92"/>
      <c r="CM449" s="92"/>
      <c r="CO449" s="89"/>
      <c r="CQ449" s="92"/>
      <c r="CR449" s="94"/>
      <c r="CS449" s="88"/>
      <c r="CU449" s="89"/>
      <c r="CW449" s="92"/>
      <c r="CY449" s="92"/>
      <c r="DA449" s="89"/>
      <c r="DC449" s="92"/>
      <c r="DE449" s="93"/>
      <c r="DG449" s="92"/>
      <c r="DI449" s="92"/>
      <c r="DJ449" s="94"/>
      <c r="DM449" s="89"/>
      <c r="DO449" s="89"/>
      <c r="DQ449" s="88"/>
      <c r="DS449" s="92"/>
      <c r="DU449" s="88"/>
      <c r="DV449" s="88"/>
      <c r="DX449" s="89"/>
      <c r="DZ449" s="92"/>
      <c r="EB449" s="92"/>
      <c r="ED449" s="89"/>
      <c r="EF449" s="92"/>
      <c r="EH449" s="93"/>
      <c r="EJ449" s="89"/>
      <c r="EL449" s="92"/>
      <c r="EN449" s="92"/>
      <c r="EP449" s="89"/>
      <c r="ER449" s="92"/>
      <c r="ET449" s="93"/>
      <c r="EV449" s="89"/>
      <c r="EX449" s="92"/>
      <c r="EZ449" s="92"/>
      <c r="FB449" s="89"/>
      <c r="FD449" s="92"/>
      <c r="FF449" s="93"/>
      <c r="FH449" s="92"/>
      <c r="FJ449" s="92"/>
      <c r="FK449" s="94"/>
      <c r="FL449" s="88"/>
      <c r="FN449" s="89"/>
      <c r="FP449" s="92"/>
      <c r="FR449" s="92"/>
      <c r="FT449" s="89"/>
      <c r="FV449" s="92"/>
      <c r="FX449" s="93"/>
      <c r="FZ449" s="89"/>
      <c r="GB449" s="92"/>
      <c r="GD449" s="92"/>
      <c r="GF449" s="89"/>
      <c r="GH449" s="92"/>
      <c r="GJ449" s="93"/>
      <c r="GL449" s="89"/>
      <c r="GN449" s="92"/>
      <c r="GP449" s="92"/>
      <c r="GR449" s="89"/>
      <c r="GT449" s="92"/>
      <c r="GV449" s="93"/>
      <c r="GX449" s="89"/>
      <c r="GZ449" s="92"/>
      <c r="HB449" s="92"/>
      <c r="HD449" s="89"/>
      <c r="HF449" s="92"/>
      <c r="HG449" s="94"/>
      <c r="HH449" s="88"/>
      <c r="HJ449" s="89"/>
      <c r="HL449" s="92"/>
      <c r="HN449" s="92"/>
      <c r="HP449" s="89"/>
      <c r="HR449" s="92"/>
      <c r="HT449" s="93"/>
      <c r="HV449" s="92"/>
      <c r="HX449" s="92"/>
      <c r="HY449" s="94"/>
      <c r="IB449" s="89"/>
      <c r="ID449" s="89"/>
      <c r="IF449" s="88"/>
      <c r="IH449" s="92"/>
    </row>
    <row r="450" customFormat="false" ht="15.75" hidden="false" customHeight="false" outlineLevel="0" collapsed="false">
      <c r="A450" s="32"/>
      <c r="G450" s="88"/>
      <c r="I450" s="89"/>
      <c r="J450" s="90"/>
      <c r="L450" s="90"/>
      <c r="N450" s="91"/>
      <c r="O450" s="89"/>
      <c r="Q450" s="92"/>
      <c r="S450" s="93"/>
      <c r="U450" s="89"/>
      <c r="W450" s="92"/>
      <c r="Y450" s="92"/>
      <c r="AA450" s="89"/>
      <c r="AC450" s="92"/>
      <c r="AE450" s="93"/>
      <c r="AG450" s="89"/>
      <c r="AI450" s="92"/>
      <c r="AK450" s="92"/>
      <c r="AM450" s="89"/>
      <c r="AQ450" s="93"/>
      <c r="AS450" s="92"/>
      <c r="AU450" s="92"/>
      <c r="AV450" s="94"/>
      <c r="AW450" s="88"/>
      <c r="AY450" s="89"/>
      <c r="BA450" s="92"/>
      <c r="BC450" s="92"/>
      <c r="BE450" s="89"/>
      <c r="BG450" s="92"/>
      <c r="BI450" s="93"/>
      <c r="BK450" s="89"/>
      <c r="BM450" s="92"/>
      <c r="BO450" s="92"/>
      <c r="BQ450" s="89"/>
      <c r="BS450" s="92"/>
      <c r="BU450" s="93"/>
      <c r="BW450" s="89"/>
      <c r="BY450" s="92"/>
      <c r="CA450" s="92"/>
      <c r="CC450" s="89"/>
      <c r="CE450" s="92"/>
      <c r="CG450" s="93"/>
      <c r="CI450" s="89"/>
      <c r="CK450" s="92"/>
      <c r="CM450" s="92"/>
      <c r="CO450" s="89"/>
      <c r="CQ450" s="92"/>
      <c r="CR450" s="94"/>
      <c r="CS450" s="88"/>
      <c r="CU450" s="89"/>
      <c r="CW450" s="92"/>
      <c r="CY450" s="92"/>
      <c r="DA450" s="89"/>
      <c r="DC450" s="92"/>
      <c r="DE450" s="93"/>
      <c r="DG450" s="92"/>
      <c r="DI450" s="92"/>
      <c r="DJ450" s="94"/>
      <c r="DM450" s="89"/>
      <c r="DO450" s="89"/>
      <c r="DQ450" s="88"/>
      <c r="DS450" s="92"/>
      <c r="DU450" s="88"/>
      <c r="DV450" s="88"/>
      <c r="DX450" s="89"/>
      <c r="DZ450" s="92"/>
      <c r="EB450" s="92"/>
      <c r="ED450" s="89"/>
      <c r="EF450" s="92"/>
      <c r="EH450" s="93"/>
      <c r="EJ450" s="89"/>
      <c r="EL450" s="92"/>
      <c r="EN450" s="92"/>
      <c r="EP450" s="89"/>
      <c r="ER450" s="92"/>
      <c r="ET450" s="93"/>
      <c r="EV450" s="89"/>
      <c r="EX450" s="92"/>
      <c r="EZ450" s="92"/>
      <c r="FB450" s="89"/>
      <c r="FD450" s="92"/>
      <c r="FF450" s="93"/>
      <c r="FH450" s="92"/>
      <c r="FJ450" s="92"/>
      <c r="FK450" s="94"/>
      <c r="FL450" s="88"/>
      <c r="FN450" s="89"/>
      <c r="FP450" s="92"/>
      <c r="FR450" s="92"/>
      <c r="FT450" s="89"/>
      <c r="FV450" s="92"/>
      <c r="FX450" s="93"/>
      <c r="FZ450" s="89"/>
      <c r="GB450" s="92"/>
      <c r="GD450" s="92"/>
      <c r="GF450" s="89"/>
      <c r="GH450" s="92"/>
      <c r="GJ450" s="93"/>
      <c r="GL450" s="89"/>
      <c r="GN450" s="92"/>
      <c r="GP450" s="92"/>
      <c r="GR450" s="89"/>
      <c r="GT450" s="92"/>
      <c r="GV450" s="93"/>
      <c r="GX450" s="89"/>
      <c r="GZ450" s="92"/>
      <c r="HB450" s="92"/>
      <c r="HD450" s="89"/>
      <c r="HF450" s="92"/>
      <c r="HG450" s="94"/>
      <c r="HH450" s="88"/>
      <c r="HJ450" s="89"/>
      <c r="HL450" s="92"/>
      <c r="HN450" s="92"/>
      <c r="HP450" s="89"/>
      <c r="HR450" s="92"/>
      <c r="HT450" s="93"/>
      <c r="HV450" s="92"/>
      <c r="HX450" s="92"/>
      <c r="HY450" s="94"/>
      <c r="IB450" s="89"/>
      <c r="ID450" s="89"/>
      <c r="IF450" s="88"/>
      <c r="IH450" s="92"/>
    </row>
    <row r="451" customFormat="false" ht="15.75" hidden="false" customHeight="false" outlineLevel="0" collapsed="false">
      <c r="A451" s="32"/>
      <c r="G451" s="88"/>
      <c r="I451" s="89"/>
      <c r="J451" s="90"/>
      <c r="L451" s="90"/>
      <c r="N451" s="91"/>
      <c r="O451" s="89"/>
      <c r="Q451" s="92"/>
      <c r="S451" s="93"/>
      <c r="U451" s="89"/>
      <c r="W451" s="92"/>
      <c r="Y451" s="92"/>
      <c r="AA451" s="89"/>
      <c r="AC451" s="92"/>
      <c r="AE451" s="93"/>
      <c r="AG451" s="89"/>
      <c r="AI451" s="92"/>
      <c r="AK451" s="92"/>
      <c r="AM451" s="89"/>
      <c r="AQ451" s="93"/>
      <c r="AS451" s="92"/>
      <c r="AU451" s="92"/>
      <c r="AV451" s="94"/>
      <c r="AW451" s="88"/>
      <c r="AY451" s="89"/>
      <c r="BA451" s="92"/>
      <c r="BC451" s="92"/>
      <c r="BE451" s="89"/>
      <c r="BG451" s="92"/>
      <c r="BI451" s="93"/>
      <c r="BK451" s="89"/>
      <c r="BM451" s="92"/>
      <c r="BO451" s="92"/>
      <c r="BQ451" s="89"/>
      <c r="BS451" s="92"/>
      <c r="BU451" s="93"/>
      <c r="BW451" s="89"/>
      <c r="BY451" s="92"/>
      <c r="CA451" s="92"/>
      <c r="CC451" s="89"/>
      <c r="CE451" s="92"/>
      <c r="CG451" s="93"/>
      <c r="CI451" s="89"/>
      <c r="CK451" s="92"/>
      <c r="CM451" s="92"/>
      <c r="CO451" s="89"/>
      <c r="CQ451" s="92"/>
      <c r="CR451" s="94"/>
      <c r="CS451" s="88"/>
      <c r="CU451" s="89"/>
      <c r="CW451" s="92"/>
      <c r="CY451" s="92"/>
      <c r="DA451" s="89"/>
      <c r="DC451" s="92"/>
      <c r="DE451" s="93"/>
      <c r="DG451" s="92"/>
      <c r="DI451" s="92"/>
      <c r="DJ451" s="94"/>
      <c r="DM451" s="89"/>
      <c r="DO451" s="89"/>
      <c r="DQ451" s="88"/>
      <c r="DS451" s="92"/>
      <c r="DU451" s="88"/>
      <c r="DV451" s="88"/>
      <c r="DX451" s="89"/>
      <c r="DZ451" s="92"/>
      <c r="EB451" s="92"/>
      <c r="ED451" s="89"/>
      <c r="EF451" s="92"/>
      <c r="EH451" s="93"/>
      <c r="EJ451" s="89"/>
      <c r="EL451" s="92"/>
      <c r="EN451" s="92"/>
      <c r="EP451" s="89"/>
      <c r="ER451" s="92"/>
      <c r="ET451" s="93"/>
      <c r="EV451" s="89"/>
      <c r="EX451" s="92"/>
      <c r="EZ451" s="92"/>
      <c r="FB451" s="89"/>
      <c r="FD451" s="92"/>
      <c r="FF451" s="93"/>
      <c r="FH451" s="92"/>
      <c r="FJ451" s="92"/>
      <c r="FK451" s="94"/>
      <c r="FL451" s="88"/>
      <c r="FN451" s="89"/>
      <c r="FP451" s="92"/>
      <c r="FR451" s="92"/>
      <c r="FT451" s="89"/>
      <c r="FV451" s="92"/>
      <c r="FX451" s="93"/>
      <c r="FZ451" s="89"/>
      <c r="GB451" s="92"/>
      <c r="GD451" s="92"/>
      <c r="GF451" s="89"/>
      <c r="GH451" s="92"/>
      <c r="GJ451" s="93"/>
      <c r="GL451" s="89"/>
      <c r="GN451" s="92"/>
      <c r="GP451" s="92"/>
      <c r="GR451" s="89"/>
      <c r="GT451" s="92"/>
      <c r="GV451" s="93"/>
      <c r="GX451" s="89"/>
      <c r="GZ451" s="92"/>
      <c r="HB451" s="92"/>
      <c r="HD451" s="89"/>
      <c r="HF451" s="92"/>
      <c r="HG451" s="94"/>
      <c r="HH451" s="88"/>
      <c r="HJ451" s="89"/>
      <c r="HL451" s="92"/>
      <c r="HN451" s="92"/>
      <c r="HP451" s="89"/>
      <c r="HR451" s="92"/>
      <c r="HT451" s="93"/>
      <c r="HV451" s="92"/>
      <c r="HX451" s="92"/>
      <c r="HY451" s="94"/>
      <c r="IB451" s="89"/>
      <c r="ID451" s="89"/>
      <c r="IF451" s="88"/>
      <c r="IH451" s="92"/>
    </row>
    <row r="452" customFormat="false" ht="15.75" hidden="false" customHeight="false" outlineLevel="0" collapsed="false">
      <c r="A452" s="32"/>
      <c r="G452" s="88"/>
      <c r="I452" s="89"/>
      <c r="J452" s="90"/>
      <c r="L452" s="90"/>
      <c r="N452" s="91"/>
      <c r="O452" s="89"/>
      <c r="Q452" s="92"/>
      <c r="S452" s="93"/>
      <c r="U452" s="89"/>
      <c r="W452" s="92"/>
      <c r="Y452" s="92"/>
      <c r="AA452" s="89"/>
      <c r="AC452" s="92"/>
      <c r="AE452" s="93"/>
      <c r="AG452" s="89"/>
      <c r="AI452" s="92"/>
      <c r="AK452" s="92"/>
      <c r="AM452" s="89"/>
      <c r="AQ452" s="93"/>
      <c r="AS452" s="92"/>
      <c r="AU452" s="92"/>
      <c r="AV452" s="94"/>
      <c r="AW452" s="88"/>
      <c r="AY452" s="89"/>
      <c r="BA452" s="92"/>
      <c r="BC452" s="92"/>
      <c r="BE452" s="89"/>
      <c r="BG452" s="92"/>
      <c r="BI452" s="93"/>
      <c r="BK452" s="89"/>
      <c r="BM452" s="92"/>
      <c r="BO452" s="92"/>
      <c r="BQ452" s="89"/>
      <c r="BS452" s="92"/>
      <c r="BU452" s="93"/>
      <c r="BW452" s="89"/>
      <c r="BY452" s="92"/>
      <c r="CA452" s="92"/>
      <c r="CC452" s="89"/>
      <c r="CE452" s="92"/>
      <c r="CG452" s="93"/>
      <c r="CI452" s="89"/>
      <c r="CK452" s="92"/>
      <c r="CM452" s="92"/>
      <c r="CO452" s="89"/>
      <c r="CQ452" s="92"/>
      <c r="CR452" s="94"/>
      <c r="CS452" s="88"/>
      <c r="CU452" s="89"/>
      <c r="CW452" s="92"/>
      <c r="CY452" s="92"/>
      <c r="DA452" s="89"/>
      <c r="DC452" s="92"/>
      <c r="DE452" s="93"/>
      <c r="DG452" s="92"/>
      <c r="DI452" s="92"/>
      <c r="DJ452" s="94"/>
      <c r="DM452" s="89"/>
      <c r="DO452" s="89"/>
      <c r="DQ452" s="88"/>
      <c r="DS452" s="92"/>
      <c r="DU452" s="88"/>
      <c r="DV452" s="88"/>
      <c r="DX452" s="89"/>
      <c r="DZ452" s="92"/>
      <c r="EB452" s="92"/>
      <c r="ED452" s="89"/>
      <c r="EF452" s="92"/>
      <c r="EH452" s="93"/>
      <c r="EJ452" s="89"/>
      <c r="EL452" s="92"/>
      <c r="EN452" s="92"/>
      <c r="EP452" s="89"/>
      <c r="ER452" s="92"/>
      <c r="ET452" s="93"/>
      <c r="EV452" s="89"/>
      <c r="EX452" s="92"/>
      <c r="EZ452" s="92"/>
      <c r="FB452" s="89"/>
      <c r="FD452" s="92"/>
      <c r="FF452" s="93"/>
      <c r="FH452" s="92"/>
      <c r="FJ452" s="92"/>
      <c r="FK452" s="94"/>
      <c r="FL452" s="88"/>
      <c r="FN452" s="89"/>
      <c r="FP452" s="92"/>
      <c r="FR452" s="92"/>
      <c r="FT452" s="89"/>
      <c r="FV452" s="92"/>
      <c r="FX452" s="93"/>
      <c r="FZ452" s="89"/>
      <c r="GB452" s="92"/>
      <c r="GD452" s="92"/>
      <c r="GF452" s="89"/>
      <c r="GH452" s="92"/>
      <c r="GJ452" s="93"/>
      <c r="GL452" s="89"/>
      <c r="GN452" s="92"/>
      <c r="GP452" s="92"/>
      <c r="GR452" s="89"/>
      <c r="GT452" s="92"/>
      <c r="GV452" s="93"/>
      <c r="GX452" s="89"/>
      <c r="GZ452" s="92"/>
      <c r="HB452" s="92"/>
      <c r="HD452" s="89"/>
      <c r="HF452" s="92"/>
      <c r="HG452" s="94"/>
      <c r="HH452" s="88"/>
      <c r="HJ452" s="89"/>
      <c r="HL452" s="92"/>
      <c r="HN452" s="92"/>
      <c r="HP452" s="89"/>
      <c r="HR452" s="92"/>
      <c r="HT452" s="93"/>
      <c r="HV452" s="92"/>
      <c r="HX452" s="92"/>
      <c r="HY452" s="94"/>
      <c r="IB452" s="89"/>
      <c r="ID452" s="89"/>
      <c r="IF452" s="88"/>
      <c r="IH452" s="92"/>
    </row>
    <row r="453" customFormat="false" ht="15.75" hidden="false" customHeight="false" outlineLevel="0" collapsed="false">
      <c r="A453" s="32"/>
      <c r="G453" s="88"/>
      <c r="I453" s="89"/>
      <c r="J453" s="90"/>
      <c r="L453" s="90"/>
      <c r="N453" s="91"/>
      <c r="O453" s="89"/>
      <c r="Q453" s="92"/>
      <c r="S453" s="93"/>
      <c r="U453" s="89"/>
      <c r="W453" s="92"/>
      <c r="Y453" s="92"/>
      <c r="AA453" s="89"/>
      <c r="AC453" s="92"/>
      <c r="AE453" s="93"/>
      <c r="AG453" s="89"/>
      <c r="AI453" s="92"/>
      <c r="AK453" s="92"/>
      <c r="AM453" s="89"/>
      <c r="AQ453" s="93"/>
      <c r="AS453" s="92"/>
      <c r="AU453" s="92"/>
      <c r="AV453" s="94"/>
      <c r="AW453" s="88"/>
      <c r="AY453" s="89"/>
      <c r="BA453" s="92"/>
      <c r="BC453" s="92"/>
      <c r="BE453" s="89"/>
      <c r="BG453" s="92"/>
      <c r="BI453" s="93"/>
      <c r="BK453" s="89"/>
      <c r="BM453" s="92"/>
      <c r="BO453" s="92"/>
      <c r="BQ453" s="89"/>
      <c r="BS453" s="92"/>
      <c r="BU453" s="93"/>
      <c r="BW453" s="89"/>
      <c r="BY453" s="92"/>
      <c r="CA453" s="92"/>
      <c r="CC453" s="89"/>
      <c r="CE453" s="92"/>
      <c r="CG453" s="93"/>
      <c r="CI453" s="89"/>
      <c r="CK453" s="92"/>
      <c r="CM453" s="92"/>
      <c r="CO453" s="89"/>
      <c r="CQ453" s="92"/>
      <c r="CR453" s="94"/>
      <c r="CS453" s="88"/>
      <c r="CU453" s="89"/>
      <c r="CW453" s="92"/>
      <c r="CY453" s="92"/>
      <c r="DA453" s="89"/>
      <c r="DC453" s="92"/>
      <c r="DE453" s="93"/>
      <c r="DG453" s="92"/>
      <c r="DI453" s="92"/>
      <c r="DJ453" s="94"/>
      <c r="DM453" s="89"/>
      <c r="DO453" s="89"/>
      <c r="DQ453" s="88"/>
      <c r="DS453" s="92"/>
      <c r="DU453" s="88"/>
      <c r="DV453" s="88"/>
      <c r="DX453" s="89"/>
      <c r="DZ453" s="92"/>
      <c r="EB453" s="92"/>
      <c r="ED453" s="89"/>
      <c r="EF453" s="92"/>
      <c r="EH453" s="93"/>
      <c r="EJ453" s="89"/>
      <c r="EL453" s="92"/>
      <c r="EN453" s="92"/>
      <c r="EP453" s="89"/>
      <c r="ER453" s="92"/>
      <c r="ET453" s="93"/>
      <c r="EV453" s="89"/>
      <c r="EX453" s="92"/>
      <c r="EZ453" s="92"/>
      <c r="FB453" s="89"/>
      <c r="FD453" s="92"/>
      <c r="FF453" s="93"/>
      <c r="FH453" s="92"/>
      <c r="FJ453" s="92"/>
      <c r="FK453" s="94"/>
      <c r="FL453" s="88"/>
      <c r="FN453" s="89"/>
      <c r="FP453" s="92"/>
      <c r="FR453" s="92"/>
      <c r="FT453" s="89"/>
      <c r="FV453" s="92"/>
      <c r="FX453" s="93"/>
      <c r="FZ453" s="89"/>
      <c r="GB453" s="92"/>
      <c r="GD453" s="92"/>
      <c r="GF453" s="89"/>
      <c r="GH453" s="92"/>
      <c r="GJ453" s="93"/>
      <c r="GL453" s="89"/>
      <c r="GN453" s="92"/>
      <c r="GP453" s="92"/>
      <c r="GR453" s="89"/>
      <c r="GT453" s="92"/>
      <c r="GV453" s="93"/>
      <c r="GX453" s="89"/>
      <c r="GZ453" s="92"/>
      <c r="HB453" s="92"/>
      <c r="HD453" s="89"/>
      <c r="HF453" s="92"/>
      <c r="HG453" s="94"/>
      <c r="HH453" s="88"/>
      <c r="HJ453" s="89"/>
      <c r="HL453" s="92"/>
      <c r="HN453" s="92"/>
      <c r="HP453" s="89"/>
      <c r="HR453" s="92"/>
      <c r="HT453" s="93"/>
      <c r="HV453" s="92"/>
      <c r="HX453" s="92"/>
      <c r="HY453" s="94"/>
      <c r="IB453" s="89"/>
      <c r="ID453" s="89"/>
      <c r="IF453" s="88"/>
      <c r="IH453" s="92"/>
    </row>
    <row r="454" customFormat="false" ht="15.75" hidden="false" customHeight="false" outlineLevel="0" collapsed="false">
      <c r="A454" s="32"/>
      <c r="G454" s="88"/>
      <c r="I454" s="89"/>
      <c r="J454" s="90"/>
      <c r="L454" s="90"/>
      <c r="N454" s="91"/>
      <c r="O454" s="89"/>
      <c r="Q454" s="92"/>
      <c r="S454" s="93"/>
      <c r="U454" s="89"/>
      <c r="W454" s="92"/>
      <c r="Y454" s="92"/>
      <c r="AA454" s="89"/>
      <c r="AC454" s="92"/>
      <c r="AE454" s="93"/>
      <c r="AG454" s="89"/>
      <c r="AI454" s="92"/>
      <c r="AK454" s="92"/>
      <c r="AM454" s="89"/>
      <c r="AQ454" s="93"/>
      <c r="AS454" s="92"/>
      <c r="AU454" s="92"/>
      <c r="AV454" s="94"/>
      <c r="AW454" s="88"/>
      <c r="AY454" s="89"/>
      <c r="BA454" s="92"/>
      <c r="BC454" s="92"/>
      <c r="BE454" s="89"/>
      <c r="BG454" s="92"/>
      <c r="BI454" s="93"/>
      <c r="BK454" s="89"/>
      <c r="BM454" s="92"/>
      <c r="BO454" s="92"/>
      <c r="BQ454" s="89"/>
      <c r="BS454" s="92"/>
      <c r="BU454" s="93"/>
      <c r="BW454" s="89"/>
      <c r="BY454" s="92"/>
      <c r="CA454" s="92"/>
      <c r="CC454" s="89"/>
      <c r="CE454" s="92"/>
      <c r="CG454" s="93"/>
      <c r="CI454" s="89"/>
      <c r="CK454" s="92"/>
      <c r="CM454" s="92"/>
      <c r="CO454" s="89"/>
      <c r="CQ454" s="92"/>
      <c r="CR454" s="94"/>
      <c r="CS454" s="88"/>
      <c r="CU454" s="89"/>
      <c r="CW454" s="92"/>
      <c r="CY454" s="92"/>
      <c r="DA454" s="89"/>
      <c r="DC454" s="92"/>
      <c r="DE454" s="93"/>
      <c r="DG454" s="92"/>
      <c r="DI454" s="92"/>
      <c r="DJ454" s="94"/>
      <c r="DM454" s="89"/>
      <c r="DO454" s="89"/>
      <c r="DQ454" s="88"/>
      <c r="DS454" s="92"/>
      <c r="DU454" s="88"/>
      <c r="DV454" s="88"/>
      <c r="DX454" s="89"/>
      <c r="DZ454" s="92"/>
      <c r="EB454" s="92"/>
      <c r="ED454" s="89"/>
      <c r="EF454" s="92"/>
      <c r="EH454" s="93"/>
      <c r="EJ454" s="89"/>
      <c r="EL454" s="92"/>
      <c r="EN454" s="92"/>
      <c r="EP454" s="89"/>
      <c r="ER454" s="92"/>
      <c r="ET454" s="93"/>
      <c r="EV454" s="89"/>
      <c r="EX454" s="92"/>
      <c r="EZ454" s="92"/>
      <c r="FB454" s="89"/>
      <c r="FD454" s="92"/>
      <c r="FF454" s="93"/>
      <c r="FH454" s="92"/>
      <c r="FJ454" s="92"/>
      <c r="FK454" s="94"/>
      <c r="FL454" s="88"/>
      <c r="FN454" s="89"/>
      <c r="FP454" s="92"/>
      <c r="FR454" s="92"/>
      <c r="FT454" s="89"/>
      <c r="FV454" s="92"/>
      <c r="FX454" s="93"/>
      <c r="FZ454" s="89"/>
      <c r="GB454" s="92"/>
      <c r="GD454" s="92"/>
      <c r="GF454" s="89"/>
      <c r="GH454" s="92"/>
      <c r="GJ454" s="93"/>
      <c r="GL454" s="89"/>
      <c r="GN454" s="92"/>
      <c r="GP454" s="92"/>
      <c r="GR454" s="89"/>
      <c r="GT454" s="92"/>
      <c r="GV454" s="93"/>
      <c r="GX454" s="89"/>
      <c r="GZ454" s="92"/>
      <c r="HB454" s="92"/>
      <c r="HD454" s="89"/>
      <c r="HF454" s="92"/>
      <c r="HG454" s="94"/>
      <c r="HH454" s="88"/>
      <c r="HJ454" s="89"/>
      <c r="HL454" s="92"/>
      <c r="HN454" s="92"/>
      <c r="HP454" s="89"/>
      <c r="HR454" s="92"/>
      <c r="HT454" s="93"/>
      <c r="HV454" s="92"/>
      <c r="HX454" s="92"/>
      <c r="HY454" s="94"/>
      <c r="IB454" s="89"/>
      <c r="ID454" s="89"/>
      <c r="IF454" s="88"/>
      <c r="IH454" s="92"/>
    </row>
    <row r="455" customFormat="false" ht="15.75" hidden="false" customHeight="false" outlineLevel="0" collapsed="false">
      <c r="A455" s="32"/>
      <c r="G455" s="88"/>
      <c r="I455" s="89"/>
      <c r="J455" s="90"/>
      <c r="L455" s="90"/>
      <c r="N455" s="91"/>
      <c r="O455" s="89"/>
      <c r="Q455" s="92"/>
      <c r="S455" s="93"/>
      <c r="U455" s="89"/>
      <c r="W455" s="92"/>
      <c r="Y455" s="92"/>
      <c r="AA455" s="89"/>
      <c r="AC455" s="92"/>
      <c r="AE455" s="93"/>
      <c r="AG455" s="89"/>
      <c r="AI455" s="92"/>
      <c r="AK455" s="92"/>
      <c r="AM455" s="89"/>
      <c r="AQ455" s="93"/>
      <c r="AS455" s="92"/>
      <c r="AU455" s="92"/>
      <c r="AV455" s="94"/>
      <c r="AW455" s="88"/>
      <c r="AY455" s="89"/>
      <c r="BA455" s="92"/>
      <c r="BC455" s="92"/>
      <c r="BE455" s="89"/>
      <c r="BG455" s="92"/>
      <c r="BI455" s="93"/>
      <c r="BK455" s="89"/>
      <c r="BM455" s="92"/>
      <c r="BO455" s="92"/>
      <c r="BQ455" s="89"/>
      <c r="BS455" s="92"/>
      <c r="BU455" s="93"/>
      <c r="BW455" s="89"/>
      <c r="BY455" s="92"/>
      <c r="CA455" s="92"/>
      <c r="CC455" s="89"/>
      <c r="CE455" s="92"/>
      <c r="CG455" s="93"/>
      <c r="CI455" s="89"/>
      <c r="CK455" s="92"/>
      <c r="CM455" s="92"/>
      <c r="CO455" s="89"/>
      <c r="CQ455" s="92"/>
      <c r="CR455" s="94"/>
      <c r="CS455" s="88"/>
      <c r="CU455" s="89"/>
      <c r="CW455" s="92"/>
      <c r="CY455" s="92"/>
      <c r="DA455" s="89"/>
      <c r="DC455" s="92"/>
      <c r="DE455" s="93"/>
      <c r="DG455" s="92"/>
      <c r="DI455" s="92"/>
      <c r="DJ455" s="94"/>
      <c r="DM455" s="89"/>
      <c r="DO455" s="89"/>
      <c r="DQ455" s="88"/>
      <c r="DS455" s="92"/>
      <c r="DU455" s="88"/>
      <c r="DV455" s="88"/>
      <c r="DX455" s="89"/>
      <c r="DZ455" s="92"/>
      <c r="EB455" s="92"/>
      <c r="ED455" s="89"/>
      <c r="EF455" s="92"/>
      <c r="EH455" s="93"/>
      <c r="EJ455" s="89"/>
      <c r="EL455" s="92"/>
      <c r="EN455" s="92"/>
      <c r="EP455" s="89"/>
      <c r="ER455" s="92"/>
      <c r="ET455" s="93"/>
      <c r="EV455" s="89"/>
      <c r="EX455" s="92"/>
      <c r="EZ455" s="92"/>
      <c r="FB455" s="89"/>
      <c r="FD455" s="92"/>
      <c r="FF455" s="93"/>
      <c r="FH455" s="92"/>
      <c r="FJ455" s="92"/>
      <c r="FK455" s="94"/>
      <c r="FL455" s="88"/>
      <c r="FN455" s="89"/>
      <c r="FP455" s="92"/>
      <c r="FR455" s="92"/>
      <c r="FT455" s="89"/>
      <c r="FV455" s="92"/>
      <c r="FX455" s="93"/>
      <c r="FZ455" s="89"/>
      <c r="GB455" s="92"/>
      <c r="GD455" s="92"/>
      <c r="GF455" s="89"/>
      <c r="GH455" s="92"/>
      <c r="GJ455" s="93"/>
      <c r="GL455" s="89"/>
      <c r="GN455" s="92"/>
      <c r="GP455" s="92"/>
      <c r="GR455" s="89"/>
      <c r="GT455" s="92"/>
      <c r="GV455" s="93"/>
      <c r="GX455" s="89"/>
      <c r="GZ455" s="92"/>
      <c r="HB455" s="92"/>
      <c r="HD455" s="89"/>
      <c r="HF455" s="92"/>
      <c r="HG455" s="94"/>
      <c r="HH455" s="88"/>
      <c r="HJ455" s="89"/>
      <c r="HL455" s="92"/>
      <c r="HN455" s="92"/>
      <c r="HP455" s="89"/>
      <c r="HR455" s="92"/>
      <c r="HT455" s="93"/>
      <c r="HV455" s="92"/>
      <c r="HX455" s="92"/>
      <c r="HY455" s="94"/>
      <c r="IB455" s="89"/>
      <c r="ID455" s="89"/>
      <c r="IF455" s="88"/>
      <c r="IH455" s="92"/>
    </row>
    <row r="456" customFormat="false" ht="15.75" hidden="false" customHeight="false" outlineLevel="0" collapsed="false">
      <c r="A456" s="32"/>
      <c r="G456" s="88"/>
      <c r="I456" s="89"/>
      <c r="J456" s="90"/>
      <c r="L456" s="90"/>
      <c r="N456" s="91"/>
      <c r="O456" s="89"/>
      <c r="Q456" s="92"/>
      <c r="S456" s="93"/>
      <c r="U456" s="89"/>
      <c r="W456" s="92"/>
      <c r="Y456" s="92"/>
      <c r="AA456" s="89"/>
      <c r="AC456" s="92"/>
      <c r="AE456" s="93"/>
      <c r="AG456" s="89"/>
      <c r="AI456" s="92"/>
      <c r="AK456" s="92"/>
      <c r="AM456" s="89"/>
      <c r="AQ456" s="93"/>
      <c r="AS456" s="92"/>
      <c r="AU456" s="92"/>
      <c r="AV456" s="94"/>
      <c r="AW456" s="88"/>
      <c r="AY456" s="89"/>
      <c r="BA456" s="92"/>
      <c r="BC456" s="92"/>
      <c r="BE456" s="89"/>
      <c r="BG456" s="92"/>
      <c r="BI456" s="93"/>
      <c r="BK456" s="89"/>
      <c r="BM456" s="92"/>
      <c r="BO456" s="92"/>
      <c r="BQ456" s="89"/>
      <c r="BS456" s="92"/>
      <c r="BU456" s="93"/>
      <c r="BW456" s="89"/>
      <c r="BY456" s="92"/>
      <c r="CA456" s="92"/>
      <c r="CC456" s="89"/>
      <c r="CE456" s="92"/>
      <c r="CG456" s="93"/>
      <c r="CI456" s="89"/>
      <c r="CK456" s="92"/>
      <c r="CM456" s="92"/>
      <c r="CO456" s="89"/>
      <c r="CQ456" s="92"/>
      <c r="CR456" s="94"/>
      <c r="CS456" s="88"/>
      <c r="CU456" s="89"/>
      <c r="CW456" s="92"/>
      <c r="CY456" s="92"/>
      <c r="DA456" s="89"/>
      <c r="DC456" s="92"/>
      <c r="DE456" s="93"/>
      <c r="DG456" s="92"/>
      <c r="DI456" s="92"/>
      <c r="DJ456" s="94"/>
      <c r="DM456" s="89"/>
      <c r="DO456" s="89"/>
      <c r="DQ456" s="88"/>
      <c r="DS456" s="92"/>
      <c r="DU456" s="88"/>
      <c r="DV456" s="88"/>
      <c r="DX456" s="89"/>
      <c r="DZ456" s="92"/>
      <c r="EB456" s="92"/>
      <c r="ED456" s="89"/>
      <c r="EF456" s="92"/>
      <c r="EH456" s="93"/>
      <c r="EJ456" s="89"/>
      <c r="EL456" s="92"/>
      <c r="EN456" s="92"/>
      <c r="EP456" s="89"/>
      <c r="ER456" s="92"/>
      <c r="ET456" s="93"/>
      <c r="EV456" s="89"/>
      <c r="EX456" s="92"/>
      <c r="EZ456" s="92"/>
      <c r="FB456" s="89"/>
      <c r="FD456" s="92"/>
      <c r="FF456" s="93"/>
      <c r="FH456" s="92"/>
      <c r="FJ456" s="92"/>
      <c r="FK456" s="94"/>
      <c r="FL456" s="88"/>
      <c r="FN456" s="89"/>
      <c r="FP456" s="92"/>
      <c r="FR456" s="92"/>
      <c r="FT456" s="89"/>
      <c r="FV456" s="92"/>
      <c r="FX456" s="93"/>
      <c r="FZ456" s="89"/>
      <c r="GB456" s="92"/>
      <c r="GD456" s="92"/>
      <c r="GF456" s="89"/>
      <c r="GH456" s="92"/>
      <c r="GJ456" s="93"/>
      <c r="GL456" s="89"/>
      <c r="GN456" s="92"/>
      <c r="GP456" s="92"/>
      <c r="GR456" s="89"/>
      <c r="GT456" s="92"/>
      <c r="GV456" s="93"/>
      <c r="GX456" s="89"/>
      <c r="GZ456" s="92"/>
      <c r="HB456" s="92"/>
      <c r="HD456" s="89"/>
      <c r="HF456" s="92"/>
      <c r="HG456" s="94"/>
      <c r="HH456" s="88"/>
      <c r="HJ456" s="89"/>
      <c r="HL456" s="92"/>
      <c r="HN456" s="92"/>
      <c r="HP456" s="89"/>
      <c r="HR456" s="92"/>
      <c r="HT456" s="93"/>
      <c r="HV456" s="92"/>
      <c r="HX456" s="92"/>
      <c r="HY456" s="94"/>
      <c r="IB456" s="89"/>
      <c r="ID456" s="89"/>
      <c r="IF456" s="88"/>
      <c r="IH456" s="92"/>
    </row>
    <row r="457" customFormat="false" ht="15.75" hidden="false" customHeight="false" outlineLevel="0" collapsed="false">
      <c r="A457" s="32"/>
      <c r="G457" s="88"/>
      <c r="I457" s="89"/>
      <c r="J457" s="90"/>
      <c r="L457" s="90"/>
      <c r="N457" s="91"/>
      <c r="O457" s="89"/>
      <c r="Q457" s="92"/>
      <c r="S457" s="93"/>
      <c r="U457" s="89"/>
      <c r="W457" s="92"/>
      <c r="Y457" s="92"/>
      <c r="AA457" s="89"/>
      <c r="AC457" s="92"/>
      <c r="AE457" s="93"/>
      <c r="AG457" s="89"/>
      <c r="AI457" s="92"/>
      <c r="AK457" s="92"/>
      <c r="AM457" s="89"/>
      <c r="AQ457" s="93"/>
      <c r="AS457" s="92"/>
      <c r="AU457" s="92"/>
      <c r="AV457" s="94"/>
      <c r="AW457" s="88"/>
      <c r="AY457" s="89"/>
      <c r="BA457" s="92"/>
      <c r="BC457" s="92"/>
      <c r="BE457" s="89"/>
      <c r="BG457" s="92"/>
      <c r="BI457" s="93"/>
      <c r="BK457" s="89"/>
      <c r="BM457" s="92"/>
      <c r="BO457" s="92"/>
      <c r="BQ457" s="89"/>
      <c r="BS457" s="92"/>
      <c r="BU457" s="93"/>
      <c r="BW457" s="89"/>
      <c r="BY457" s="92"/>
      <c r="CA457" s="92"/>
      <c r="CC457" s="89"/>
      <c r="CE457" s="92"/>
      <c r="CG457" s="93"/>
      <c r="CI457" s="89"/>
      <c r="CK457" s="92"/>
      <c r="CM457" s="92"/>
      <c r="CO457" s="89"/>
      <c r="CQ457" s="92"/>
      <c r="CR457" s="94"/>
      <c r="CS457" s="88"/>
      <c r="CU457" s="89"/>
      <c r="CW457" s="92"/>
      <c r="CY457" s="92"/>
      <c r="DA457" s="89"/>
      <c r="DC457" s="92"/>
      <c r="DE457" s="93"/>
      <c r="DG457" s="92"/>
      <c r="DI457" s="92"/>
      <c r="DJ457" s="94"/>
      <c r="DM457" s="89"/>
      <c r="DO457" s="89"/>
      <c r="DQ457" s="88"/>
      <c r="DS457" s="92"/>
      <c r="DU457" s="88"/>
      <c r="DV457" s="88"/>
      <c r="DX457" s="89"/>
      <c r="DZ457" s="92"/>
      <c r="EB457" s="92"/>
      <c r="ED457" s="89"/>
      <c r="EF457" s="92"/>
      <c r="EH457" s="93"/>
      <c r="EJ457" s="89"/>
      <c r="EL457" s="92"/>
      <c r="EN457" s="92"/>
      <c r="EP457" s="89"/>
      <c r="ER457" s="92"/>
      <c r="ET457" s="93"/>
      <c r="EV457" s="89"/>
      <c r="EX457" s="92"/>
      <c r="EZ457" s="92"/>
      <c r="FB457" s="89"/>
      <c r="FD457" s="92"/>
      <c r="FF457" s="93"/>
      <c r="FH457" s="92"/>
      <c r="FJ457" s="92"/>
      <c r="FK457" s="94"/>
      <c r="FL457" s="88"/>
      <c r="FN457" s="89"/>
      <c r="FP457" s="92"/>
      <c r="FR457" s="92"/>
      <c r="FT457" s="89"/>
      <c r="FV457" s="92"/>
      <c r="FX457" s="93"/>
      <c r="FZ457" s="89"/>
      <c r="GB457" s="92"/>
      <c r="GD457" s="92"/>
      <c r="GF457" s="89"/>
      <c r="GH457" s="92"/>
      <c r="GJ457" s="93"/>
      <c r="GL457" s="89"/>
      <c r="GN457" s="92"/>
      <c r="GP457" s="92"/>
      <c r="GR457" s="89"/>
      <c r="GT457" s="92"/>
      <c r="GV457" s="93"/>
      <c r="GX457" s="89"/>
      <c r="GZ457" s="92"/>
      <c r="HB457" s="92"/>
      <c r="HD457" s="89"/>
      <c r="HF457" s="92"/>
      <c r="HG457" s="94"/>
      <c r="HH457" s="88"/>
      <c r="HJ457" s="89"/>
      <c r="HL457" s="92"/>
      <c r="HN457" s="92"/>
      <c r="HP457" s="89"/>
      <c r="HR457" s="92"/>
      <c r="HT457" s="93"/>
      <c r="HV457" s="92"/>
      <c r="HX457" s="92"/>
      <c r="HY457" s="94"/>
      <c r="IB457" s="89"/>
      <c r="ID457" s="89"/>
      <c r="IF457" s="88"/>
      <c r="IH457" s="92"/>
    </row>
    <row r="458" customFormat="false" ht="15.75" hidden="false" customHeight="false" outlineLevel="0" collapsed="false">
      <c r="A458" s="32"/>
      <c r="G458" s="88"/>
      <c r="I458" s="89"/>
      <c r="J458" s="90"/>
      <c r="L458" s="90"/>
      <c r="N458" s="91"/>
      <c r="O458" s="89"/>
      <c r="Q458" s="92"/>
      <c r="S458" s="93"/>
      <c r="U458" s="89"/>
      <c r="W458" s="92"/>
      <c r="Y458" s="92"/>
      <c r="AA458" s="89"/>
      <c r="AC458" s="92"/>
      <c r="AE458" s="93"/>
      <c r="AG458" s="89"/>
      <c r="AI458" s="92"/>
      <c r="AK458" s="92"/>
      <c r="AM458" s="89"/>
      <c r="AQ458" s="93"/>
      <c r="AS458" s="92"/>
      <c r="AU458" s="92"/>
      <c r="AV458" s="94"/>
      <c r="AW458" s="88"/>
      <c r="AY458" s="89"/>
      <c r="BA458" s="92"/>
      <c r="BC458" s="92"/>
      <c r="BE458" s="89"/>
      <c r="BG458" s="92"/>
      <c r="BI458" s="93"/>
      <c r="BK458" s="89"/>
      <c r="BM458" s="92"/>
      <c r="BO458" s="92"/>
      <c r="BQ458" s="89"/>
      <c r="BS458" s="92"/>
      <c r="BU458" s="93"/>
      <c r="BW458" s="89"/>
      <c r="BY458" s="92"/>
      <c r="CA458" s="92"/>
      <c r="CC458" s="89"/>
      <c r="CE458" s="92"/>
      <c r="CG458" s="93"/>
      <c r="CI458" s="89"/>
      <c r="CK458" s="92"/>
      <c r="CM458" s="92"/>
      <c r="CO458" s="89"/>
      <c r="CQ458" s="92"/>
      <c r="CR458" s="94"/>
      <c r="CS458" s="88"/>
      <c r="CU458" s="89"/>
      <c r="CW458" s="92"/>
      <c r="CY458" s="92"/>
      <c r="DA458" s="89"/>
      <c r="DC458" s="92"/>
      <c r="DE458" s="93"/>
      <c r="DG458" s="92"/>
      <c r="DI458" s="92"/>
      <c r="DJ458" s="94"/>
      <c r="DM458" s="89"/>
      <c r="DO458" s="89"/>
      <c r="DQ458" s="88"/>
      <c r="DS458" s="92"/>
      <c r="DU458" s="88"/>
      <c r="DV458" s="88"/>
      <c r="DX458" s="89"/>
      <c r="DZ458" s="92"/>
      <c r="EB458" s="92"/>
      <c r="ED458" s="89"/>
      <c r="EF458" s="92"/>
      <c r="EH458" s="93"/>
      <c r="EJ458" s="89"/>
      <c r="EL458" s="92"/>
      <c r="EN458" s="92"/>
      <c r="EP458" s="89"/>
      <c r="ER458" s="92"/>
      <c r="ET458" s="93"/>
      <c r="EV458" s="89"/>
      <c r="EX458" s="92"/>
      <c r="EZ458" s="92"/>
      <c r="FB458" s="89"/>
      <c r="FD458" s="92"/>
      <c r="FF458" s="93"/>
      <c r="FH458" s="92"/>
      <c r="FJ458" s="92"/>
      <c r="FK458" s="94"/>
      <c r="FL458" s="88"/>
      <c r="FN458" s="89"/>
      <c r="FP458" s="92"/>
      <c r="FR458" s="92"/>
      <c r="FT458" s="89"/>
      <c r="FV458" s="92"/>
      <c r="FX458" s="93"/>
      <c r="FZ458" s="89"/>
      <c r="GB458" s="92"/>
      <c r="GD458" s="92"/>
      <c r="GF458" s="89"/>
      <c r="GH458" s="92"/>
      <c r="GJ458" s="93"/>
      <c r="GL458" s="89"/>
      <c r="GN458" s="92"/>
      <c r="GP458" s="92"/>
      <c r="GR458" s="89"/>
      <c r="GT458" s="92"/>
      <c r="GV458" s="93"/>
      <c r="GX458" s="89"/>
      <c r="GZ458" s="92"/>
      <c r="HB458" s="92"/>
      <c r="HD458" s="89"/>
      <c r="HF458" s="92"/>
      <c r="HG458" s="94"/>
      <c r="HH458" s="88"/>
      <c r="HJ458" s="89"/>
      <c r="HL458" s="92"/>
      <c r="HN458" s="92"/>
      <c r="HP458" s="89"/>
      <c r="HR458" s="92"/>
      <c r="HT458" s="93"/>
      <c r="HV458" s="92"/>
      <c r="HX458" s="92"/>
      <c r="HY458" s="94"/>
      <c r="IB458" s="89"/>
      <c r="ID458" s="89"/>
      <c r="IF458" s="88"/>
      <c r="IH458" s="92"/>
    </row>
    <row r="459" customFormat="false" ht="15.75" hidden="false" customHeight="false" outlineLevel="0" collapsed="false">
      <c r="A459" s="32"/>
      <c r="G459" s="88"/>
      <c r="I459" s="89"/>
      <c r="J459" s="90"/>
      <c r="L459" s="90"/>
      <c r="N459" s="91"/>
      <c r="O459" s="89"/>
      <c r="Q459" s="92"/>
      <c r="S459" s="93"/>
      <c r="U459" s="89"/>
      <c r="W459" s="92"/>
      <c r="Y459" s="92"/>
      <c r="AA459" s="89"/>
      <c r="AC459" s="92"/>
      <c r="AE459" s="93"/>
      <c r="AG459" s="89"/>
      <c r="AI459" s="92"/>
      <c r="AK459" s="92"/>
      <c r="AM459" s="89"/>
      <c r="AQ459" s="93"/>
      <c r="AS459" s="92"/>
      <c r="AU459" s="92"/>
      <c r="AV459" s="94"/>
      <c r="AW459" s="88"/>
      <c r="AY459" s="89"/>
      <c r="BA459" s="92"/>
      <c r="BC459" s="92"/>
      <c r="BE459" s="89"/>
      <c r="BG459" s="92"/>
      <c r="BI459" s="93"/>
      <c r="BK459" s="89"/>
      <c r="BM459" s="92"/>
      <c r="BO459" s="92"/>
      <c r="BQ459" s="89"/>
      <c r="BS459" s="92"/>
      <c r="BU459" s="93"/>
      <c r="BW459" s="89"/>
      <c r="BY459" s="92"/>
      <c r="CA459" s="92"/>
      <c r="CC459" s="89"/>
      <c r="CE459" s="92"/>
      <c r="CG459" s="93"/>
      <c r="CI459" s="89"/>
      <c r="CK459" s="92"/>
      <c r="CM459" s="92"/>
      <c r="CO459" s="89"/>
      <c r="CQ459" s="92"/>
      <c r="CR459" s="94"/>
      <c r="CS459" s="88"/>
      <c r="CU459" s="89"/>
      <c r="CW459" s="92"/>
      <c r="CY459" s="92"/>
      <c r="DA459" s="89"/>
      <c r="DC459" s="92"/>
      <c r="DE459" s="93"/>
      <c r="DG459" s="92"/>
      <c r="DI459" s="92"/>
      <c r="DJ459" s="94"/>
      <c r="DM459" s="89"/>
      <c r="DO459" s="89"/>
      <c r="DQ459" s="88"/>
      <c r="DS459" s="92"/>
      <c r="DU459" s="88"/>
      <c r="DV459" s="88"/>
      <c r="DX459" s="89"/>
      <c r="DZ459" s="92"/>
      <c r="EB459" s="92"/>
      <c r="ED459" s="89"/>
      <c r="EF459" s="92"/>
      <c r="EH459" s="93"/>
      <c r="EJ459" s="89"/>
      <c r="EL459" s="92"/>
      <c r="EN459" s="92"/>
      <c r="EP459" s="89"/>
      <c r="ER459" s="92"/>
      <c r="ET459" s="93"/>
      <c r="EV459" s="89"/>
      <c r="EX459" s="92"/>
      <c r="EZ459" s="92"/>
      <c r="FB459" s="89"/>
      <c r="FD459" s="92"/>
      <c r="FF459" s="93"/>
      <c r="FH459" s="92"/>
      <c r="FJ459" s="92"/>
      <c r="FK459" s="94"/>
      <c r="FL459" s="88"/>
      <c r="FN459" s="89"/>
      <c r="FP459" s="92"/>
      <c r="FR459" s="92"/>
      <c r="FT459" s="89"/>
      <c r="FV459" s="92"/>
      <c r="FX459" s="93"/>
      <c r="FZ459" s="89"/>
      <c r="GB459" s="92"/>
      <c r="GD459" s="92"/>
      <c r="GF459" s="89"/>
      <c r="GH459" s="92"/>
      <c r="GJ459" s="93"/>
      <c r="GL459" s="89"/>
      <c r="GN459" s="92"/>
      <c r="GP459" s="92"/>
      <c r="GR459" s="89"/>
      <c r="GT459" s="92"/>
      <c r="GV459" s="93"/>
      <c r="GX459" s="89"/>
      <c r="GZ459" s="92"/>
      <c r="HB459" s="92"/>
      <c r="HD459" s="89"/>
      <c r="HF459" s="92"/>
      <c r="HG459" s="94"/>
      <c r="HH459" s="88"/>
      <c r="HJ459" s="89"/>
      <c r="HL459" s="92"/>
      <c r="HN459" s="92"/>
      <c r="HP459" s="89"/>
      <c r="HR459" s="92"/>
      <c r="HT459" s="93"/>
      <c r="HV459" s="92"/>
      <c r="HX459" s="92"/>
      <c r="HY459" s="94"/>
      <c r="IB459" s="89"/>
      <c r="ID459" s="89"/>
      <c r="IF459" s="88"/>
      <c r="IH459" s="92"/>
    </row>
    <row r="460" customFormat="false" ht="15.75" hidden="false" customHeight="false" outlineLevel="0" collapsed="false">
      <c r="A460" s="32"/>
      <c r="G460" s="88"/>
      <c r="I460" s="89"/>
      <c r="J460" s="90"/>
      <c r="L460" s="90"/>
      <c r="N460" s="91"/>
      <c r="O460" s="89"/>
      <c r="Q460" s="92"/>
      <c r="S460" s="93"/>
      <c r="U460" s="89"/>
      <c r="W460" s="92"/>
      <c r="Y460" s="92"/>
      <c r="AA460" s="89"/>
      <c r="AC460" s="92"/>
      <c r="AE460" s="93"/>
      <c r="AG460" s="89"/>
      <c r="AI460" s="92"/>
      <c r="AK460" s="92"/>
      <c r="AM460" s="89"/>
      <c r="AQ460" s="93"/>
      <c r="AS460" s="92"/>
      <c r="AU460" s="92"/>
      <c r="AV460" s="94"/>
      <c r="AW460" s="88"/>
      <c r="AY460" s="89"/>
      <c r="BA460" s="92"/>
      <c r="BC460" s="92"/>
      <c r="BE460" s="89"/>
      <c r="BG460" s="92"/>
      <c r="BI460" s="93"/>
      <c r="BK460" s="89"/>
      <c r="BM460" s="92"/>
      <c r="BO460" s="92"/>
      <c r="BQ460" s="89"/>
      <c r="BS460" s="92"/>
      <c r="BU460" s="93"/>
      <c r="BW460" s="89"/>
      <c r="BY460" s="92"/>
      <c r="CA460" s="92"/>
      <c r="CC460" s="89"/>
      <c r="CE460" s="92"/>
      <c r="CG460" s="93"/>
      <c r="CI460" s="89"/>
      <c r="CK460" s="92"/>
      <c r="CM460" s="92"/>
      <c r="CO460" s="89"/>
      <c r="CQ460" s="92"/>
      <c r="CR460" s="94"/>
      <c r="CS460" s="88"/>
      <c r="CU460" s="89"/>
      <c r="CW460" s="92"/>
      <c r="CY460" s="92"/>
      <c r="DA460" s="89"/>
      <c r="DC460" s="92"/>
      <c r="DE460" s="93"/>
      <c r="DG460" s="92"/>
      <c r="DI460" s="92"/>
      <c r="DJ460" s="94"/>
      <c r="DM460" s="89"/>
      <c r="DO460" s="89"/>
      <c r="DQ460" s="88"/>
      <c r="DS460" s="92"/>
      <c r="DU460" s="88"/>
      <c r="DV460" s="88"/>
      <c r="DX460" s="89"/>
      <c r="DZ460" s="92"/>
      <c r="EB460" s="92"/>
      <c r="ED460" s="89"/>
      <c r="EF460" s="92"/>
      <c r="EH460" s="93"/>
      <c r="EJ460" s="89"/>
      <c r="EL460" s="92"/>
      <c r="EN460" s="92"/>
      <c r="EP460" s="89"/>
      <c r="ER460" s="92"/>
      <c r="ET460" s="93"/>
      <c r="EV460" s="89"/>
      <c r="EX460" s="92"/>
      <c r="EZ460" s="92"/>
      <c r="FB460" s="89"/>
      <c r="FD460" s="92"/>
      <c r="FF460" s="93"/>
      <c r="FH460" s="92"/>
      <c r="FJ460" s="92"/>
      <c r="FK460" s="94"/>
      <c r="FL460" s="88"/>
      <c r="FN460" s="89"/>
      <c r="FP460" s="92"/>
      <c r="FR460" s="92"/>
      <c r="FT460" s="89"/>
      <c r="FV460" s="92"/>
      <c r="FX460" s="93"/>
      <c r="FZ460" s="89"/>
      <c r="GB460" s="92"/>
      <c r="GD460" s="92"/>
      <c r="GF460" s="89"/>
      <c r="GH460" s="92"/>
      <c r="GJ460" s="93"/>
      <c r="GL460" s="89"/>
      <c r="GN460" s="92"/>
      <c r="GP460" s="92"/>
      <c r="GR460" s="89"/>
      <c r="GT460" s="92"/>
      <c r="GV460" s="93"/>
      <c r="GX460" s="89"/>
      <c r="GZ460" s="92"/>
      <c r="HB460" s="92"/>
      <c r="HD460" s="89"/>
      <c r="HF460" s="92"/>
      <c r="HG460" s="94"/>
      <c r="HH460" s="88"/>
      <c r="HJ460" s="89"/>
      <c r="HL460" s="92"/>
      <c r="HN460" s="92"/>
      <c r="HP460" s="89"/>
      <c r="HR460" s="92"/>
      <c r="HT460" s="93"/>
      <c r="HV460" s="92"/>
      <c r="HX460" s="92"/>
      <c r="HY460" s="94"/>
      <c r="IB460" s="89"/>
      <c r="ID460" s="89"/>
      <c r="IF460" s="88"/>
      <c r="IH460" s="92"/>
    </row>
    <row r="461" customFormat="false" ht="15.75" hidden="false" customHeight="false" outlineLevel="0" collapsed="false">
      <c r="A461" s="32"/>
      <c r="G461" s="88"/>
      <c r="I461" s="89"/>
      <c r="J461" s="90"/>
      <c r="L461" s="90"/>
      <c r="N461" s="91"/>
      <c r="O461" s="89"/>
      <c r="Q461" s="92"/>
      <c r="S461" s="93"/>
      <c r="U461" s="89"/>
      <c r="W461" s="92"/>
      <c r="Y461" s="92"/>
      <c r="AA461" s="89"/>
      <c r="AC461" s="92"/>
      <c r="AE461" s="93"/>
      <c r="AG461" s="89"/>
      <c r="AI461" s="92"/>
      <c r="AK461" s="92"/>
      <c r="AM461" s="89"/>
      <c r="AQ461" s="93"/>
      <c r="AS461" s="92"/>
      <c r="AU461" s="92"/>
      <c r="AV461" s="94"/>
      <c r="AW461" s="88"/>
      <c r="AY461" s="89"/>
      <c r="BA461" s="92"/>
      <c r="BC461" s="92"/>
      <c r="BE461" s="89"/>
      <c r="BG461" s="92"/>
      <c r="BI461" s="93"/>
      <c r="BK461" s="89"/>
      <c r="BM461" s="92"/>
      <c r="BO461" s="92"/>
      <c r="BQ461" s="89"/>
      <c r="BS461" s="92"/>
      <c r="BU461" s="93"/>
      <c r="BW461" s="89"/>
      <c r="BY461" s="92"/>
      <c r="CA461" s="92"/>
      <c r="CC461" s="89"/>
      <c r="CE461" s="92"/>
      <c r="CG461" s="93"/>
      <c r="CI461" s="89"/>
      <c r="CK461" s="92"/>
      <c r="CM461" s="92"/>
      <c r="CO461" s="89"/>
      <c r="CQ461" s="92"/>
      <c r="CR461" s="94"/>
      <c r="CS461" s="88"/>
      <c r="CU461" s="89"/>
      <c r="CW461" s="92"/>
      <c r="CY461" s="92"/>
      <c r="DA461" s="89"/>
      <c r="DC461" s="92"/>
      <c r="DE461" s="93"/>
      <c r="DG461" s="92"/>
      <c r="DI461" s="92"/>
      <c r="DJ461" s="94"/>
      <c r="DM461" s="89"/>
      <c r="DO461" s="89"/>
      <c r="DQ461" s="88"/>
      <c r="DS461" s="92"/>
      <c r="DU461" s="88"/>
      <c r="DV461" s="88"/>
      <c r="DX461" s="89"/>
      <c r="DZ461" s="92"/>
      <c r="EB461" s="92"/>
      <c r="ED461" s="89"/>
      <c r="EF461" s="92"/>
      <c r="EH461" s="93"/>
      <c r="EJ461" s="89"/>
      <c r="EL461" s="92"/>
      <c r="EN461" s="92"/>
      <c r="EP461" s="89"/>
      <c r="ER461" s="92"/>
      <c r="ET461" s="93"/>
      <c r="EV461" s="89"/>
      <c r="EX461" s="92"/>
      <c r="EZ461" s="92"/>
      <c r="FB461" s="89"/>
      <c r="FD461" s="92"/>
      <c r="FF461" s="93"/>
      <c r="FH461" s="92"/>
      <c r="FJ461" s="92"/>
      <c r="FK461" s="94"/>
      <c r="FL461" s="88"/>
      <c r="FN461" s="89"/>
      <c r="FP461" s="92"/>
      <c r="FR461" s="92"/>
      <c r="FT461" s="89"/>
      <c r="FV461" s="92"/>
      <c r="FX461" s="93"/>
      <c r="FZ461" s="89"/>
      <c r="GB461" s="92"/>
      <c r="GD461" s="92"/>
      <c r="GF461" s="89"/>
      <c r="GH461" s="92"/>
      <c r="GJ461" s="93"/>
      <c r="GL461" s="89"/>
      <c r="GN461" s="92"/>
      <c r="GP461" s="92"/>
      <c r="GR461" s="89"/>
      <c r="GT461" s="92"/>
      <c r="GV461" s="93"/>
      <c r="GX461" s="89"/>
      <c r="GZ461" s="92"/>
      <c r="HB461" s="92"/>
      <c r="HD461" s="89"/>
      <c r="HF461" s="92"/>
      <c r="HG461" s="94"/>
      <c r="HH461" s="88"/>
      <c r="HJ461" s="89"/>
      <c r="HL461" s="92"/>
      <c r="HN461" s="92"/>
      <c r="HP461" s="89"/>
      <c r="HR461" s="92"/>
      <c r="HT461" s="93"/>
      <c r="HV461" s="92"/>
      <c r="HX461" s="92"/>
      <c r="HY461" s="94"/>
      <c r="IB461" s="89"/>
      <c r="ID461" s="89"/>
      <c r="IF461" s="88"/>
      <c r="IH461" s="92"/>
    </row>
    <row r="462" customFormat="false" ht="15.75" hidden="false" customHeight="false" outlineLevel="0" collapsed="false">
      <c r="A462" s="32"/>
      <c r="G462" s="88"/>
      <c r="I462" s="89"/>
      <c r="J462" s="90"/>
      <c r="L462" s="90"/>
      <c r="N462" s="91"/>
      <c r="O462" s="89"/>
      <c r="Q462" s="92"/>
      <c r="S462" s="93"/>
      <c r="U462" s="89"/>
      <c r="W462" s="92"/>
      <c r="Y462" s="92"/>
      <c r="AA462" s="89"/>
      <c r="AC462" s="92"/>
      <c r="AE462" s="93"/>
      <c r="AG462" s="89"/>
      <c r="AI462" s="92"/>
      <c r="AK462" s="92"/>
      <c r="AM462" s="89"/>
      <c r="AQ462" s="93"/>
      <c r="AS462" s="92"/>
      <c r="AU462" s="92"/>
      <c r="AV462" s="94"/>
      <c r="AW462" s="88"/>
      <c r="AY462" s="89"/>
      <c r="BA462" s="92"/>
      <c r="BC462" s="92"/>
      <c r="BE462" s="89"/>
      <c r="BG462" s="92"/>
      <c r="BI462" s="93"/>
      <c r="BK462" s="89"/>
      <c r="BM462" s="92"/>
      <c r="BO462" s="92"/>
      <c r="BQ462" s="89"/>
      <c r="BS462" s="92"/>
      <c r="BU462" s="93"/>
      <c r="BW462" s="89"/>
      <c r="BY462" s="92"/>
      <c r="CA462" s="92"/>
      <c r="CC462" s="89"/>
      <c r="CE462" s="92"/>
      <c r="CG462" s="93"/>
      <c r="CI462" s="89"/>
      <c r="CK462" s="92"/>
      <c r="CM462" s="92"/>
      <c r="CO462" s="89"/>
      <c r="CQ462" s="92"/>
      <c r="CR462" s="94"/>
      <c r="CS462" s="88"/>
      <c r="CU462" s="89"/>
      <c r="CW462" s="92"/>
      <c r="CY462" s="92"/>
      <c r="DA462" s="89"/>
      <c r="DC462" s="92"/>
      <c r="DE462" s="93"/>
      <c r="DG462" s="92"/>
      <c r="DI462" s="92"/>
      <c r="DJ462" s="94"/>
      <c r="DM462" s="89"/>
      <c r="DO462" s="89"/>
      <c r="DQ462" s="88"/>
      <c r="DS462" s="92"/>
      <c r="DU462" s="88"/>
      <c r="DV462" s="88"/>
      <c r="DX462" s="89"/>
      <c r="DZ462" s="92"/>
      <c r="EB462" s="92"/>
      <c r="ED462" s="89"/>
      <c r="EF462" s="92"/>
      <c r="EH462" s="93"/>
      <c r="EJ462" s="89"/>
      <c r="EL462" s="92"/>
      <c r="EN462" s="92"/>
      <c r="EP462" s="89"/>
      <c r="ER462" s="92"/>
      <c r="ET462" s="93"/>
      <c r="EV462" s="89"/>
      <c r="EX462" s="92"/>
      <c r="EZ462" s="92"/>
      <c r="FB462" s="89"/>
      <c r="FD462" s="92"/>
      <c r="FF462" s="93"/>
      <c r="FH462" s="92"/>
      <c r="FJ462" s="92"/>
      <c r="FK462" s="94"/>
      <c r="FL462" s="88"/>
      <c r="FN462" s="89"/>
      <c r="FP462" s="92"/>
      <c r="FR462" s="92"/>
      <c r="FT462" s="89"/>
      <c r="FV462" s="92"/>
      <c r="FX462" s="93"/>
      <c r="FZ462" s="89"/>
      <c r="GB462" s="92"/>
      <c r="GD462" s="92"/>
      <c r="GF462" s="89"/>
      <c r="GH462" s="92"/>
      <c r="GJ462" s="93"/>
      <c r="GL462" s="89"/>
      <c r="GN462" s="92"/>
      <c r="GP462" s="92"/>
      <c r="GR462" s="89"/>
      <c r="GT462" s="92"/>
      <c r="GV462" s="93"/>
      <c r="GX462" s="89"/>
      <c r="GZ462" s="92"/>
      <c r="HB462" s="92"/>
      <c r="HD462" s="89"/>
      <c r="HF462" s="92"/>
      <c r="HG462" s="94"/>
      <c r="HH462" s="88"/>
      <c r="HJ462" s="89"/>
      <c r="HL462" s="92"/>
      <c r="HN462" s="92"/>
      <c r="HP462" s="89"/>
      <c r="HR462" s="92"/>
      <c r="HT462" s="93"/>
      <c r="HV462" s="92"/>
      <c r="HX462" s="92"/>
      <c r="HY462" s="94"/>
      <c r="IB462" s="89"/>
      <c r="ID462" s="89"/>
      <c r="IF462" s="88"/>
      <c r="IH462" s="92"/>
    </row>
    <row r="463" customFormat="false" ht="15.75" hidden="false" customHeight="false" outlineLevel="0" collapsed="false">
      <c r="A463" s="32"/>
      <c r="G463" s="88"/>
      <c r="I463" s="89"/>
      <c r="J463" s="90"/>
      <c r="L463" s="90"/>
      <c r="N463" s="91"/>
      <c r="O463" s="89"/>
      <c r="Q463" s="92"/>
      <c r="S463" s="93"/>
      <c r="U463" s="89"/>
      <c r="W463" s="92"/>
      <c r="Y463" s="92"/>
      <c r="AA463" s="89"/>
      <c r="AC463" s="92"/>
      <c r="AE463" s="93"/>
      <c r="AG463" s="89"/>
      <c r="AI463" s="92"/>
      <c r="AK463" s="92"/>
      <c r="AM463" s="89"/>
      <c r="AQ463" s="93"/>
      <c r="AS463" s="92"/>
      <c r="AU463" s="92"/>
      <c r="AV463" s="94"/>
      <c r="AW463" s="88"/>
      <c r="AY463" s="89"/>
      <c r="BA463" s="92"/>
      <c r="BC463" s="92"/>
      <c r="BE463" s="89"/>
      <c r="BG463" s="92"/>
      <c r="BI463" s="93"/>
      <c r="BK463" s="89"/>
      <c r="BM463" s="92"/>
      <c r="BO463" s="92"/>
      <c r="BQ463" s="89"/>
      <c r="BS463" s="92"/>
      <c r="BU463" s="93"/>
      <c r="BW463" s="89"/>
      <c r="BY463" s="92"/>
      <c r="CA463" s="92"/>
      <c r="CC463" s="89"/>
      <c r="CE463" s="92"/>
      <c r="CG463" s="93"/>
      <c r="CI463" s="89"/>
      <c r="CK463" s="92"/>
      <c r="CM463" s="92"/>
      <c r="CO463" s="89"/>
      <c r="CQ463" s="92"/>
      <c r="CR463" s="94"/>
      <c r="CS463" s="88"/>
      <c r="CU463" s="89"/>
      <c r="CW463" s="92"/>
      <c r="CY463" s="92"/>
      <c r="DA463" s="89"/>
      <c r="DC463" s="92"/>
      <c r="DE463" s="93"/>
      <c r="DG463" s="92"/>
      <c r="DI463" s="92"/>
      <c r="DJ463" s="94"/>
      <c r="DM463" s="89"/>
      <c r="DO463" s="89"/>
      <c r="DQ463" s="88"/>
      <c r="DS463" s="92"/>
      <c r="DU463" s="88"/>
      <c r="DV463" s="88"/>
      <c r="DX463" s="89"/>
      <c r="DZ463" s="92"/>
      <c r="EB463" s="92"/>
      <c r="ED463" s="89"/>
      <c r="EF463" s="92"/>
      <c r="EH463" s="93"/>
      <c r="EJ463" s="89"/>
      <c r="EL463" s="92"/>
      <c r="EN463" s="92"/>
      <c r="EP463" s="89"/>
      <c r="ER463" s="92"/>
      <c r="ET463" s="93"/>
      <c r="EV463" s="89"/>
      <c r="EX463" s="92"/>
      <c r="EZ463" s="92"/>
      <c r="FB463" s="89"/>
      <c r="FD463" s="92"/>
      <c r="FF463" s="93"/>
      <c r="FH463" s="92"/>
      <c r="FJ463" s="92"/>
      <c r="FK463" s="94"/>
      <c r="FL463" s="88"/>
      <c r="FN463" s="89"/>
      <c r="FP463" s="92"/>
      <c r="FR463" s="92"/>
      <c r="FT463" s="89"/>
      <c r="FV463" s="92"/>
      <c r="FX463" s="93"/>
      <c r="FZ463" s="89"/>
      <c r="GB463" s="92"/>
      <c r="GD463" s="92"/>
      <c r="GF463" s="89"/>
      <c r="GH463" s="92"/>
      <c r="GJ463" s="93"/>
      <c r="GL463" s="89"/>
      <c r="GN463" s="92"/>
      <c r="GP463" s="92"/>
      <c r="GR463" s="89"/>
      <c r="GT463" s="92"/>
      <c r="GV463" s="93"/>
      <c r="GX463" s="89"/>
      <c r="GZ463" s="92"/>
      <c r="HB463" s="92"/>
      <c r="HD463" s="89"/>
      <c r="HF463" s="92"/>
      <c r="HG463" s="94"/>
      <c r="HH463" s="88"/>
      <c r="HJ463" s="89"/>
      <c r="HL463" s="92"/>
      <c r="HN463" s="92"/>
      <c r="HP463" s="89"/>
      <c r="HR463" s="92"/>
      <c r="HT463" s="93"/>
      <c r="HV463" s="92"/>
      <c r="HX463" s="92"/>
      <c r="HY463" s="94"/>
      <c r="IB463" s="89"/>
      <c r="ID463" s="89"/>
      <c r="IF463" s="88"/>
      <c r="IH463" s="92"/>
    </row>
    <row r="464" customFormat="false" ht="15.75" hidden="false" customHeight="false" outlineLevel="0" collapsed="false">
      <c r="A464" s="32"/>
      <c r="G464" s="88"/>
      <c r="I464" s="89"/>
      <c r="J464" s="90"/>
      <c r="L464" s="90"/>
      <c r="N464" s="91"/>
      <c r="O464" s="89"/>
      <c r="Q464" s="92"/>
      <c r="S464" s="93"/>
      <c r="U464" s="89"/>
      <c r="W464" s="92"/>
      <c r="Y464" s="92"/>
      <c r="AA464" s="89"/>
      <c r="AC464" s="92"/>
      <c r="AE464" s="93"/>
      <c r="AG464" s="89"/>
      <c r="AI464" s="92"/>
      <c r="AK464" s="92"/>
      <c r="AM464" s="89"/>
      <c r="AQ464" s="93"/>
      <c r="AS464" s="92"/>
      <c r="AU464" s="92"/>
      <c r="AV464" s="94"/>
      <c r="AW464" s="88"/>
      <c r="AY464" s="89"/>
      <c r="BA464" s="92"/>
      <c r="BC464" s="92"/>
      <c r="BE464" s="89"/>
      <c r="BG464" s="92"/>
      <c r="BI464" s="93"/>
      <c r="BK464" s="89"/>
      <c r="BM464" s="92"/>
      <c r="BO464" s="92"/>
      <c r="BQ464" s="89"/>
      <c r="BS464" s="92"/>
      <c r="BU464" s="93"/>
      <c r="BW464" s="89"/>
      <c r="BY464" s="92"/>
      <c r="CA464" s="92"/>
      <c r="CC464" s="89"/>
      <c r="CE464" s="92"/>
      <c r="CG464" s="93"/>
      <c r="CI464" s="89"/>
      <c r="CK464" s="92"/>
      <c r="CM464" s="92"/>
      <c r="CO464" s="89"/>
      <c r="CQ464" s="92"/>
      <c r="CR464" s="94"/>
      <c r="CS464" s="88"/>
      <c r="CU464" s="89"/>
      <c r="CW464" s="92"/>
      <c r="CY464" s="92"/>
      <c r="DA464" s="89"/>
      <c r="DC464" s="92"/>
      <c r="DE464" s="93"/>
      <c r="DG464" s="92"/>
      <c r="DI464" s="92"/>
      <c r="DJ464" s="94"/>
      <c r="DM464" s="89"/>
      <c r="DO464" s="89"/>
      <c r="DQ464" s="88"/>
      <c r="DS464" s="92"/>
      <c r="DU464" s="88"/>
      <c r="DV464" s="88"/>
      <c r="DX464" s="89"/>
      <c r="DZ464" s="92"/>
      <c r="EB464" s="92"/>
      <c r="ED464" s="89"/>
      <c r="EF464" s="92"/>
      <c r="EH464" s="93"/>
      <c r="EJ464" s="89"/>
      <c r="EL464" s="92"/>
      <c r="EN464" s="92"/>
      <c r="EP464" s="89"/>
      <c r="ER464" s="92"/>
      <c r="ET464" s="93"/>
      <c r="EV464" s="89"/>
      <c r="EX464" s="92"/>
      <c r="EZ464" s="92"/>
      <c r="FB464" s="89"/>
      <c r="FD464" s="92"/>
      <c r="FF464" s="93"/>
      <c r="FH464" s="92"/>
      <c r="FJ464" s="92"/>
      <c r="FK464" s="94"/>
      <c r="FL464" s="88"/>
      <c r="FN464" s="89"/>
      <c r="FP464" s="92"/>
      <c r="FR464" s="92"/>
      <c r="FT464" s="89"/>
      <c r="FV464" s="92"/>
      <c r="FX464" s="93"/>
      <c r="FZ464" s="89"/>
      <c r="GB464" s="92"/>
      <c r="GD464" s="92"/>
      <c r="GF464" s="89"/>
      <c r="GH464" s="92"/>
      <c r="GJ464" s="93"/>
      <c r="GL464" s="89"/>
      <c r="GN464" s="92"/>
      <c r="GP464" s="92"/>
      <c r="GR464" s="89"/>
      <c r="GT464" s="92"/>
      <c r="GV464" s="93"/>
      <c r="GX464" s="89"/>
      <c r="GZ464" s="92"/>
      <c r="HB464" s="92"/>
      <c r="HD464" s="89"/>
      <c r="HF464" s="92"/>
      <c r="HG464" s="94"/>
      <c r="HH464" s="88"/>
      <c r="HJ464" s="89"/>
      <c r="HL464" s="92"/>
      <c r="HN464" s="92"/>
      <c r="HP464" s="89"/>
      <c r="HR464" s="92"/>
      <c r="HT464" s="93"/>
      <c r="HV464" s="92"/>
      <c r="HX464" s="92"/>
      <c r="HY464" s="94"/>
      <c r="IB464" s="89"/>
      <c r="ID464" s="89"/>
      <c r="IF464" s="88"/>
      <c r="IH464" s="92"/>
    </row>
    <row r="465" customFormat="false" ht="15.75" hidden="false" customHeight="false" outlineLevel="0" collapsed="false">
      <c r="A465" s="32"/>
      <c r="G465" s="88"/>
      <c r="I465" s="89"/>
      <c r="J465" s="90"/>
      <c r="L465" s="90"/>
      <c r="N465" s="91"/>
      <c r="O465" s="89"/>
      <c r="Q465" s="92"/>
      <c r="S465" s="93"/>
      <c r="U465" s="89"/>
      <c r="W465" s="92"/>
      <c r="Y465" s="92"/>
      <c r="AA465" s="89"/>
      <c r="AC465" s="92"/>
      <c r="AE465" s="93"/>
      <c r="AG465" s="89"/>
      <c r="AI465" s="92"/>
      <c r="AK465" s="92"/>
      <c r="AM465" s="89"/>
      <c r="AQ465" s="93"/>
      <c r="AS465" s="92"/>
      <c r="AU465" s="92"/>
      <c r="AV465" s="94"/>
      <c r="AW465" s="88"/>
      <c r="AY465" s="89"/>
      <c r="BA465" s="92"/>
      <c r="BC465" s="92"/>
      <c r="BE465" s="89"/>
      <c r="BG465" s="92"/>
      <c r="BI465" s="93"/>
      <c r="BK465" s="89"/>
      <c r="BM465" s="92"/>
      <c r="BO465" s="92"/>
      <c r="BQ465" s="89"/>
      <c r="BS465" s="92"/>
      <c r="BU465" s="93"/>
      <c r="BW465" s="89"/>
      <c r="BY465" s="92"/>
      <c r="CA465" s="92"/>
      <c r="CC465" s="89"/>
      <c r="CE465" s="92"/>
      <c r="CG465" s="93"/>
      <c r="CI465" s="89"/>
      <c r="CK465" s="92"/>
      <c r="CM465" s="92"/>
      <c r="CO465" s="89"/>
      <c r="CQ465" s="92"/>
      <c r="CR465" s="94"/>
      <c r="CS465" s="88"/>
      <c r="CU465" s="89"/>
      <c r="CW465" s="92"/>
      <c r="CY465" s="92"/>
      <c r="DA465" s="89"/>
      <c r="DC465" s="92"/>
      <c r="DE465" s="93"/>
      <c r="DG465" s="92"/>
      <c r="DI465" s="92"/>
      <c r="DJ465" s="94"/>
      <c r="DM465" s="89"/>
      <c r="DO465" s="89"/>
      <c r="DQ465" s="88"/>
      <c r="DS465" s="92"/>
      <c r="DU465" s="88"/>
      <c r="DV465" s="88"/>
      <c r="DX465" s="89"/>
      <c r="DZ465" s="92"/>
      <c r="EB465" s="92"/>
      <c r="ED465" s="89"/>
      <c r="EF465" s="92"/>
      <c r="EH465" s="93"/>
      <c r="EJ465" s="89"/>
      <c r="EL465" s="92"/>
      <c r="EN465" s="92"/>
      <c r="EP465" s="89"/>
      <c r="ER465" s="92"/>
      <c r="ET465" s="93"/>
      <c r="EV465" s="89"/>
      <c r="EX465" s="92"/>
      <c r="EZ465" s="92"/>
      <c r="FB465" s="89"/>
      <c r="FD465" s="92"/>
      <c r="FF465" s="93"/>
      <c r="FH465" s="92"/>
      <c r="FJ465" s="92"/>
      <c r="FK465" s="94"/>
      <c r="FL465" s="88"/>
      <c r="FN465" s="89"/>
      <c r="FP465" s="92"/>
      <c r="FR465" s="92"/>
      <c r="FT465" s="89"/>
      <c r="FV465" s="92"/>
      <c r="FX465" s="93"/>
      <c r="FZ465" s="89"/>
      <c r="GB465" s="92"/>
      <c r="GD465" s="92"/>
      <c r="GF465" s="89"/>
      <c r="GH465" s="92"/>
      <c r="GJ465" s="93"/>
      <c r="GL465" s="89"/>
      <c r="GN465" s="92"/>
      <c r="GP465" s="92"/>
      <c r="GR465" s="89"/>
      <c r="GT465" s="92"/>
      <c r="GV465" s="93"/>
      <c r="GX465" s="89"/>
      <c r="GZ465" s="92"/>
      <c r="HB465" s="92"/>
      <c r="HD465" s="89"/>
      <c r="HF465" s="92"/>
      <c r="HG465" s="94"/>
      <c r="HH465" s="88"/>
      <c r="HJ465" s="89"/>
      <c r="HL465" s="92"/>
      <c r="HN465" s="92"/>
      <c r="HP465" s="89"/>
      <c r="HR465" s="92"/>
      <c r="HT465" s="93"/>
      <c r="HV465" s="92"/>
      <c r="HX465" s="92"/>
      <c r="HY465" s="94"/>
      <c r="IB465" s="89"/>
      <c r="ID465" s="89"/>
      <c r="IF465" s="88"/>
      <c r="IH465" s="92"/>
    </row>
    <row r="466" customFormat="false" ht="15.75" hidden="false" customHeight="false" outlineLevel="0" collapsed="false">
      <c r="A466" s="32"/>
      <c r="G466" s="88"/>
      <c r="I466" s="89"/>
      <c r="J466" s="90"/>
      <c r="L466" s="90"/>
      <c r="N466" s="91"/>
      <c r="O466" s="89"/>
      <c r="Q466" s="92"/>
      <c r="S466" s="93"/>
      <c r="U466" s="89"/>
      <c r="W466" s="92"/>
      <c r="Y466" s="92"/>
      <c r="AA466" s="89"/>
      <c r="AC466" s="92"/>
      <c r="AE466" s="93"/>
      <c r="AG466" s="89"/>
      <c r="AI466" s="92"/>
      <c r="AK466" s="92"/>
      <c r="AM466" s="89"/>
      <c r="AQ466" s="93"/>
      <c r="AS466" s="92"/>
      <c r="AU466" s="92"/>
      <c r="AV466" s="94"/>
      <c r="AW466" s="88"/>
      <c r="AY466" s="89"/>
      <c r="BA466" s="92"/>
      <c r="BC466" s="92"/>
      <c r="BE466" s="89"/>
      <c r="BG466" s="92"/>
      <c r="BI466" s="93"/>
      <c r="BK466" s="89"/>
      <c r="BM466" s="92"/>
      <c r="BO466" s="92"/>
      <c r="BQ466" s="89"/>
      <c r="BS466" s="92"/>
      <c r="BU466" s="93"/>
      <c r="BW466" s="89"/>
      <c r="BY466" s="92"/>
      <c r="CA466" s="92"/>
      <c r="CC466" s="89"/>
      <c r="CE466" s="92"/>
      <c r="CG466" s="93"/>
      <c r="CI466" s="89"/>
      <c r="CK466" s="92"/>
      <c r="CM466" s="92"/>
      <c r="CO466" s="89"/>
      <c r="CQ466" s="92"/>
      <c r="CR466" s="94"/>
      <c r="CS466" s="88"/>
      <c r="CU466" s="89"/>
      <c r="CW466" s="92"/>
      <c r="CY466" s="92"/>
      <c r="DA466" s="89"/>
      <c r="DC466" s="92"/>
      <c r="DE466" s="93"/>
      <c r="DG466" s="92"/>
      <c r="DI466" s="92"/>
      <c r="DJ466" s="94"/>
      <c r="DM466" s="89"/>
      <c r="DO466" s="89"/>
      <c r="DQ466" s="88"/>
      <c r="DS466" s="92"/>
      <c r="DU466" s="88"/>
      <c r="DV466" s="88"/>
      <c r="DX466" s="89"/>
      <c r="DZ466" s="92"/>
      <c r="EB466" s="92"/>
      <c r="ED466" s="89"/>
      <c r="EF466" s="92"/>
      <c r="EH466" s="93"/>
      <c r="EJ466" s="89"/>
      <c r="EL466" s="92"/>
      <c r="EN466" s="92"/>
      <c r="EP466" s="89"/>
      <c r="ER466" s="92"/>
      <c r="ET466" s="93"/>
      <c r="EV466" s="89"/>
      <c r="EX466" s="92"/>
      <c r="EZ466" s="92"/>
      <c r="FB466" s="89"/>
      <c r="FD466" s="92"/>
      <c r="FF466" s="93"/>
      <c r="FH466" s="92"/>
      <c r="FJ466" s="92"/>
      <c r="FK466" s="94"/>
      <c r="FL466" s="88"/>
      <c r="FN466" s="89"/>
      <c r="FP466" s="92"/>
      <c r="FR466" s="92"/>
      <c r="FT466" s="89"/>
      <c r="FV466" s="92"/>
      <c r="FX466" s="93"/>
      <c r="FZ466" s="89"/>
      <c r="GB466" s="92"/>
      <c r="GD466" s="92"/>
      <c r="GF466" s="89"/>
      <c r="GH466" s="92"/>
      <c r="GJ466" s="93"/>
      <c r="GL466" s="89"/>
      <c r="GN466" s="92"/>
      <c r="GP466" s="92"/>
      <c r="GR466" s="89"/>
      <c r="GT466" s="92"/>
      <c r="GV466" s="93"/>
      <c r="GX466" s="89"/>
      <c r="GZ466" s="92"/>
      <c r="HB466" s="92"/>
      <c r="HD466" s="89"/>
      <c r="HF466" s="92"/>
      <c r="HG466" s="94"/>
      <c r="HH466" s="88"/>
      <c r="HJ466" s="89"/>
      <c r="HL466" s="92"/>
      <c r="HN466" s="92"/>
      <c r="HP466" s="89"/>
      <c r="HR466" s="92"/>
      <c r="HT466" s="93"/>
      <c r="HV466" s="92"/>
      <c r="HX466" s="92"/>
      <c r="HY466" s="94"/>
      <c r="IB466" s="89"/>
      <c r="ID466" s="89"/>
      <c r="IF466" s="88"/>
      <c r="IH466" s="92"/>
    </row>
    <row r="467" customFormat="false" ht="15.75" hidden="false" customHeight="false" outlineLevel="0" collapsed="false">
      <c r="A467" s="32"/>
      <c r="G467" s="88"/>
      <c r="I467" s="89"/>
      <c r="J467" s="90"/>
      <c r="L467" s="90"/>
      <c r="N467" s="91"/>
      <c r="O467" s="89"/>
      <c r="Q467" s="92"/>
      <c r="S467" s="93"/>
      <c r="U467" s="89"/>
      <c r="W467" s="92"/>
      <c r="Y467" s="92"/>
      <c r="AA467" s="89"/>
      <c r="AC467" s="92"/>
      <c r="AE467" s="93"/>
      <c r="AG467" s="89"/>
      <c r="AI467" s="92"/>
      <c r="AK467" s="92"/>
      <c r="AM467" s="89"/>
      <c r="AQ467" s="93"/>
      <c r="AS467" s="92"/>
      <c r="AU467" s="92"/>
      <c r="AV467" s="94"/>
      <c r="AW467" s="88"/>
      <c r="AY467" s="89"/>
      <c r="BA467" s="92"/>
      <c r="BC467" s="92"/>
      <c r="BE467" s="89"/>
      <c r="BG467" s="92"/>
      <c r="BI467" s="93"/>
      <c r="BK467" s="89"/>
      <c r="BM467" s="92"/>
      <c r="BO467" s="92"/>
      <c r="BQ467" s="89"/>
      <c r="BS467" s="92"/>
      <c r="BU467" s="93"/>
      <c r="BW467" s="89"/>
      <c r="BY467" s="92"/>
      <c r="CA467" s="92"/>
      <c r="CC467" s="89"/>
      <c r="CE467" s="92"/>
      <c r="CG467" s="93"/>
      <c r="CI467" s="89"/>
      <c r="CK467" s="92"/>
      <c r="CM467" s="92"/>
      <c r="CO467" s="89"/>
      <c r="CQ467" s="92"/>
      <c r="CR467" s="94"/>
      <c r="CS467" s="88"/>
      <c r="CU467" s="89"/>
      <c r="CW467" s="92"/>
      <c r="CY467" s="92"/>
      <c r="DA467" s="89"/>
      <c r="DC467" s="92"/>
      <c r="DE467" s="93"/>
      <c r="DG467" s="92"/>
      <c r="DI467" s="92"/>
      <c r="DJ467" s="94"/>
      <c r="DM467" s="89"/>
      <c r="DO467" s="89"/>
      <c r="DQ467" s="88"/>
      <c r="DS467" s="92"/>
      <c r="DU467" s="88"/>
      <c r="DV467" s="88"/>
      <c r="DX467" s="89"/>
      <c r="DZ467" s="92"/>
      <c r="EB467" s="92"/>
      <c r="ED467" s="89"/>
      <c r="EF467" s="92"/>
      <c r="EH467" s="93"/>
      <c r="EJ467" s="89"/>
      <c r="EL467" s="92"/>
      <c r="EN467" s="92"/>
      <c r="EP467" s="89"/>
      <c r="ER467" s="92"/>
      <c r="ET467" s="93"/>
      <c r="EV467" s="89"/>
      <c r="EX467" s="92"/>
      <c r="EZ467" s="92"/>
      <c r="FB467" s="89"/>
      <c r="FD467" s="92"/>
      <c r="FF467" s="93"/>
      <c r="FH467" s="92"/>
      <c r="FJ467" s="92"/>
      <c r="FK467" s="94"/>
      <c r="FL467" s="88"/>
      <c r="FN467" s="89"/>
      <c r="FP467" s="92"/>
      <c r="FR467" s="92"/>
      <c r="FT467" s="89"/>
      <c r="FV467" s="92"/>
      <c r="FX467" s="93"/>
      <c r="FZ467" s="89"/>
      <c r="GB467" s="92"/>
      <c r="GD467" s="92"/>
      <c r="GF467" s="89"/>
      <c r="GH467" s="92"/>
      <c r="GJ467" s="93"/>
      <c r="GL467" s="89"/>
      <c r="GN467" s="92"/>
      <c r="GP467" s="92"/>
      <c r="GR467" s="89"/>
      <c r="GT467" s="92"/>
      <c r="GV467" s="93"/>
      <c r="GX467" s="89"/>
      <c r="GZ467" s="92"/>
      <c r="HB467" s="92"/>
      <c r="HD467" s="89"/>
      <c r="HF467" s="92"/>
      <c r="HG467" s="94"/>
      <c r="HH467" s="88"/>
      <c r="HJ467" s="89"/>
      <c r="HL467" s="92"/>
      <c r="HN467" s="92"/>
      <c r="HP467" s="89"/>
      <c r="HR467" s="92"/>
      <c r="HT467" s="93"/>
      <c r="HV467" s="92"/>
      <c r="HX467" s="92"/>
      <c r="HY467" s="94"/>
      <c r="IB467" s="89"/>
      <c r="ID467" s="89"/>
      <c r="IF467" s="88"/>
      <c r="IH467" s="92"/>
    </row>
    <row r="468" customFormat="false" ht="15.75" hidden="false" customHeight="false" outlineLevel="0" collapsed="false">
      <c r="A468" s="32"/>
      <c r="G468" s="88"/>
      <c r="I468" s="89"/>
      <c r="J468" s="90"/>
      <c r="L468" s="90"/>
      <c r="N468" s="91"/>
      <c r="O468" s="89"/>
      <c r="Q468" s="92"/>
      <c r="S468" s="93"/>
      <c r="U468" s="89"/>
      <c r="W468" s="92"/>
      <c r="Y468" s="92"/>
      <c r="AA468" s="89"/>
      <c r="AC468" s="92"/>
      <c r="AE468" s="93"/>
      <c r="AG468" s="89"/>
      <c r="AI468" s="92"/>
      <c r="AK468" s="92"/>
      <c r="AM468" s="89"/>
      <c r="AQ468" s="93"/>
      <c r="AS468" s="92"/>
      <c r="AU468" s="92"/>
      <c r="AV468" s="94"/>
      <c r="AW468" s="88"/>
      <c r="AY468" s="89"/>
      <c r="BA468" s="92"/>
      <c r="BC468" s="92"/>
      <c r="BE468" s="89"/>
      <c r="BG468" s="92"/>
      <c r="BI468" s="93"/>
      <c r="BK468" s="89"/>
      <c r="BM468" s="92"/>
      <c r="BO468" s="92"/>
      <c r="BQ468" s="89"/>
      <c r="BS468" s="92"/>
      <c r="BU468" s="93"/>
      <c r="BW468" s="89"/>
      <c r="BY468" s="92"/>
      <c r="CA468" s="92"/>
      <c r="CC468" s="89"/>
      <c r="CE468" s="92"/>
      <c r="CG468" s="93"/>
      <c r="CI468" s="89"/>
      <c r="CK468" s="92"/>
      <c r="CM468" s="92"/>
      <c r="CO468" s="89"/>
      <c r="CQ468" s="92"/>
      <c r="CR468" s="94"/>
      <c r="CS468" s="88"/>
      <c r="CU468" s="89"/>
      <c r="CW468" s="92"/>
      <c r="CY468" s="92"/>
      <c r="DA468" s="89"/>
      <c r="DC468" s="92"/>
      <c r="DE468" s="93"/>
      <c r="DG468" s="92"/>
      <c r="DI468" s="92"/>
      <c r="DJ468" s="94"/>
      <c r="DM468" s="89"/>
      <c r="DO468" s="89"/>
      <c r="DQ468" s="88"/>
      <c r="DS468" s="92"/>
      <c r="DU468" s="88"/>
      <c r="DV468" s="88"/>
      <c r="DX468" s="89"/>
      <c r="DZ468" s="92"/>
      <c r="EB468" s="92"/>
      <c r="ED468" s="89"/>
      <c r="EF468" s="92"/>
      <c r="EH468" s="93"/>
      <c r="EJ468" s="89"/>
      <c r="EL468" s="92"/>
      <c r="EN468" s="92"/>
      <c r="EP468" s="89"/>
      <c r="ER468" s="92"/>
      <c r="ET468" s="93"/>
      <c r="EV468" s="89"/>
      <c r="EX468" s="92"/>
      <c r="EZ468" s="92"/>
      <c r="FB468" s="89"/>
      <c r="FD468" s="92"/>
      <c r="FF468" s="93"/>
      <c r="FH468" s="92"/>
      <c r="FJ468" s="92"/>
      <c r="FK468" s="94"/>
      <c r="FL468" s="88"/>
      <c r="FN468" s="89"/>
      <c r="FP468" s="92"/>
      <c r="FR468" s="92"/>
      <c r="FT468" s="89"/>
      <c r="FV468" s="92"/>
      <c r="FX468" s="93"/>
      <c r="FZ468" s="89"/>
      <c r="GB468" s="92"/>
      <c r="GD468" s="92"/>
      <c r="GF468" s="89"/>
      <c r="GH468" s="92"/>
      <c r="GJ468" s="93"/>
      <c r="GL468" s="89"/>
      <c r="GN468" s="92"/>
      <c r="GP468" s="92"/>
      <c r="GR468" s="89"/>
      <c r="GT468" s="92"/>
      <c r="GV468" s="93"/>
      <c r="GX468" s="89"/>
      <c r="GZ468" s="92"/>
      <c r="HB468" s="92"/>
      <c r="HD468" s="89"/>
      <c r="HF468" s="92"/>
      <c r="HG468" s="94"/>
      <c r="HH468" s="88"/>
      <c r="HJ468" s="89"/>
      <c r="HL468" s="92"/>
      <c r="HN468" s="92"/>
      <c r="HP468" s="89"/>
      <c r="HR468" s="92"/>
      <c r="HT468" s="93"/>
      <c r="HV468" s="92"/>
      <c r="HX468" s="92"/>
      <c r="HY468" s="94"/>
      <c r="IB468" s="89"/>
      <c r="ID468" s="89"/>
      <c r="IF468" s="88"/>
      <c r="IH468" s="92"/>
    </row>
    <row r="469" customFormat="false" ht="15.75" hidden="false" customHeight="false" outlineLevel="0" collapsed="false">
      <c r="A469" s="32"/>
      <c r="G469" s="88"/>
      <c r="I469" s="89"/>
      <c r="J469" s="90"/>
      <c r="L469" s="90"/>
      <c r="N469" s="91"/>
      <c r="O469" s="89"/>
      <c r="Q469" s="92"/>
      <c r="S469" s="93"/>
      <c r="U469" s="89"/>
      <c r="W469" s="92"/>
      <c r="Y469" s="92"/>
      <c r="AA469" s="89"/>
      <c r="AC469" s="92"/>
      <c r="AE469" s="93"/>
      <c r="AG469" s="89"/>
      <c r="AI469" s="92"/>
      <c r="AK469" s="92"/>
      <c r="AM469" s="89"/>
      <c r="AQ469" s="93"/>
      <c r="AS469" s="92"/>
      <c r="AU469" s="92"/>
      <c r="AV469" s="94"/>
      <c r="AW469" s="88"/>
      <c r="AY469" s="89"/>
      <c r="BA469" s="92"/>
      <c r="BC469" s="92"/>
      <c r="BE469" s="89"/>
      <c r="BG469" s="92"/>
      <c r="BI469" s="93"/>
      <c r="BK469" s="89"/>
      <c r="BM469" s="92"/>
      <c r="BO469" s="92"/>
      <c r="BQ469" s="89"/>
      <c r="BS469" s="92"/>
      <c r="BU469" s="93"/>
      <c r="BW469" s="89"/>
      <c r="BY469" s="92"/>
      <c r="CA469" s="92"/>
      <c r="CC469" s="89"/>
      <c r="CE469" s="92"/>
      <c r="CG469" s="93"/>
      <c r="CI469" s="89"/>
      <c r="CK469" s="92"/>
      <c r="CM469" s="92"/>
      <c r="CO469" s="89"/>
      <c r="CQ469" s="92"/>
      <c r="CR469" s="94"/>
      <c r="CS469" s="88"/>
      <c r="CU469" s="89"/>
      <c r="CW469" s="92"/>
      <c r="CY469" s="92"/>
      <c r="DA469" s="89"/>
      <c r="DC469" s="92"/>
      <c r="DE469" s="93"/>
      <c r="DG469" s="92"/>
      <c r="DI469" s="92"/>
      <c r="DJ469" s="94"/>
      <c r="DM469" s="89"/>
      <c r="DO469" s="89"/>
      <c r="DQ469" s="88"/>
      <c r="DS469" s="92"/>
      <c r="DU469" s="88"/>
      <c r="DV469" s="88"/>
      <c r="DX469" s="89"/>
      <c r="DZ469" s="92"/>
      <c r="EB469" s="92"/>
      <c r="ED469" s="89"/>
      <c r="EF469" s="92"/>
      <c r="EH469" s="93"/>
      <c r="EJ469" s="89"/>
      <c r="EL469" s="92"/>
      <c r="EN469" s="92"/>
      <c r="EP469" s="89"/>
      <c r="ER469" s="92"/>
      <c r="ET469" s="93"/>
      <c r="EV469" s="89"/>
      <c r="EX469" s="92"/>
      <c r="EZ469" s="92"/>
      <c r="FB469" s="89"/>
      <c r="FD469" s="92"/>
      <c r="FF469" s="93"/>
      <c r="FH469" s="92"/>
      <c r="FJ469" s="92"/>
      <c r="FK469" s="94"/>
      <c r="FL469" s="88"/>
      <c r="FN469" s="89"/>
      <c r="FP469" s="92"/>
      <c r="FR469" s="92"/>
      <c r="FT469" s="89"/>
      <c r="FV469" s="92"/>
      <c r="FX469" s="93"/>
      <c r="FZ469" s="89"/>
      <c r="GB469" s="92"/>
      <c r="GD469" s="92"/>
      <c r="GF469" s="89"/>
      <c r="GH469" s="92"/>
      <c r="GJ469" s="93"/>
      <c r="GL469" s="89"/>
      <c r="GN469" s="92"/>
      <c r="GP469" s="92"/>
      <c r="GR469" s="89"/>
      <c r="GT469" s="92"/>
      <c r="GV469" s="93"/>
      <c r="GX469" s="89"/>
      <c r="GZ469" s="92"/>
      <c r="HB469" s="92"/>
      <c r="HD469" s="89"/>
      <c r="HF469" s="92"/>
      <c r="HG469" s="94"/>
      <c r="HH469" s="88"/>
      <c r="HJ469" s="89"/>
      <c r="HL469" s="92"/>
      <c r="HN469" s="92"/>
      <c r="HP469" s="89"/>
      <c r="HR469" s="92"/>
      <c r="HT469" s="93"/>
      <c r="HV469" s="92"/>
      <c r="HX469" s="92"/>
      <c r="HY469" s="94"/>
      <c r="IB469" s="89"/>
      <c r="ID469" s="89"/>
      <c r="IF469" s="88"/>
      <c r="IH469" s="92"/>
    </row>
    <row r="470" customFormat="false" ht="15.75" hidden="false" customHeight="false" outlineLevel="0" collapsed="false">
      <c r="A470" s="32"/>
      <c r="G470" s="88"/>
      <c r="I470" s="89"/>
      <c r="J470" s="90"/>
      <c r="L470" s="90"/>
      <c r="N470" s="91"/>
      <c r="O470" s="89"/>
      <c r="Q470" s="92"/>
      <c r="S470" s="93"/>
      <c r="U470" s="89"/>
      <c r="W470" s="92"/>
      <c r="Y470" s="92"/>
      <c r="AA470" s="89"/>
      <c r="AC470" s="92"/>
      <c r="AE470" s="93"/>
      <c r="AG470" s="89"/>
      <c r="AI470" s="92"/>
      <c r="AK470" s="92"/>
      <c r="AM470" s="89"/>
      <c r="AQ470" s="93"/>
      <c r="AS470" s="92"/>
      <c r="AU470" s="92"/>
      <c r="AV470" s="94"/>
      <c r="AW470" s="88"/>
      <c r="AY470" s="89"/>
      <c r="BA470" s="92"/>
      <c r="BC470" s="92"/>
      <c r="BE470" s="89"/>
      <c r="BG470" s="92"/>
      <c r="BI470" s="93"/>
      <c r="BK470" s="89"/>
      <c r="BM470" s="92"/>
      <c r="BO470" s="92"/>
      <c r="BQ470" s="89"/>
      <c r="BS470" s="92"/>
      <c r="BU470" s="93"/>
      <c r="BW470" s="89"/>
      <c r="BY470" s="92"/>
      <c r="CA470" s="92"/>
      <c r="CC470" s="89"/>
      <c r="CE470" s="92"/>
      <c r="CG470" s="93"/>
      <c r="CI470" s="89"/>
      <c r="CK470" s="92"/>
      <c r="CM470" s="92"/>
      <c r="CO470" s="89"/>
      <c r="CQ470" s="92"/>
      <c r="CR470" s="94"/>
      <c r="CS470" s="88"/>
      <c r="CU470" s="89"/>
      <c r="CW470" s="92"/>
      <c r="CY470" s="92"/>
      <c r="DA470" s="89"/>
      <c r="DC470" s="92"/>
      <c r="DE470" s="93"/>
      <c r="DG470" s="92"/>
      <c r="DI470" s="92"/>
      <c r="DJ470" s="94"/>
      <c r="DM470" s="89"/>
      <c r="DO470" s="89"/>
      <c r="DQ470" s="88"/>
      <c r="DS470" s="92"/>
      <c r="DU470" s="88"/>
      <c r="DV470" s="88"/>
      <c r="DX470" s="89"/>
      <c r="DZ470" s="92"/>
      <c r="EB470" s="92"/>
      <c r="ED470" s="89"/>
      <c r="EF470" s="92"/>
      <c r="EH470" s="93"/>
      <c r="EJ470" s="89"/>
      <c r="EL470" s="92"/>
      <c r="EN470" s="92"/>
      <c r="EP470" s="89"/>
      <c r="ER470" s="92"/>
      <c r="ET470" s="93"/>
      <c r="EV470" s="89"/>
      <c r="EX470" s="92"/>
      <c r="EZ470" s="92"/>
      <c r="FB470" s="89"/>
      <c r="FD470" s="92"/>
      <c r="FF470" s="93"/>
      <c r="FH470" s="92"/>
      <c r="FJ470" s="92"/>
      <c r="FK470" s="94"/>
      <c r="FL470" s="88"/>
      <c r="FN470" s="89"/>
      <c r="FP470" s="92"/>
      <c r="FR470" s="92"/>
      <c r="FT470" s="89"/>
      <c r="FV470" s="92"/>
      <c r="FX470" s="93"/>
      <c r="FZ470" s="89"/>
      <c r="GB470" s="92"/>
      <c r="GD470" s="92"/>
      <c r="GF470" s="89"/>
      <c r="GH470" s="92"/>
      <c r="GJ470" s="93"/>
      <c r="GL470" s="89"/>
      <c r="GN470" s="92"/>
      <c r="GP470" s="92"/>
      <c r="GR470" s="89"/>
      <c r="GT470" s="92"/>
      <c r="GV470" s="93"/>
      <c r="GX470" s="89"/>
      <c r="GZ470" s="92"/>
      <c r="HB470" s="92"/>
      <c r="HD470" s="89"/>
      <c r="HF470" s="92"/>
      <c r="HG470" s="94"/>
      <c r="HH470" s="88"/>
      <c r="HJ470" s="89"/>
      <c r="HL470" s="92"/>
      <c r="HN470" s="92"/>
      <c r="HP470" s="89"/>
      <c r="HR470" s="92"/>
      <c r="HT470" s="93"/>
      <c r="HV470" s="92"/>
      <c r="HX470" s="92"/>
      <c r="HY470" s="94"/>
      <c r="IB470" s="89"/>
      <c r="ID470" s="89"/>
      <c r="IF470" s="88"/>
      <c r="IH470" s="92"/>
    </row>
    <row r="471" customFormat="false" ht="15.75" hidden="false" customHeight="false" outlineLevel="0" collapsed="false">
      <c r="A471" s="32"/>
      <c r="G471" s="88"/>
      <c r="I471" s="89"/>
      <c r="J471" s="90"/>
      <c r="L471" s="90"/>
      <c r="N471" s="91"/>
      <c r="O471" s="89"/>
      <c r="Q471" s="92"/>
      <c r="S471" s="93"/>
      <c r="U471" s="89"/>
      <c r="W471" s="92"/>
      <c r="Y471" s="92"/>
      <c r="AA471" s="89"/>
      <c r="AC471" s="92"/>
      <c r="AE471" s="93"/>
      <c r="AG471" s="89"/>
      <c r="AI471" s="92"/>
      <c r="AK471" s="92"/>
      <c r="AM471" s="89"/>
      <c r="AQ471" s="93"/>
      <c r="AS471" s="92"/>
      <c r="AU471" s="92"/>
      <c r="AV471" s="94"/>
      <c r="AW471" s="88"/>
      <c r="AY471" s="89"/>
      <c r="BA471" s="92"/>
      <c r="BC471" s="92"/>
      <c r="BE471" s="89"/>
      <c r="BG471" s="92"/>
      <c r="BI471" s="93"/>
      <c r="BK471" s="89"/>
      <c r="BM471" s="92"/>
      <c r="BO471" s="92"/>
      <c r="BQ471" s="89"/>
      <c r="BS471" s="92"/>
      <c r="BU471" s="93"/>
      <c r="BW471" s="89"/>
      <c r="BY471" s="92"/>
      <c r="CA471" s="92"/>
      <c r="CC471" s="89"/>
      <c r="CE471" s="92"/>
      <c r="CG471" s="93"/>
      <c r="CI471" s="89"/>
      <c r="CK471" s="92"/>
      <c r="CM471" s="92"/>
      <c r="CO471" s="89"/>
      <c r="CQ471" s="92"/>
      <c r="CR471" s="94"/>
      <c r="CS471" s="88"/>
      <c r="CU471" s="89"/>
      <c r="CW471" s="92"/>
      <c r="CY471" s="92"/>
      <c r="DA471" s="89"/>
      <c r="DC471" s="92"/>
      <c r="DE471" s="93"/>
      <c r="DG471" s="92"/>
      <c r="DI471" s="92"/>
      <c r="DJ471" s="94"/>
      <c r="DM471" s="89"/>
      <c r="DO471" s="89"/>
      <c r="DQ471" s="88"/>
      <c r="DS471" s="92"/>
      <c r="DU471" s="88"/>
      <c r="DV471" s="88"/>
      <c r="DX471" s="89"/>
      <c r="DZ471" s="92"/>
      <c r="EB471" s="92"/>
      <c r="ED471" s="89"/>
      <c r="EF471" s="92"/>
      <c r="EH471" s="93"/>
      <c r="EJ471" s="89"/>
      <c r="EL471" s="92"/>
      <c r="EN471" s="92"/>
      <c r="EP471" s="89"/>
      <c r="ER471" s="92"/>
      <c r="ET471" s="93"/>
      <c r="EV471" s="89"/>
      <c r="EX471" s="92"/>
      <c r="EZ471" s="92"/>
      <c r="FB471" s="89"/>
      <c r="FD471" s="92"/>
      <c r="FF471" s="93"/>
      <c r="FH471" s="92"/>
      <c r="FJ471" s="92"/>
      <c r="FK471" s="94"/>
      <c r="FL471" s="88"/>
      <c r="FN471" s="89"/>
      <c r="FP471" s="92"/>
      <c r="FR471" s="92"/>
      <c r="FT471" s="89"/>
      <c r="FV471" s="92"/>
      <c r="FX471" s="93"/>
      <c r="FZ471" s="89"/>
      <c r="GB471" s="92"/>
      <c r="GD471" s="92"/>
      <c r="GF471" s="89"/>
      <c r="GH471" s="92"/>
      <c r="GJ471" s="93"/>
      <c r="GL471" s="89"/>
      <c r="GN471" s="92"/>
      <c r="GP471" s="92"/>
      <c r="GR471" s="89"/>
      <c r="GT471" s="92"/>
      <c r="GV471" s="93"/>
      <c r="GX471" s="89"/>
      <c r="GZ471" s="92"/>
      <c r="HB471" s="92"/>
      <c r="HD471" s="89"/>
      <c r="HF471" s="92"/>
      <c r="HG471" s="94"/>
      <c r="HH471" s="88"/>
      <c r="HJ471" s="89"/>
      <c r="HL471" s="92"/>
      <c r="HN471" s="92"/>
      <c r="HP471" s="89"/>
      <c r="HR471" s="92"/>
      <c r="HT471" s="93"/>
      <c r="HV471" s="92"/>
      <c r="HX471" s="92"/>
      <c r="HY471" s="94"/>
      <c r="IB471" s="89"/>
      <c r="ID471" s="89"/>
      <c r="IF471" s="88"/>
      <c r="IH471" s="92"/>
    </row>
    <row r="472" customFormat="false" ht="15.75" hidden="false" customHeight="false" outlineLevel="0" collapsed="false">
      <c r="A472" s="32"/>
      <c r="G472" s="88"/>
      <c r="I472" s="89"/>
      <c r="J472" s="90"/>
      <c r="L472" s="90"/>
      <c r="N472" s="91"/>
      <c r="O472" s="89"/>
      <c r="Q472" s="92"/>
      <c r="S472" s="93"/>
      <c r="U472" s="89"/>
      <c r="W472" s="92"/>
      <c r="Y472" s="92"/>
      <c r="AA472" s="89"/>
      <c r="AC472" s="92"/>
      <c r="AE472" s="93"/>
      <c r="AG472" s="89"/>
      <c r="AI472" s="92"/>
      <c r="AK472" s="92"/>
      <c r="AM472" s="89"/>
      <c r="AQ472" s="93"/>
      <c r="AS472" s="92"/>
      <c r="AU472" s="92"/>
      <c r="AV472" s="94"/>
      <c r="AW472" s="88"/>
      <c r="AY472" s="89"/>
      <c r="BA472" s="92"/>
      <c r="BC472" s="92"/>
      <c r="BE472" s="89"/>
      <c r="BG472" s="92"/>
      <c r="BI472" s="93"/>
      <c r="BK472" s="89"/>
      <c r="BM472" s="92"/>
      <c r="BO472" s="92"/>
      <c r="BQ472" s="89"/>
      <c r="BS472" s="92"/>
      <c r="BU472" s="93"/>
      <c r="BW472" s="89"/>
      <c r="BY472" s="92"/>
      <c r="CA472" s="92"/>
      <c r="CC472" s="89"/>
      <c r="CE472" s="92"/>
      <c r="CG472" s="93"/>
      <c r="CI472" s="89"/>
      <c r="CK472" s="92"/>
      <c r="CM472" s="92"/>
      <c r="CO472" s="89"/>
      <c r="CQ472" s="92"/>
      <c r="CR472" s="94"/>
      <c r="CS472" s="88"/>
      <c r="CU472" s="89"/>
      <c r="CW472" s="92"/>
      <c r="CY472" s="92"/>
      <c r="DA472" s="89"/>
      <c r="DC472" s="92"/>
      <c r="DE472" s="93"/>
      <c r="DG472" s="92"/>
      <c r="DI472" s="92"/>
      <c r="DJ472" s="94"/>
      <c r="DM472" s="89"/>
      <c r="DO472" s="89"/>
      <c r="DQ472" s="88"/>
      <c r="DS472" s="92"/>
      <c r="DU472" s="88"/>
      <c r="DV472" s="88"/>
      <c r="DX472" s="89"/>
      <c r="DZ472" s="92"/>
      <c r="EB472" s="92"/>
      <c r="ED472" s="89"/>
      <c r="EF472" s="92"/>
      <c r="EH472" s="93"/>
      <c r="EJ472" s="89"/>
      <c r="EL472" s="92"/>
      <c r="EN472" s="92"/>
      <c r="EP472" s="89"/>
      <c r="ER472" s="92"/>
      <c r="ET472" s="93"/>
      <c r="EV472" s="89"/>
      <c r="EX472" s="92"/>
      <c r="EZ472" s="92"/>
      <c r="FB472" s="89"/>
      <c r="FD472" s="92"/>
      <c r="FF472" s="93"/>
      <c r="FH472" s="92"/>
      <c r="FJ472" s="92"/>
      <c r="FK472" s="94"/>
      <c r="FL472" s="88"/>
      <c r="FN472" s="89"/>
      <c r="FP472" s="92"/>
      <c r="FR472" s="92"/>
      <c r="FT472" s="89"/>
      <c r="FV472" s="92"/>
      <c r="FX472" s="93"/>
      <c r="FZ472" s="89"/>
      <c r="GB472" s="92"/>
      <c r="GD472" s="92"/>
      <c r="GF472" s="89"/>
      <c r="GH472" s="92"/>
      <c r="GJ472" s="93"/>
      <c r="GL472" s="89"/>
      <c r="GN472" s="92"/>
      <c r="GP472" s="92"/>
      <c r="GR472" s="89"/>
      <c r="GT472" s="92"/>
      <c r="GV472" s="93"/>
      <c r="GX472" s="89"/>
      <c r="GZ472" s="92"/>
      <c r="HB472" s="92"/>
      <c r="HD472" s="89"/>
      <c r="HF472" s="92"/>
      <c r="HG472" s="94"/>
      <c r="HH472" s="88"/>
      <c r="HJ472" s="89"/>
      <c r="HL472" s="92"/>
      <c r="HN472" s="92"/>
      <c r="HP472" s="89"/>
      <c r="HR472" s="92"/>
      <c r="HT472" s="93"/>
      <c r="HV472" s="92"/>
      <c r="HX472" s="92"/>
      <c r="HY472" s="94"/>
      <c r="IB472" s="89"/>
      <c r="ID472" s="89"/>
      <c r="IF472" s="88"/>
      <c r="IH472" s="92"/>
    </row>
    <row r="473" customFormat="false" ht="15.75" hidden="false" customHeight="false" outlineLevel="0" collapsed="false">
      <c r="A473" s="32"/>
      <c r="G473" s="88"/>
      <c r="I473" s="89"/>
      <c r="J473" s="90"/>
      <c r="L473" s="90"/>
      <c r="N473" s="91"/>
      <c r="O473" s="89"/>
      <c r="Q473" s="92"/>
      <c r="S473" s="93"/>
      <c r="U473" s="89"/>
      <c r="W473" s="92"/>
      <c r="Y473" s="92"/>
      <c r="AA473" s="89"/>
      <c r="AC473" s="92"/>
      <c r="AE473" s="93"/>
      <c r="AG473" s="89"/>
      <c r="AI473" s="92"/>
      <c r="AK473" s="92"/>
      <c r="AM473" s="89"/>
      <c r="AQ473" s="93"/>
      <c r="AS473" s="92"/>
      <c r="AU473" s="92"/>
      <c r="AV473" s="94"/>
      <c r="AW473" s="88"/>
      <c r="AY473" s="89"/>
      <c r="BA473" s="92"/>
      <c r="BC473" s="92"/>
      <c r="BE473" s="89"/>
      <c r="BG473" s="92"/>
      <c r="BI473" s="93"/>
      <c r="BK473" s="89"/>
      <c r="BM473" s="92"/>
      <c r="BO473" s="92"/>
      <c r="BQ473" s="89"/>
      <c r="BS473" s="92"/>
      <c r="BU473" s="93"/>
      <c r="BW473" s="89"/>
      <c r="BY473" s="92"/>
      <c r="CA473" s="92"/>
      <c r="CC473" s="89"/>
      <c r="CE473" s="92"/>
      <c r="CG473" s="93"/>
      <c r="CI473" s="89"/>
      <c r="CK473" s="92"/>
      <c r="CM473" s="92"/>
      <c r="CO473" s="89"/>
      <c r="CQ473" s="92"/>
      <c r="CR473" s="94"/>
      <c r="CS473" s="88"/>
      <c r="CU473" s="89"/>
      <c r="CW473" s="92"/>
      <c r="CY473" s="92"/>
      <c r="DA473" s="89"/>
      <c r="DC473" s="92"/>
      <c r="DE473" s="93"/>
      <c r="DG473" s="92"/>
      <c r="DI473" s="92"/>
      <c r="DJ473" s="94"/>
      <c r="DM473" s="89"/>
      <c r="DO473" s="89"/>
      <c r="DQ473" s="88"/>
      <c r="DS473" s="92"/>
      <c r="DU473" s="88"/>
      <c r="DV473" s="88"/>
      <c r="DX473" s="89"/>
      <c r="DZ473" s="92"/>
      <c r="EB473" s="92"/>
      <c r="ED473" s="89"/>
      <c r="EF473" s="92"/>
      <c r="EH473" s="93"/>
      <c r="EJ473" s="89"/>
      <c r="EL473" s="92"/>
      <c r="EN473" s="92"/>
      <c r="EP473" s="89"/>
      <c r="ER473" s="92"/>
      <c r="ET473" s="93"/>
      <c r="EV473" s="89"/>
      <c r="EX473" s="92"/>
      <c r="EZ473" s="92"/>
      <c r="FB473" s="89"/>
      <c r="FD473" s="92"/>
      <c r="FF473" s="93"/>
      <c r="FH473" s="92"/>
      <c r="FJ473" s="92"/>
      <c r="FK473" s="94"/>
      <c r="FL473" s="88"/>
      <c r="FN473" s="89"/>
      <c r="FP473" s="92"/>
      <c r="FR473" s="92"/>
      <c r="FT473" s="89"/>
      <c r="FV473" s="92"/>
      <c r="FX473" s="93"/>
      <c r="FZ473" s="89"/>
      <c r="GB473" s="92"/>
      <c r="GD473" s="92"/>
      <c r="GF473" s="89"/>
      <c r="GH473" s="92"/>
      <c r="GJ473" s="93"/>
      <c r="GL473" s="89"/>
      <c r="GN473" s="92"/>
      <c r="GP473" s="92"/>
      <c r="GR473" s="89"/>
      <c r="GT473" s="92"/>
      <c r="GV473" s="93"/>
      <c r="GX473" s="89"/>
      <c r="GZ473" s="92"/>
      <c r="HB473" s="92"/>
      <c r="HD473" s="89"/>
      <c r="HF473" s="92"/>
      <c r="HG473" s="94"/>
      <c r="HH473" s="88"/>
      <c r="HJ473" s="89"/>
      <c r="HL473" s="92"/>
      <c r="HN473" s="92"/>
      <c r="HP473" s="89"/>
      <c r="HR473" s="92"/>
      <c r="HT473" s="93"/>
      <c r="HV473" s="92"/>
      <c r="HX473" s="92"/>
      <c r="HY473" s="94"/>
      <c r="IB473" s="89"/>
      <c r="ID473" s="89"/>
      <c r="IF473" s="88"/>
      <c r="IH473" s="92"/>
    </row>
    <row r="474" customFormat="false" ht="15.75" hidden="false" customHeight="false" outlineLevel="0" collapsed="false">
      <c r="A474" s="32"/>
      <c r="G474" s="88"/>
      <c r="I474" s="89"/>
      <c r="J474" s="90"/>
      <c r="L474" s="90"/>
      <c r="N474" s="91"/>
      <c r="O474" s="89"/>
      <c r="Q474" s="92"/>
      <c r="S474" s="93"/>
      <c r="U474" s="89"/>
      <c r="W474" s="92"/>
      <c r="Y474" s="92"/>
      <c r="AA474" s="89"/>
      <c r="AC474" s="92"/>
      <c r="AE474" s="93"/>
      <c r="AG474" s="89"/>
      <c r="AI474" s="92"/>
      <c r="AK474" s="92"/>
      <c r="AM474" s="89"/>
      <c r="AQ474" s="93"/>
      <c r="AS474" s="92"/>
      <c r="AU474" s="92"/>
      <c r="AV474" s="94"/>
      <c r="AW474" s="88"/>
      <c r="AY474" s="89"/>
      <c r="BA474" s="92"/>
      <c r="BC474" s="92"/>
      <c r="BE474" s="89"/>
      <c r="BG474" s="92"/>
      <c r="BI474" s="93"/>
      <c r="BK474" s="89"/>
      <c r="BM474" s="92"/>
      <c r="BO474" s="92"/>
      <c r="BQ474" s="89"/>
      <c r="BS474" s="92"/>
      <c r="BU474" s="93"/>
      <c r="BW474" s="89"/>
      <c r="BY474" s="92"/>
      <c r="CA474" s="92"/>
      <c r="CC474" s="89"/>
      <c r="CE474" s="92"/>
      <c r="CG474" s="93"/>
      <c r="CI474" s="89"/>
      <c r="CK474" s="92"/>
      <c r="CM474" s="92"/>
      <c r="CO474" s="89"/>
      <c r="CQ474" s="92"/>
      <c r="CR474" s="94"/>
      <c r="CS474" s="88"/>
      <c r="CU474" s="89"/>
      <c r="CW474" s="92"/>
      <c r="CY474" s="92"/>
      <c r="DA474" s="89"/>
      <c r="DC474" s="92"/>
      <c r="DE474" s="93"/>
      <c r="DG474" s="92"/>
      <c r="DI474" s="92"/>
      <c r="DJ474" s="94"/>
      <c r="DM474" s="89"/>
      <c r="DO474" s="89"/>
      <c r="DQ474" s="88"/>
      <c r="DS474" s="92"/>
      <c r="DU474" s="88"/>
      <c r="DV474" s="88"/>
      <c r="DX474" s="89"/>
      <c r="DZ474" s="92"/>
      <c r="EB474" s="92"/>
      <c r="ED474" s="89"/>
      <c r="EF474" s="92"/>
      <c r="EH474" s="93"/>
      <c r="EJ474" s="89"/>
      <c r="EL474" s="92"/>
      <c r="EN474" s="92"/>
      <c r="EP474" s="89"/>
      <c r="ER474" s="92"/>
      <c r="ET474" s="93"/>
      <c r="EV474" s="89"/>
      <c r="EX474" s="92"/>
      <c r="EZ474" s="92"/>
      <c r="FB474" s="89"/>
      <c r="FD474" s="92"/>
      <c r="FF474" s="93"/>
      <c r="FH474" s="92"/>
      <c r="FJ474" s="92"/>
      <c r="FK474" s="94"/>
      <c r="FL474" s="88"/>
      <c r="FN474" s="89"/>
      <c r="FP474" s="92"/>
      <c r="FR474" s="92"/>
      <c r="FT474" s="89"/>
      <c r="FV474" s="92"/>
      <c r="FX474" s="93"/>
      <c r="FZ474" s="89"/>
      <c r="GB474" s="92"/>
      <c r="GD474" s="92"/>
      <c r="GF474" s="89"/>
      <c r="GH474" s="92"/>
      <c r="GJ474" s="93"/>
      <c r="GL474" s="89"/>
      <c r="GN474" s="92"/>
      <c r="GP474" s="92"/>
      <c r="GR474" s="89"/>
      <c r="GT474" s="92"/>
      <c r="GV474" s="93"/>
      <c r="GX474" s="89"/>
      <c r="GZ474" s="92"/>
      <c r="HB474" s="92"/>
      <c r="HD474" s="89"/>
      <c r="HF474" s="92"/>
      <c r="HG474" s="94"/>
      <c r="HH474" s="88"/>
      <c r="HJ474" s="89"/>
      <c r="HL474" s="92"/>
      <c r="HN474" s="92"/>
      <c r="HP474" s="89"/>
      <c r="HR474" s="92"/>
      <c r="HT474" s="93"/>
      <c r="HV474" s="92"/>
      <c r="HX474" s="92"/>
      <c r="HY474" s="94"/>
      <c r="IB474" s="89"/>
      <c r="ID474" s="89"/>
      <c r="IF474" s="88"/>
      <c r="IH474" s="92"/>
    </row>
    <row r="475" customFormat="false" ht="15.75" hidden="false" customHeight="false" outlineLevel="0" collapsed="false">
      <c r="A475" s="32"/>
      <c r="G475" s="88"/>
      <c r="I475" s="89"/>
      <c r="J475" s="90"/>
      <c r="L475" s="90"/>
      <c r="N475" s="91"/>
      <c r="O475" s="89"/>
      <c r="Q475" s="92"/>
      <c r="S475" s="93"/>
      <c r="U475" s="89"/>
      <c r="W475" s="92"/>
      <c r="Y475" s="92"/>
      <c r="AA475" s="89"/>
      <c r="AC475" s="92"/>
      <c r="AE475" s="93"/>
      <c r="AG475" s="89"/>
      <c r="AI475" s="92"/>
      <c r="AK475" s="92"/>
      <c r="AM475" s="89"/>
      <c r="AQ475" s="93"/>
      <c r="AS475" s="92"/>
      <c r="AU475" s="92"/>
      <c r="AV475" s="94"/>
      <c r="AW475" s="88"/>
      <c r="AY475" s="89"/>
      <c r="BA475" s="92"/>
      <c r="BC475" s="92"/>
      <c r="BE475" s="89"/>
      <c r="BG475" s="92"/>
      <c r="BI475" s="93"/>
      <c r="BK475" s="89"/>
      <c r="BM475" s="92"/>
      <c r="BO475" s="92"/>
      <c r="BQ475" s="89"/>
      <c r="BS475" s="92"/>
      <c r="BU475" s="93"/>
      <c r="BW475" s="89"/>
      <c r="BY475" s="92"/>
      <c r="CA475" s="92"/>
      <c r="CC475" s="89"/>
      <c r="CE475" s="92"/>
      <c r="CG475" s="93"/>
      <c r="CI475" s="89"/>
      <c r="CK475" s="92"/>
      <c r="CM475" s="92"/>
      <c r="CO475" s="89"/>
      <c r="CQ475" s="92"/>
      <c r="CR475" s="94"/>
      <c r="CS475" s="88"/>
      <c r="CU475" s="89"/>
      <c r="CW475" s="92"/>
      <c r="CY475" s="92"/>
      <c r="DA475" s="89"/>
      <c r="DC475" s="92"/>
      <c r="DE475" s="93"/>
      <c r="DG475" s="92"/>
      <c r="DI475" s="92"/>
      <c r="DJ475" s="94"/>
      <c r="DM475" s="89"/>
      <c r="DO475" s="89"/>
      <c r="DQ475" s="88"/>
      <c r="DS475" s="92"/>
      <c r="DU475" s="88"/>
      <c r="DV475" s="88"/>
      <c r="DX475" s="89"/>
      <c r="DZ475" s="92"/>
      <c r="EB475" s="92"/>
      <c r="ED475" s="89"/>
      <c r="EF475" s="92"/>
      <c r="EH475" s="93"/>
      <c r="EJ475" s="89"/>
      <c r="EL475" s="92"/>
      <c r="EN475" s="92"/>
      <c r="EP475" s="89"/>
      <c r="ER475" s="92"/>
      <c r="ET475" s="93"/>
      <c r="EV475" s="89"/>
      <c r="EX475" s="92"/>
      <c r="EZ475" s="92"/>
      <c r="FB475" s="89"/>
      <c r="FD475" s="92"/>
      <c r="FF475" s="93"/>
      <c r="FH475" s="92"/>
      <c r="FJ475" s="92"/>
      <c r="FK475" s="94"/>
      <c r="FL475" s="88"/>
      <c r="FN475" s="89"/>
      <c r="FP475" s="92"/>
      <c r="FR475" s="92"/>
      <c r="FT475" s="89"/>
      <c r="FV475" s="92"/>
      <c r="FX475" s="93"/>
      <c r="FZ475" s="89"/>
      <c r="GB475" s="92"/>
      <c r="GD475" s="92"/>
      <c r="GF475" s="89"/>
      <c r="GH475" s="92"/>
      <c r="GJ475" s="93"/>
      <c r="GL475" s="89"/>
      <c r="GN475" s="92"/>
      <c r="GP475" s="92"/>
      <c r="GR475" s="89"/>
      <c r="GT475" s="92"/>
      <c r="GV475" s="93"/>
      <c r="GX475" s="89"/>
      <c r="GZ475" s="92"/>
      <c r="HB475" s="92"/>
      <c r="HD475" s="89"/>
      <c r="HF475" s="92"/>
      <c r="HG475" s="94"/>
      <c r="HH475" s="88"/>
      <c r="HJ475" s="89"/>
      <c r="HL475" s="92"/>
      <c r="HN475" s="92"/>
      <c r="HP475" s="89"/>
      <c r="HR475" s="92"/>
      <c r="HT475" s="93"/>
      <c r="HV475" s="92"/>
      <c r="HX475" s="92"/>
      <c r="HY475" s="94"/>
      <c r="IB475" s="89"/>
      <c r="ID475" s="89"/>
      <c r="IF475" s="88"/>
      <c r="IH475" s="92"/>
    </row>
    <row r="476" customFormat="false" ht="15.75" hidden="false" customHeight="false" outlineLevel="0" collapsed="false">
      <c r="A476" s="32"/>
      <c r="G476" s="88"/>
      <c r="I476" s="89"/>
      <c r="J476" s="90"/>
      <c r="L476" s="90"/>
      <c r="N476" s="91"/>
      <c r="O476" s="89"/>
      <c r="Q476" s="92"/>
      <c r="S476" s="93"/>
      <c r="U476" s="89"/>
      <c r="W476" s="92"/>
      <c r="Y476" s="92"/>
      <c r="AA476" s="89"/>
      <c r="AC476" s="92"/>
      <c r="AE476" s="93"/>
      <c r="AG476" s="89"/>
      <c r="AI476" s="92"/>
      <c r="AK476" s="92"/>
      <c r="AM476" s="89"/>
      <c r="AQ476" s="93"/>
      <c r="AS476" s="92"/>
      <c r="AU476" s="92"/>
      <c r="AV476" s="94"/>
      <c r="AW476" s="88"/>
      <c r="AY476" s="89"/>
      <c r="BA476" s="92"/>
      <c r="BC476" s="92"/>
      <c r="BE476" s="89"/>
      <c r="BG476" s="92"/>
      <c r="BI476" s="93"/>
      <c r="BK476" s="89"/>
      <c r="BM476" s="92"/>
      <c r="BO476" s="92"/>
      <c r="BQ476" s="89"/>
      <c r="BS476" s="92"/>
      <c r="BU476" s="93"/>
      <c r="BW476" s="89"/>
      <c r="BY476" s="92"/>
      <c r="CA476" s="92"/>
      <c r="CC476" s="89"/>
      <c r="CE476" s="92"/>
      <c r="CG476" s="93"/>
      <c r="CI476" s="89"/>
      <c r="CK476" s="92"/>
      <c r="CM476" s="92"/>
      <c r="CO476" s="89"/>
      <c r="CQ476" s="92"/>
      <c r="CR476" s="94"/>
      <c r="CS476" s="88"/>
      <c r="CU476" s="89"/>
      <c r="CW476" s="92"/>
      <c r="CY476" s="92"/>
      <c r="DA476" s="89"/>
      <c r="DC476" s="92"/>
      <c r="DE476" s="93"/>
      <c r="DG476" s="92"/>
      <c r="DI476" s="92"/>
      <c r="DJ476" s="94"/>
      <c r="DM476" s="89"/>
      <c r="DO476" s="89"/>
      <c r="DQ476" s="88"/>
      <c r="DS476" s="92"/>
      <c r="DU476" s="88"/>
      <c r="DV476" s="88"/>
      <c r="DX476" s="89"/>
      <c r="DZ476" s="92"/>
      <c r="EB476" s="92"/>
      <c r="ED476" s="89"/>
      <c r="EF476" s="92"/>
      <c r="EH476" s="93"/>
      <c r="EJ476" s="89"/>
      <c r="EL476" s="92"/>
      <c r="EN476" s="92"/>
      <c r="EP476" s="89"/>
      <c r="ER476" s="92"/>
      <c r="ET476" s="93"/>
      <c r="EV476" s="89"/>
      <c r="EX476" s="92"/>
      <c r="EZ476" s="92"/>
      <c r="FB476" s="89"/>
      <c r="FD476" s="92"/>
      <c r="FF476" s="93"/>
      <c r="FH476" s="92"/>
      <c r="FJ476" s="92"/>
      <c r="FK476" s="94"/>
      <c r="FL476" s="88"/>
      <c r="FN476" s="89"/>
      <c r="FP476" s="92"/>
      <c r="FR476" s="92"/>
      <c r="FT476" s="89"/>
      <c r="FV476" s="92"/>
      <c r="FX476" s="93"/>
      <c r="FZ476" s="89"/>
      <c r="GB476" s="92"/>
      <c r="GD476" s="92"/>
      <c r="GF476" s="89"/>
      <c r="GH476" s="92"/>
      <c r="GJ476" s="93"/>
      <c r="GL476" s="89"/>
      <c r="GN476" s="92"/>
      <c r="GP476" s="92"/>
      <c r="GR476" s="89"/>
      <c r="GT476" s="92"/>
      <c r="GV476" s="93"/>
      <c r="GX476" s="89"/>
      <c r="GZ476" s="92"/>
      <c r="HB476" s="92"/>
      <c r="HD476" s="89"/>
      <c r="HF476" s="92"/>
      <c r="HG476" s="94"/>
      <c r="HH476" s="88"/>
      <c r="HJ476" s="89"/>
      <c r="HL476" s="92"/>
      <c r="HN476" s="92"/>
      <c r="HP476" s="89"/>
      <c r="HR476" s="92"/>
      <c r="HT476" s="93"/>
      <c r="HV476" s="92"/>
      <c r="HX476" s="92"/>
      <c r="HY476" s="94"/>
      <c r="IB476" s="89"/>
      <c r="ID476" s="89"/>
      <c r="IF476" s="88"/>
      <c r="IH476" s="92"/>
    </row>
    <row r="477" customFormat="false" ht="15.75" hidden="false" customHeight="false" outlineLevel="0" collapsed="false">
      <c r="A477" s="32"/>
      <c r="G477" s="88"/>
      <c r="I477" s="89"/>
      <c r="J477" s="90"/>
      <c r="L477" s="90"/>
      <c r="N477" s="91"/>
      <c r="O477" s="89"/>
      <c r="Q477" s="92"/>
      <c r="S477" s="93"/>
      <c r="U477" s="89"/>
      <c r="W477" s="92"/>
      <c r="Y477" s="92"/>
      <c r="AA477" s="89"/>
      <c r="AC477" s="92"/>
      <c r="AE477" s="93"/>
      <c r="AG477" s="89"/>
      <c r="AI477" s="92"/>
      <c r="AK477" s="92"/>
      <c r="AM477" s="89"/>
      <c r="AQ477" s="93"/>
      <c r="AS477" s="92"/>
      <c r="AU477" s="92"/>
      <c r="AV477" s="94"/>
      <c r="AW477" s="88"/>
      <c r="AY477" s="89"/>
      <c r="BA477" s="92"/>
      <c r="BC477" s="92"/>
      <c r="BE477" s="89"/>
      <c r="BG477" s="92"/>
      <c r="BI477" s="93"/>
      <c r="BK477" s="89"/>
      <c r="BM477" s="92"/>
      <c r="BO477" s="92"/>
      <c r="BQ477" s="89"/>
      <c r="BS477" s="92"/>
      <c r="BU477" s="93"/>
      <c r="BW477" s="89"/>
      <c r="BY477" s="92"/>
      <c r="CA477" s="92"/>
      <c r="CC477" s="89"/>
      <c r="CE477" s="92"/>
      <c r="CG477" s="93"/>
      <c r="CI477" s="89"/>
      <c r="CK477" s="92"/>
      <c r="CM477" s="92"/>
      <c r="CO477" s="89"/>
      <c r="CQ477" s="92"/>
      <c r="CR477" s="94"/>
      <c r="CS477" s="88"/>
      <c r="CU477" s="89"/>
      <c r="CW477" s="92"/>
      <c r="CY477" s="92"/>
      <c r="DA477" s="89"/>
      <c r="DC477" s="92"/>
      <c r="DE477" s="93"/>
      <c r="DG477" s="92"/>
      <c r="DI477" s="92"/>
      <c r="DJ477" s="94"/>
      <c r="DM477" s="89"/>
      <c r="DO477" s="89"/>
      <c r="DQ477" s="88"/>
      <c r="DS477" s="92"/>
      <c r="DU477" s="88"/>
      <c r="DV477" s="88"/>
      <c r="DX477" s="89"/>
      <c r="DZ477" s="92"/>
      <c r="EB477" s="92"/>
      <c r="ED477" s="89"/>
      <c r="EF477" s="92"/>
      <c r="EH477" s="93"/>
      <c r="EJ477" s="89"/>
      <c r="EL477" s="92"/>
      <c r="EN477" s="92"/>
      <c r="EP477" s="89"/>
      <c r="ER477" s="92"/>
      <c r="ET477" s="93"/>
      <c r="EV477" s="89"/>
      <c r="EX477" s="92"/>
      <c r="EZ477" s="92"/>
      <c r="FB477" s="89"/>
      <c r="FD477" s="92"/>
      <c r="FF477" s="93"/>
      <c r="FH477" s="92"/>
      <c r="FJ477" s="92"/>
      <c r="FK477" s="94"/>
      <c r="FL477" s="88"/>
      <c r="FN477" s="89"/>
      <c r="FP477" s="92"/>
      <c r="FR477" s="92"/>
      <c r="FT477" s="89"/>
      <c r="FV477" s="92"/>
      <c r="FX477" s="93"/>
      <c r="FZ477" s="89"/>
      <c r="GB477" s="92"/>
      <c r="GD477" s="92"/>
      <c r="GF477" s="89"/>
      <c r="GH477" s="92"/>
      <c r="GJ477" s="93"/>
      <c r="GL477" s="89"/>
      <c r="GN477" s="92"/>
      <c r="GP477" s="92"/>
      <c r="GR477" s="89"/>
      <c r="GT477" s="92"/>
      <c r="GV477" s="93"/>
      <c r="GX477" s="89"/>
      <c r="GZ477" s="92"/>
      <c r="HB477" s="92"/>
      <c r="HD477" s="89"/>
      <c r="HF477" s="92"/>
      <c r="HG477" s="94"/>
      <c r="HH477" s="88"/>
      <c r="HJ477" s="89"/>
      <c r="HL477" s="92"/>
      <c r="HN477" s="92"/>
      <c r="HP477" s="89"/>
      <c r="HR477" s="92"/>
      <c r="HT477" s="93"/>
      <c r="HV477" s="92"/>
      <c r="HX477" s="92"/>
      <c r="HY477" s="94"/>
      <c r="IB477" s="89"/>
      <c r="ID477" s="89"/>
      <c r="IF477" s="88"/>
      <c r="IH477" s="92"/>
    </row>
    <row r="478" customFormat="false" ht="15.75" hidden="false" customHeight="false" outlineLevel="0" collapsed="false">
      <c r="A478" s="32"/>
      <c r="G478" s="88"/>
      <c r="I478" s="89"/>
      <c r="J478" s="90"/>
      <c r="L478" s="90"/>
      <c r="N478" s="91"/>
      <c r="O478" s="89"/>
      <c r="Q478" s="92"/>
      <c r="S478" s="93"/>
      <c r="U478" s="89"/>
      <c r="W478" s="92"/>
      <c r="Y478" s="92"/>
      <c r="AA478" s="89"/>
      <c r="AC478" s="92"/>
      <c r="AE478" s="93"/>
      <c r="AG478" s="89"/>
      <c r="AI478" s="92"/>
      <c r="AK478" s="92"/>
      <c r="AM478" s="89"/>
      <c r="AQ478" s="93"/>
      <c r="AS478" s="92"/>
      <c r="AU478" s="92"/>
      <c r="AV478" s="94"/>
      <c r="AW478" s="88"/>
      <c r="AY478" s="89"/>
      <c r="BA478" s="92"/>
      <c r="BC478" s="92"/>
      <c r="BE478" s="89"/>
      <c r="BG478" s="92"/>
      <c r="BI478" s="93"/>
      <c r="BK478" s="89"/>
      <c r="BM478" s="92"/>
      <c r="BO478" s="92"/>
      <c r="BQ478" s="89"/>
      <c r="BS478" s="92"/>
      <c r="BU478" s="93"/>
      <c r="BW478" s="89"/>
      <c r="BY478" s="92"/>
      <c r="CA478" s="92"/>
      <c r="CC478" s="89"/>
      <c r="CE478" s="92"/>
      <c r="CG478" s="93"/>
      <c r="CI478" s="89"/>
      <c r="CK478" s="92"/>
      <c r="CM478" s="92"/>
      <c r="CO478" s="89"/>
      <c r="CQ478" s="92"/>
      <c r="CR478" s="94"/>
      <c r="CS478" s="88"/>
      <c r="CU478" s="89"/>
      <c r="CW478" s="92"/>
      <c r="CY478" s="92"/>
      <c r="DA478" s="89"/>
      <c r="DC478" s="92"/>
      <c r="DE478" s="93"/>
      <c r="DG478" s="92"/>
      <c r="DI478" s="92"/>
      <c r="DJ478" s="94"/>
      <c r="DM478" s="89"/>
      <c r="DO478" s="89"/>
      <c r="DQ478" s="88"/>
      <c r="DS478" s="92"/>
      <c r="DU478" s="88"/>
      <c r="DV478" s="88"/>
      <c r="DX478" s="89"/>
      <c r="DZ478" s="92"/>
      <c r="EB478" s="92"/>
      <c r="ED478" s="89"/>
      <c r="EF478" s="92"/>
      <c r="EH478" s="93"/>
      <c r="EJ478" s="89"/>
      <c r="EL478" s="92"/>
      <c r="EN478" s="92"/>
      <c r="EP478" s="89"/>
      <c r="ER478" s="92"/>
      <c r="ET478" s="93"/>
      <c r="EV478" s="89"/>
      <c r="EX478" s="92"/>
      <c r="EZ478" s="92"/>
      <c r="FB478" s="89"/>
      <c r="FD478" s="92"/>
      <c r="FF478" s="93"/>
      <c r="FH478" s="92"/>
      <c r="FJ478" s="92"/>
      <c r="FK478" s="94"/>
      <c r="FL478" s="88"/>
      <c r="FN478" s="89"/>
      <c r="FP478" s="92"/>
      <c r="FR478" s="92"/>
      <c r="FT478" s="89"/>
      <c r="FV478" s="92"/>
      <c r="FX478" s="93"/>
      <c r="FZ478" s="89"/>
      <c r="GB478" s="92"/>
      <c r="GD478" s="92"/>
      <c r="GF478" s="89"/>
      <c r="GH478" s="92"/>
      <c r="GJ478" s="93"/>
      <c r="GL478" s="89"/>
      <c r="GN478" s="92"/>
      <c r="GP478" s="92"/>
      <c r="GR478" s="89"/>
      <c r="GT478" s="92"/>
      <c r="GV478" s="93"/>
      <c r="GX478" s="89"/>
      <c r="GZ478" s="92"/>
      <c r="HB478" s="92"/>
      <c r="HD478" s="89"/>
      <c r="HF478" s="92"/>
      <c r="HG478" s="94"/>
      <c r="HH478" s="88"/>
      <c r="HJ478" s="89"/>
      <c r="HL478" s="92"/>
      <c r="HN478" s="92"/>
      <c r="HP478" s="89"/>
      <c r="HR478" s="92"/>
      <c r="HT478" s="93"/>
      <c r="HV478" s="92"/>
      <c r="HX478" s="92"/>
      <c r="HY478" s="94"/>
      <c r="IB478" s="89"/>
      <c r="ID478" s="89"/>
      <c r="IF478" s="88"/>
      <c r="IH478" s="92"/>
    </row>
    <row r="479" customFormat="false" ht="15.75" hidden="false" customHeight="false" outlineLevel="0" collapsed="false">
      <c r="A479" s="32"/>
      <c r="G479" s="88"/>
      <c r="I479" s="89"/>
      <c r="J479" s="90"/>
      <c r="L479" s="90"/>
      <c r="N479" s="91"/>
      <c r="O479" s="89"/>
      <c r="Q479" s="92"/>
      <c r="S479" s="93"/>
      <c r="U479" s="89"/>
      <c r="W479" s="92"/>
      <c r="Y479" s="92"/>
      <c r="AA479" s="89"/>
      <c r="AC479" s="92"/>
      <c r="AE479" s="93"/>
      <c r="AG479" s="89"/>
      <c r="AI479" s="92"/>
      <c r="AK479" s="92"/>
      <c r="AM479" s="89"/>
      <c r="AQ479" s="93"/>
      <c r="AS479" s="92"/>
      <c r="AU479" s="92"/>
      <c r="AV479" s="94"/>
      <c r="AW479" s="88"/>
      <c r="AY479" s="89"/>
      <c r="BA479" s="92"/>
      <c r="BC479" s="92"/>
      <c r="BE479" s="89"/>
      <c r="BG479" s="92"/>
      <c r="BI479" s="93"/>
      <c r="BK479" s="89"/>
      <c r="BM479" s="92"/>
      <c r="BO479" s="92"/>
      <c r="BQ479" s="89"/>
      <c r="BS479" s="92"/>
      <c r="BU479" s="93"/>
      <c r="BW479" s="89"/>
      <c r="BY479" s="92"/>
      <c r="CA479" s="92"/>
      <c r="CC479" s="89"/>
      <c r="CE479" s="92"/>
      <c r="CG479" s="93"/>
      <c r="CI479" s="89"/>
      <c r="CK479" s="92"/>
      <c r="CM479" s="92"/>
      <c r="CO479" s="89"/>
      <c r="CQ479" s="92"/>
      <c r="CR479" s="94"/>
      <c r="CS479" s="88"/>
      <c r="CU479" s="89"/>
      <c r="CW479" s="92"/>
      <c r="CY479" s="92"/>
      <c r="DA479" s="89"/>
      <c r="DC479" s="92"/>
      <c r="DE479" s="93"/>
      <c r="DG479" s="92"/>
      <c r="DI479" s="92"/>
      <c r="DJ479" s="94"/>
      <c r="DM479" s="89"/>
      <c r="DO479" s="89"/>
      <c r="DQ479" s="88"/>
      <c r="DS479" s="92"/>
      <c r="DU479" s="88"/>
      <c r="DV479" s="88"/>
      <c r="DX479" s="89"/>
      <c r="DZ479" s="92"/>
      <c r="EB479" s="92"/>
      <c r="ED479" s="89"/>
      <c r="EF479" s="92"/>
      <c r="EH479" s="93"/>
      <c r="EJ479" s="89"/>
      <c r="EL479" s="92"/>
      <c r="EN479" s="92"/>
      <c r="EP479" s="89"/>
      <c r="ER479" s="92"/>
      <c r="ET479" s="93"/>
      <c r="EV479" s="89"/>
      <c r="EX479" s="92"/>
      <c r="EZ479" s="92"/>
      <c r="FB479" s="89"/>
      <c r="FD479" s="92"/>
      <c r="FF479" s="93"/>
      <c r="FH479" s="92"/>
      <c r="FJ479" s="92"/>
      <c r="FK479" s="94"/>
      <c r="FL479" s="88"/>
      <c r="FN479" s="89"/>
      <c r="FP479" s="92"/>
      <c r="FR479" s="92"/>
      <c r="FT479" s="89"/>
      <c r="FV479" s="92"/>
      <c r="FX479" s="93"/>
      <c r="FZ479" s="89"/>
      <c r="GB479" s="92"/>
      <c r="GD479" s="92"/>
      <c r="GF479" s="89"/>
      <c r="GH479" s="92"/>
      <c r="GJ479" s="93"/>
      <c r="GL479" s="89"/>
      <c r="GN479" s="92"/>
      <c r="GP479" s="92"/>
      <c r="GR479" s="89"/>
      <c r="GT479" s="92"/>
      <c r="GV479" s="93"/>
      <c r="GX479" s="89"/>
      <c r="GZ479" s="92"/>
      <c r="HB479" s="92"/>
      <c r="HD479" s="89"/>
      <c r="HF479" s="92"/>
      <c r="HG479" s="94"/>
      <c r="HH479" s="88"/>
      <c r="HJ479" s="89"/>
      <c r="HL479" s="92"/>
      <c r="HN479" s="92"/>
      <c r="HP479" s="89"/>
      <c r="HR479" s="92"/>
      <c r="HT479" s="93"/>
      <c r="HV479" s="92"/>
      <c r="HX479" s="92"/>
      <c r="HY479" s="94"/>
      <c r="IB479" s="89"/>
      <c r="ID479" s="89"/>
      <c r="IF479" s="88"/>
      <c r="IH479" s="92"/>
    </row>
    <row r="480" customFormat="false" ht="15.75" hidden="false" customHeight="false" outlineLevel="0" collapsed="false">
      <c r="A480" s="32"/>
      <c r="G480" s="88"/>
      <c r="I480" s="89"/>
      <c r="J480" s="90"/>
      <c r="L480" s="90"/>
      <c r="N480" s="91"/>
      <c r="O480" s="89"/>
      <c r="Q480" s="92"/>
      <c r="S480" s="93"/>
      <c r="U480" s="89"/>
      <c r="W480" s="92"/>
      <c r="Y480" s="92"/>
      <c r="AA480" s="89"/>
      <c r="AC480" s="92"/>
      <c r="AE480" s="93"/>
      <c r="AG480" s="89"/>
      <c r="AI480" s="92"/>
      <c r="AK480" s="92"/>
      <c r="AM480" s="89"/>
      <c r="AQ480" s="93"/>
      <c r="AS480" s="92"/>
      <c r="AU480" s="92"/>
      <c r="AV480" s="94"/>
      <c r="AW480" s="88"/>
      <c r="AY480" s="89"/>
      <c r="BA480" s="92"/>
      <c r="BC480" s="92"/>
      <c r="BE480" s="89"/>
      <c r="BG480" s="92"/>
      <c r="BI480" s="93"/>
      <c r="BK480" s="89"/>
      <c r="BM480" s="92"/>
      <c r="BO480" s="92"/>
      <c r="BQ480" s="89"/>
      <c r="BS480" s="92"/>
      <c r="BU480" s="93"/>
      <c r="BW480" s="89"/>
      <c r="BY480" s="92"/>
      <c r="CA480" s="92"/>
      <c r="CC480" s="89"/>
      <c r="CE480" s="92"/>
      <c r="CG480" s="93"/>
      <c r="CI480" s="89"/>
      <c r="CK480" s="92"/>
      <c r="CM480" s="92"/>
      <c r="CO480" s="89"/>
      <c r="CQ480" s="92"/>
      <c r="CR480" s="94"/>
      <c r="CS480" s="88"/>
      <c r="CU480" s="89"/>
      <c r="CW480" s="92"/>
      <c r="CY480" s="92"/>
      <c r="DA480" s="89"/>
      <c r="DC480" s="92"/>
      <c r="DE480" s="93"/>
      <c r="DG480" s="92"/>
      <c r="DI480" s="92"/>
      <c r="DJ480" s="94"/>
      <c r="DM480" s="89"/>
      <c r="DO480" s="89"/>
      <c r="DQ480" s="88"/>
      <c r="DS480" s="92"/>
      <c r="DU480" s="88"/>
      <c r="DV480" s="88"/>
      <c r="DX480" s="89"/>
      <c r="DZ480" s="92"/>
      <c r="EB480" s="92"/>
      <c r="ED480" s="89"/>
      <c r="EF480" s="92"/>
      <c r="EH480" s="93"/>
      <c r="EJ480" s="89"/>
      <c r="EL480" s="92"/>
      <c r="EN480" s="92"/>
      <c r="EP480" s="89"/>
      <c r="ER480" s="92"/>
      <c r="ET480" s="93"/>
      <c r="EV480" s="89"/>
      <c r="EX480" s="92"/>
      <c r="EZ480" s="92"/>
      <c r="FB480" s="89"/>
      <c r="FD480" s="92"/>
      <c r="FF480" s="93"/>
      <c r="FH480" s="92"/>
      <c r="FJ480" s="92"/>
      <c r="FK480" s="94"/>
      <c r="FL480" s="88"/>
      <c r="FN480" s="89"/>
      <c r="FP480" s="92"/>
      <c r="FR480" s="92"/>
      <c r="FT480" s="89"/>
      <c r="FV480" s="92"/>
      <c r="FX480" s="93"/>
      <c r="FZ480" s="89"/>
      <c r="GB480" s="92"/>
      <c r="GD480" s="92"/>
      <c r="GF480" s="89"/>
      <c r="GH480" s="92"/>
      <c r="GJ480" s="93"/>
      <c r="GL480" s="89"/>
      <c r="GN480" s="92"/>
      <c r="GP480" s="92"/>
      <c r="GR480" s="89"/>
      <c r="GT480" s="92"/>
      <c r="GV480" s="93"/>
      <c r="GX480" s="89"/>
      <c r="GZ480" s="92"/>
      <c r="HB480" s="92"/>
      <c r="HD480" s="89"/>
      <c r="HF480" s="92"/>
      <c r="HG480" s="94"/>
      <c r="HH480" s="88"/>
      <c r="HJ480" s="89"/>
      <c r="HL480" s="92"/>
      <c r="HN480" s="92"/>
      <c r="HP480" s="89"/>
      <c r="HR480" s="92"/>
      <c r="HT480" s="93"/>
      <c r="HV480" s="92"/>
      <c r="HX480" s="92"/>
      <c r="HY480" s="94"/>
      <c r="IB480" s="89"/>
      <c r="ID480" s="89"/>
      <c r="IF480" s="88"/>
      <c r="IH480" s="92"/>
    </row>
    <row r="481" customFormat="false" ht="15.75" hidden="false" customHeight="false" outlineLevel="0" collapsed="false">
      <c r="A481" s="32"/>
      <c r="G481" s="88"/>
      <c r="I481" s="89"/>
      <c r="J481" s="90"/>
      <c r="L481" s="90"/>
      <c r="N481" s="91"/>
      <c r="O481" s="89"/>
      <c r="Q481" s="92"/>
      <c r="S481" s="93"/>
      <c r="U481" s="89"/>
      <c r="W481" s="92"/>
      <c r="Y481" s="92"/>
      <c r="AA481" s="89"/>
      <c r="AC481" s="92"/>
      <c r="AE481" s="93"/>
      <c r="AG481" s="89"/>
      <c r="AI481" s="92"/>
      <c r="AK481" s="92"/>
      <c r="AM481" s="89"/>
      <c r="AQ481" s="93"/>
      <c r="AS481" s="92"/>
      <c r="AU481" s="92"/>
      <c r="AV481" s="94"/>
      <c r="AW481" s="88"/>
      <c r="AY481" s="89"/>
      <c r="BA481" s="92"/>
      <c r="BC481" s="92"/>
      <c r="BE481" s="89"/>
      <c r="BG481" s="92"/>
      <c r="BI481" s="93"/>
      <c r="BK481" s="89"/>
      <c r="BM481" s="92"/>
      <c r="BO481" s="92"/>
      <c r="BQ481" s="89"/>
      <c r="BS481" s="92"/>
      <c r="BU481" s="93"/>
      <c r="BW481" s="89"/>
      <c r="BY481" s="92"/>
      <c r="CA481" s="92"/>
      <c r="CC481" s="89"/>
      <c r="CE481" s="92"/>
      <c r="CG481" s="93"/>
      <c r="CI481" s="89"/>
      <c r="CK481" s="92"/>
      <c r="CM481" s="92"/>
      <c r="CO481" s="89"/>
      <c r="CQ481" s="92"/>
      <c r="CR481" s="94"/>
      <c r="CS481" s="88"/>
      <c r="CU481" s="89"/>
      <c r="CW481" s="92"/>
      <c r="CY481" s="92"/>
      <c r="DA481" s="89"/>
      <c r="DC481" s="92"/>
      <c r="DE481" s="93"/>
      <c r="DG481" s="92"/>
      <c r="DI481" s="92"/>
      <c r="DJ481" s="94"/>
      <c r="DM481" s="89"/>
      <c r="DO481" s="89"/>
      <c r="DQ481" s="88"/>
      <c r="DS481" s="92"/>
      <c r="DU481" s="88"/>
      <c r="DV481" s="88"/>
      <c r="DX481" s="89"/>
      <c r="DZ481" s="92"/>
      <c r="EB481" s="92"/>
      <c r="ED481" s="89"/>
      <c r="EF481" s="92"/>
      <c r="EH481" s="93"/>
      <c r="EJ481" s="89"/>
      <c r="EL481" s="92"/>
      <c r="EN481" s="92"/>
      <c r="EP481" s="89"/>
      <c r="ER481" s="92"/>
      <c r="ET481" s="93"/>
      <c r="EV481" s="89"/>
      <c r="EX481" s="92"/>
      <c r="EZ481" s="92"/>
      <c r="FB481" s="89"/>
      <c r="FD481" s="92"/>
      <c r="FF481" s="93"/>
      <c r="FH481" s="92"/>
      <c r="FJ481" s="92"/>
      <c r="FK481" s="94"/>
      <c r="FL481" s="88"/>
      <c r="FN481" s="89"/>
      <c r="FP481" s="92"/>
      <c r="FR481" s="92"/>
      <c r="FT481" s="89"/>
      <c r="FV481" s="92"/>
      <c r="FX481" s="93"/>
      <c r="FZ481" s="89"/>
      <c r="GB481" s="92"/>
      <c r="GD481" s="92"/>
      <c r="GF481" s="89"/>
      <c r="GH481" s="92"/>
      <c r="GJ481" s="93"/>
      <c r="GL481" s="89"/>
      <c r="GN481" s="92"/>
      <c r="GP481" s="92"/>
      <c r="GR481" s="89"/>
      <c r="GT481" s="92"/>
      <c r="GV481" s="93"/>
      <c r="GX481" s="89"/>
      <c r="GZ481" s="92"/>
      <c r="HB481" s="92"/>
      <c r="HD481" s="89"/>
      <c r="HF481" s="92"/>
      <c r="HG481" s="94"/>
      <c r="HH481" s="88"/>
      <c r="HJ481" s="89"/>
      <c r="HL481" s="92"/>
      <c r="HN481" s="92"/>
      <c r="HP481" s="89"/>
      <c r="HR481" s="92"/>
      <c r="HT481" s="93"/>
      <c r="HV481" s="92"/>
      <c r="HX481" s="92"/>
      <c r="HY481" s="94"/>
      <c r="IB481" s="89"/>
      <c r="ID481" s="89"/>
      <c r="IF481" s="88"/>
      <c r="IH481" s="92"/>
    </row>
    <row r="482" customFormat="false" ht="15.75" hidden="false" customHeight="false" outlineLevel="0" collapsed="false">
      <c r="A482" s="32"/>
      <c r="G482" s="88"/>
      <c r="I482" s="89"/>
      <c r="J482" s="90"/>
      <c r="L482" s="90"/>
      <c r="N482" s="91"/>
      <c r="O482" s="89"/>
      <c r="Q482" s="92"/>
      <c r="S482" s="93"/>
      <c r="U482" s="89"/>
      <c r="W482" s="92"/>
      <c r="Y482" s="92"/>
      <c r="AA482" s="89"/>
      <c r="AC482" s="92"/>
      <c r="AE482" s="93"/>
      <c r="AG482" s="89"/>
      <c r="AI482" s="92"/>
      <c r="AK482" s="92"/>
      <c r="AM482" s="89"/>
      <c r="AQ482" s="93"/>
      <c r="AS482" s="92"/>
      <c r="AU482" s="92"/>
      <c r="AV482" s="94"/>
      <c r="AW482" s="88"/>
      <c r="AY482" s="89"/>
      <c r="BA482" s="92"/>
      <c r="BC482" s="92"/>
      <c r="BE482" s="89"/>
      <c r="BG482" s="92"/>
      <c r="BI482" s="93"/>
      <c r="BK482" s="89"/>
      <c r="BM482" s="92"/>
      <c r="BO482" s="92"/>
      <c r="BQ482" s="89"/>
      <c r="BS482" s="92"/>
      <c r="BU482" s="93"/>
      <c r="BW482" s="89"/>
      <c r="BY482" s="92"/>
      <c r="CA482" s="92"/>
      <c r="CC482" s="89"/>
      <c r="CE482" s="92"/>
      <c r="CG482" s="93"/>
      <c r="CI482" s="89"/>
      <c r="CK482" s="92"/>
      <c r="CM482" s="92"/>
      <c r="CO482" s="89"/>
      <c r="CQ482" s="92"/>
      <c r="CR482" s="94"/>
      <c r="CS482" s="88"/>
      <c r="CU482" s="89"/>
      <c r="CW482" s="92"/>
      <c r="CY482" s="92"/>
      <c r="DA482" s="89"/>
      <c r="DC482" s="92"/>
      <c r="DE482" s="93"/>
      <c r="DG482" s="92"/>
      <c r="DI482" s="92"/>
      <c r="DJ482" s="94"/>
      <c r="DM482" s="89"/>
      <c r="DO482" s="89"/>
      <c r="DQ482" s="88"/>
      <c r="DS482" s="92"/>
      <c r="DU482" s="88"/>
      <c r="DV482" s="88"/>
      <c r="DX482" s="89"/>
      <c r="DZ482" s="92"/>
      <c r="EB482" s="92"/>
      <c r="ED482" s="89"/>
      <c r="EF482" s="92"/>
      <c r="EH482" s="93"/>
      <c r="EJ482" s="89"/>
      <c r="EL482" s="92"/>
      <c r="EN482" s="92"/>
      <c r="EP482" s="89"/>
      <c r="ER482" s="92"/>
      <c r="ET482" s="93"/>
      <c r="EV482" s="89"/>
      <c r="EX482" s="92"/>
      <c r="EZ482" s="92"/>
      <c r="FB482" s="89"/>
      <c r="FD482" s="92"/>
      <c r="FF482" s="93"/>
      <c r="FH482" s="92"/>
      <c r="FJ482" s="92"/>
      <c r="FK482" s="94"/>
      <c r="FL482" s="88"/>
      <c r="FN482" s="89"/>
      <c r="FP482" s="92"/>
      <c r="FR482" s="92"/>
      <c r="FT482" s="89"/>
      <c r="FV482" s="92"/>
      <c r="FX482" s="93"/>
      <c r="FZ482" s="89"/>
      <c r="GB482" s="92"/>
      <c r="GD482" s="92"/>
      <c r="GF482" s="89"/>
      <c r="GH482" s="92"/>
      <c r="GJ482" s="93"/>
      <c r="GL482" s="89"/>
      <c r="GN482" s="92"/>
      <c r="GP482" s="92"/>
      <c r="GR482" s="89"/>
      <c r="GT482" s="92"/>
      <c r="GV482" s="93"/>
      <c r="GX482" s="89"/>
      <c r="GZ482" s="92"/>
      <c r="HB482" s="92"/>
      <c r="HD482" s="89"/>
      <c r="HF482" s="92"/>
      <c r="HG482" s="94"/>
      <c r="HH482" s="88"/>
      <c r="HJ482" s="89"/>
      <c r="HL482" s="92"/>
      <c r="HN482" s="92"/>
      <c r="HP482" s="89"/>
      <c r="HR482" s="92"/>
      <c r="HT482" s="93"/>
      <c r="HV482" s="92"/>
      <c r="HX482" s="92"/>
      <c r="HY482" s="94"/>
      <c r="IB482" s="89"/>
      <c r="ID482" s="89"/>
      <c r="IF482" s="88"/>
      <c r="IH482" s="92"/>
    </row>
    <row r="483" customFormat="false" ht="15.75" hidden="false" customHeight="false" outlineLevel="0" collapsed="false">
      <c r="A483" s="32"/>
      <c r="G483" s="88"/>
      <c r="I483" s="89"/>
      <c r="J483" s="90"/>
      <c r="L483" s="90"/>
      <c r="N483" s="91"/>
      <c r="O483" s="89"/>
      <c r="Q483" s="92"/>
      <c r="S483" s="93"/>
      <c r="U483" s="89"/>
      <c r="W483" s="92"/>
      <c r="Y483" s="92"/>
      <c r="AA483" s="89"/>
      <c r="AC483" s="92"/>
      <c r="AE483" s="93"/>
      <c r="AG483" s="89"/>
      <c r="AI483" s="92"/>
      <c r="AK483" s="92"/>
      <c r="AM483" s="89"/>
      <c r="AQ483" s="93"/>
      <c r="AS483" s="92"/>
      <c r="AU483" s="92"/>
      <c r="AV483" s="94"/>
      <c r="AW483" s="88"/>
      <c r="AY483" s="89"/>
      <c r="BA483" s="92"/>
      <c r="BC483" s="92"/>
      <c r="BE483" s="89"/>
      <c r="BG483" s="92"/>
      <c r="BI483" s="93"/>
      <c r="BK483" s="89"/>
      <c r="BM483" s="92"/>
      <c r="BO483" s="92"/>
      <c r="BQ483" s="89"/>
      <c r="BS483" s="92"/>
      <c r="BU483" s="93"/>
      <c r="BW483" s="89"/>
      <c r="BY483" s="92"/>
      <c r="CA483" s="92"/>
      <c r="CC483" s="89"/>
      <c r="CE483" s="92"/>
      <c r="CG483" s="93"/>
      <c r="CI483" s="89"/>
      <c r="CK483" s="92"/>
      <c r="CM483" s="92"/>
      <c r="CO483" s="89"/>
      <c r="CQ483" s="92"/>
      <c r="CR483" s="94"/>
      <c r="CS483" s="88"/>
      <c r="CU483" s="89"/>
      <c r="CW483" s="92"/>
      <c r="CY483" s="92"/>
      <c r="DA483" s="89"/>
      <c r="DC483" s="92"/>
      <c r="DE483" s="93"/>
      <c r="DG483" s="92"/>
      <c r="DI483" s="92"/>
      <c r="DJ483" s="94"/>
      <c r="DM483" s="89"/>
      <c r="DO483" s="89"/>
      <c r="DQ483" s="88"/>
      <c r="DS483" s="92"/>
      <c r="DU483" s="88"/>
      <c r="DV483" s="88"/>
      <c r="DX483" s="89"/>
      <c r="DZ483" s="92"/>
      <c r="EB483" s="92"/>
      <c r="ED483" s="89"/>
      <c r="EF483" s="92"/>
      <c r="EH483" s="93"/>
      <c r="EJ483" s="89"/>
      <c r="EL483" s="92"/>
      <c r="EN483" s="92"/>
      <c r="EP483" s="89"/>
      <c r="ER483" s="92"/>
      <c r="ET483" s="93"/>
      <c r="EV483" s="89"/>
      <c r="EX483" s="92"/>
      <c r="EZ483" s="92"/>
      <c r="FB483" s="89"/>
      <c r="FD483" s="92"/>
      <c r="FF483" s="93"/>
      <c r="FH483" s="92"/>
      <c r="FJ483" s="92"/>
      <c r="FK483" s="94"/>
      <c r="FL483" s="88"/>
      <c r="FN483" s="89"/>
      <c r="FP483" s="92"/>
      <c r="FR483" s="92"/>
      <c r="FT483" s="89"/>
      <c r="FV483" s="92"/>
      <c r="FX483" s="93"/>
      <c r="FZ483" s="89"/>
      <c r="GB483" s="92"/>
      <c r="GD483" s="92"/>
      <c r="GF483" s="89"/>
      <c r="GH483" s="92"/>
      <c r="GJ483" s="93"/>
      <c r="GL483" s="89"/>
      <c r="GN483" s="92"/>
      <c r="GP483" s="92"/>
      <c r="GR483" s="89"/>
      <c r="GT483" s="92"/>
      <c r="GV483" s="93"/>
      <c r="GX483" s="89"/>
      <c r="GZ483" s="92"/>
      <c r="HB483" s="92"/>
      <c r="HD483" s="89"/>
      <c r="HF483" s="92"/>
      <c r="HG483" s="94"/>
      <c r="HH483" s="88"/>
      <c r="HJ483" s="89"/>
      <c r="HL483" s="92"/>
      <c r="HN483" s="92"/>
      <c r="HP483" s="89"/>
      <c r="HR483" s="92"/>
      <c r="HT483" s="93"/>
      <c r="HV483" s="92"/>
      <c r="HX483" s="92"/>
      <c r="HY483" s="94"/>
      <c r="IB483" s="89"/>
      <c r="ID483" s="89"/>
      <c r="IF483" s="88"/>
      <c r="IH483" s="92"/>
    </row>
    <row r="484" customFormat="false" ht="15.75" hidden="false" customHeight="false" outlineLevel="0" collapsed="false">
      <c r="A484" s="32"/>
      <c r="G484" s="88"/>
      <c r="I484" s="89"/>
      <c r="J484" s="90"/>
      <c r="L484" s="90"/>
      <c r="N484" s="91"/>
      <c r="O484" s="89"/>
      <c r="Q484" s="92"/>
      <c r="S484" s="93"/>
      <c r="U484" s="89"/>
      <c r="W484" s="92"/>
      <c r="Y484" s="92"/>
      <c r="AA484" s="89"/>
      <c r="AC484" s="92"/>
      <c r="AE484" s="93"/>
      <c r="AG484" s="89"/>
      <c r="AI484" s="92"/>
      <c r="AK484" s="92"/>
      <c r="AM484" s="89"/>
      <c r="AQ484" s="93"/>
      <c r="AS484" s="92"/>
      <c r="AU484" s="92"/>
      <c r="AV484" s="94"/>
      <c r="AW484" s="88"/>
      <c r="AY484" s="89"/>
      <c r="BA484" s="92"/>
      <c r="BC484" s="92"/>
      <c r="BE484" s="89"/>
      <c r="BG484" s="92"/>
      <c r="BI484" s="93"/>
      <c r="BK484" s="89"/>
      <c r="BM484" s="92"/>
      <c r="BO484" s="92"/>
      <c r="BQ484" s="89"/>
      <c r="BS484" s="92"/>
      <c r="BU484" s="93"/>
      <c r="BW484" s="89"/>
      <c r="BY484" s="92"/>
      <c r="CA484" s="92"/>
      <c r="CC484" s="89"/>
      <c r="CE484" s="92"/>
      <c r="CG484" s="93"/>
      <c r="CI484" s="89"/>
      <c r="CK484" s="92"/>
      <c r="CM484" s="92"/>
      <c r="CO484" s="89"/>
      <c r="CQ484" s="92"/>
      <c r="CR484" s="94"/>
      <c r="CS484" s="88"/>
      <c r="CU484" s="89"/>
      <c r="CW484" s="92"/>
      <c r="CY484" s="92"/>
      <c r="DA484" s="89"/>
      <c r="DC484" s="92"/>
      <c r="DE484" s="93"/>
      <c r="DG484" s="92"/>
      <c r="DI484" s="92"/>
      <c r="DJ484" s="94"/>
      <c r="DM484" s="89"/>
      <c r="DO484" s="89"/>
      <c r="DQ484" s="88"/>
      <c r="DS484" s="92"/>
      <c r="DU484" s="88"/>
      <c r="DV484" s="88"/>
      <c r="DX484" s="89"/>
      <c r="DZ484" s="92"/>
      <c r="EB484" s="92"/>
      <c r="ED484" s="89"/>
      <c r="EF484" s="92"/>
      <c r="EH484" s="93"/>
      <c r="EJ484" s="89"/>
      <c r="EL484" s="92"/>
      <c r="EN484" s="92"/>
      <c r="EP484" s="89"/>
      <c r="ER484" s="92"/>
      <c r="ET484" s="93"/>
      <c r="EV484" s="89"/>
      <c r="EX484" s="92"/>
      <c r="EZ484" s="92"/>
      <c r="FB484" s="89"/>
      <c r="FD484" s="92"/>
      <c r="FF484" s="93"/>
      <c r="FH484" s="92"/>
      <c r="FJ484" s="92"/>
      <c r="FK484" s="94"/>
      <c r="FL484" s="88"/>
      <c r="FN484" s="89"/>
      <c r="FP484" s="92"/>
      <c r="FR484" s="92"/>
      <c r="FT484" s="89"/>
      <c r="FV484" s="92"/>
      <c r="FX484" s="93"/>
      <c r="FZ484" s="89"/>
      <c r="GB484" s="92"/>
      <c r="GD484" s="92"/>
      <c r="GF484" s="89"/>
      <c r="GH484" s="92"/>
      <c r="GJ484" s="93"/>
      <c r="GL484" s="89"/>
      <c r="GN484" s="92"/>
      <c r="GP484" s="92"/>
      <c r="GR484" s="89"/>
      <c r="GT484" s="92"/>
      <c r="GV484" s="93"/>
      <c r="GX484" s="89"/>
      <c r="GZ484" s="92"/>
      <c r="HB484" s="92"/>
      <c r="HD484" s="89"/>
      <c r="HF484" s="92"/>
      <c r="HG484" s="94"/>
      <c r="HH484" s="88"/>
      <c r="HJ484" s="89"/>
      <c r="HL484" s="92"/>
      <c r="HN484" s="92"/>
      <c r="HP484" s="89"/>
      <c r="HR484" s="92"/>
      <c r="HT484" s="93"/>
      <c r="HV484" s="92"/>
      <c r="HX484" s="92"/>
      <c r="HY484" s="94"/>
      <c r="IB484" s="89"/>
      <c r="ID484" s="89"/>
      <c r="IF484" s="88"/>
      <c r="IH484" s="92"/>
    </row>
    <row r="485" customFormat="false" ht="15.75" hidden="false" customHeight="false" outlineLevel="0" collapsed="false">
      <c r="A485" s="32"/>
      <c r="G485" s="88"/>
      <c r="I485" s="89"/>
      <c r="J485" s="90"/>
      <c r="L485" s="90"/>
      <c r="N485" s="91"/>
      <c r="O485" s="89"/>
      <c r="Q485" s="92"/>
      <c r="S485" s="93"/>
      <c r="U485" s="89"/>
      <c r="W485" s="92"/>
      <c r="Y485" s="92"/>
      <c r="AA485" s="89"/>
      <c r="AC485" s="92"/>
      <c r="AE485" s="93"/>
      <c r="AG485" s="89"/>
      <c r="AI485" s="92"/>
      <c r="AK485" s="92"/>
      <c r="AM485" s="89"/>
      <c r="AQ485" s="93"/>
      <c r="AS485" s="92"/>
      <c r="AU485" s="92"/>
      <c r="AV485" s="94"/>
      <c r="AW485" s="88"/>
      <c r="AY485" s="89"/>
      <c r="BA485" s="92"/>
      <c r="BC485" s="92"/>
      <c r="BE485" s="89"/>
      <c r="BG485" s="92"/>
      <c r="BI485" s="93"/>
      <c r="BK485" s="89"/>
      <c r="BM485" s="92"/>
      <c r="BO485" s="92"/>
      <c r="BQ485" s="89"/>
      <c r="BS485" s="92"/>
      <c r="BU485" s="93"/>
      <c r="BW485" s="89"/>
      <c r="BY485" s="92"/>
      <c r="CA485" s="92"/>
      <c r="CC485" s="89"/>
      <c r="CE485" s="92"/>
      <c r="CG485" s="93"/>
      <c r="CI485" s="89"/>
      <c r="CK485" s="92"/>
      <c r="CM485" s="92"/>
      <c r="CO485" s="89"/>
      <c r="CQ485" s="92"/>
      <c r="CR485" s="94"/>
      <c r="CS485" s="88"/>
      <c r="CU485" s="89"/>
      <c r="CW485" s="92"/>
      <c r="CY485" s="92"/>
      <c r="DA485" s="89"/>
      <c r="DC485" s="92"/>
      <c r="DE485" s="93"/>
      <c r="DG485" s="92"/>
      <c r="DI485" s="92"/>
      <c r="DJ485" s="94"/>
      <c r="DM485" s="89"/>
      <c r="DO485" s="89"/>
      <c r="DQ485" s="88"/>
      <c r="DS485" s="92"/>
      <c r="DU485" s="88"/>
      <c r="DV485" s="88"/>
      <c r="DX485" s="89"/>
      <c r="DZ485" s="92"/>
      <c r="EB485" s="92"/>
      <c r="ED485" s="89"/>
      <c r="EF485" s="92"/>
      <c r="EH485" s="93"/>
      <c r="EJ485" s="89"/>
      <c r="EL485" s="92"/>
      <c r="EN485" s="92"/>
      <c r="EP485" s="89"/>
      <c r="ER485" s="92"/>
      <c r="ET485" s="93"/>
      <c r="EV485" s="89"/>
      <c r="EX485" s="92"/>
      <c r="EZ485" s="92"/>
      <c r="FB485" s="89"/>
      <c r="FD485" s="92"/>
      <c r="FF485" s="93"/>
      <c r="FH485" s="92"/>
      <c r="FJ485" s="92"/>
      <c r="FK485" s="94"/>
      <c r="FL485" s="88"/>
      <c r="FN485" s="89"/>
      <c r="FP485" s="92"/>
      <c r="FR485" s="92"/>
      <c r="FT485" s="89"/>
      <c r="FV485" s="92"/>
      <c r="FX485" s="93"/>
      <c r="FZ485" s="89"/>
      <c r="GB485" s="92"/>
      <c r="GD485" s="92"/>
      <c r="GF485" s="89"/>
      <c r="GH485" s="92"/>
      <c r="GJ485" s="93"/>
      <c r="GL485" s="89"/>
      <c r="GN485" s="92"/>
      <c r="GP485" s="92"/>
      <c r="GR485" s="89"/>
      <c r="GT485" s="92"/>
      <c r="GV485" s="93"/>
      <c r="GX485" s="89"/>
      <c r="GZ485" s="92"/>
      <c r="HB485" s="92"/>
      <c r="HD485" s="89"/>
      <c r="HF485" s="92"/>
      <c r="HG485" s="94"/>
      <c r="HH485" s="88"/>
      <c r="HJ485" s="89"/>
      <c r="HL485" s="92"/>
      <c r="HN485" s="92"/>
      <c r="HP485" s="89"/>
      <c r="HR485" s="92"/>
      <c r="HT485" s="93"/>
      <c r="HV485" s="92"/>
      <c r="HX485" s="92"/>
      <c r="HY485" s="94"/>
      <c r="IB485" s="89"/>
      <c r="ID485" s="89"/>
      <c r="IF485" s="88"/>
      <c r="IH485" s="92"/>
    </row>
    <row r="486" customFormat="false" ht="15.75" hidden="false" customHeight="false" outlineLevel="0" collapsed="false">
      <c r="A486" s="32"/>
      <c r="G486" s="88"/>
      <c r="I486" s="89"/>
      <c r="J486" s="90"/>
      <c r="L486" s="90"/>
      <c r="N486" s="91"/>
      <c r="O486" s="89"/>
      <c r="Q486" s="92"/>
      <c r="S486" s="93"/>
      <c r="U486" s="89"/>
      <c r="W486" s="92"/>
      <c r="Y486" s="92"/>
      <c r="AA486" s="89"/>
      <c r="AC486" s="92"/>
      <c r="AE486" s="93"/>
      <c r="AG486" s="89"/>
      <c r="AI486" s="92"/>
      <c r="AK486" s="92"/>
      <c r="AM486" s="89"/>
      <c r="AQ486" s="93"/>
      <c r="AS486" s="92"/>
      <c r="AU486" s="92"/>
      <c r="AV486" s="94"/>
      <c r="AW486" s="88"/>
      <c r="AY486" s="89"/>
      <c r="BA486" s="92"/>
      <c r="BC486" s="92"/>
      <c r="BE486" s="89"/>
      <c r="BG486" s="92"/>
      <c r="BI486" s="93"/>
      <c r="BK486" s="89"/>
      <c r="BM486" s="92"/>
      <c r="BO486" s="92"/>
      <c r="BQ486" s="89"/>
      <c r="BS486" s="92"/>
      <c r="BU486" s="93"/>
      <c r="BW486" s="89"/>
      <c r="BY486" s="92"/>
      <c r="CA486" s="92"/>
      <c r="CC486" s="89"/>
      <c r="CE486" s="92"/>
      <c r="CG486" s="93"/>
      <c r="CI486" s="89"/>
      <c r="CK486" s="92"/>
      <c r="CM486" s="92"/>
      <c r="CO486" s="89"/>
      <c r="CQ486" s="92"/>
      <c r="CR486" s="94"/>
      <c r="CS486" s="88"/>
      <c r="CU486" s="89"/>
      <c r="CW486" s="92"/>
      <c r="CY486" s="92"/>
      <c r="DA486" s="89"/>
      <c r="DC486" s="92"/>
      <c r="DE486" s="93"/>
      <c r="DG486" s="92"/>
      <c r="DI486" s="92"/>
      <c r="DJ486" s="94"/>
      <c r="DM486" s="89"/>
      <c r="DO486" s="89"/>
      <c r="DQ486" s="88"/>
      <c r="DS486" s="92"/>
      <c r="DU486" s="88"/>
      <c r="DV486" s="88"/>
      <c r="DX486" s="89"/>
      <c r="DZ486" s="92"/>
      <c r="EB486" s="92"/>
      <c r="ED486" s="89"/>
      <c r="EF486" s="92"/>
      <c r="EH486" s="93"/>
      <c r="EJ486" s="89"/>
      <c r="EL486" s="92"/>
      <c r="EN486" s="92"/>
      <c r="EP486" s="89"/>
      <c r="ER486" s="92"/>
      <c r="ET486" s="93"/>
      <c r="EV486" s="89"/>
      <c r="EX486" s="92"/>
      <c r="EZ486" s="92"/>
      <c r="FB486" s="89"/>
      <c r="FD486" s="92"/>
      <c r="FF486" s="93"/>
      <c r="FH486" s="92"/>
      <c r="FJ486" s="92"/>
      <c r="FK486" s="94"/>
      <c r="FL486" s="88"/>
      <c r="FN486" s="89"/>
      <c r="FP486" s="92"/>
      <c r="FR486" s="92"/>
      <c r="FT486" s="89"/>
      <c r="FV486" s="92"/>
      <c r="FX486" s="93"/>
      <c r="FZ486" s="89"/>
      <c r="GB486" s="92"/>
      <c r="GD486" s="92"/>
      <c r="GF486" s="89"/>
      <c r="GH486" s="92"/>
      <c r="GJ486" s="93"/>
      <c r="GL486" s="89"/>
      <c r="GN486" s="92"/>
      <c r="GP486" s="92"/>
      <c r="GR486" s="89"/>
      <c r="GT486" s="92"/>
      <c r="GV486" s="93"/>
      <c r="GX486" s="89"/>
      <c r="GZ486" s="92"/>
      <c r="HB486" s="92"/>
      <c r="HD486" s="89"/>
      <c r="HF486" s="92"/>
      <c r="HG486" s="94"/>
      <c r="HH486" s="88"/>
      <c r="HJ486" s="89"/>
      <c r="HL486" s="92"/>
      <c r="HN486" s="92"/>
      <c r="HP486" s="89"/>
      <c r="HR486" s="92"/>
      <c r="HT486" s="93"/>
      <c r="HV486" s="92"/>
      <c r="HX486" s="92"/>
      <c r="HY486" s="94"/>
      <c r="IB486" s="89"/>
      <c r="ID486" s="89"/>
      <c r="IF486" s="88"/>
      <c r="IH486" s="92"/>
    </row>
    <row r="487" customFormat="false" ht="15.75" hidden="false" customHeight="false" outlineLevel="0" collapsed="false">
      <c r="A487" s="32"/>
      <c r="G487" s="88"/>
      <c r="I487" s="89"/>
      <c r="J487" s="90"/>
      <c r="L487" s="90"/>
      <c r="N487" s="91"/>
      <c r="O487" s="89"/>
      <c r="Q487" s="92"/>
      <c r="S487" s="93"/>
      <c r="U487" s="89"/>
      <c r="W487" s="92"/>
      <c r="Y487" s="92"/>
      <c r="AA487" s="89"/>
      <c r="AC487" s="92"/>
      <c r="AE487" s="93"/>
      <c r="AG487" s="89"/>
      <c r="AI487" s="92"/>
      <c r="AK487" s="92"/>
      <c r="AM487" s="89"/>
      <c r="AQ487" s="93"/>
      <c r="AS487" s="92"/>
      <c r="AU487" s="92"/>
      <c r="AV487" s="94"/>
      <c r="AW487" s="88"/>
      <c r="AY487" s="89"/>
      <c r="BA487" s="92"/>
      <c r="BC487" s="92"/>
      <c r="BE487" s="89"/>
      <c r="BG487" s="92"/>
      <c r="BI487" s="93"/>
      <c r="BK487" s="89"/>
      <c r="BM487" s="92"/>
      <c r="BO487" s="92"/>
      <c r="BQ487" s="89"/>
      <c r="BS487" s="92"/>
      <c r="BU487" s="93"/>
      <c r="BW487" s="89"/>
      <c r="BY487" s="92"/>
      <c r="CA487" s="92"/>
      <c r="CC487" s="89"/>
      <c r="CE487" s="92"/>
      <c r="CG487" s="93"/>
      <c r="CI487" s="89"/>
      <c r="CK487" s="92"/>
      <c r="CM487" s="92"/>
      <c r="CO487" s="89"/>
      <c r="CQ487" s="92"/>
      <c r="CR487" s="94"/>
      <c r="CS487" s="88"/>
      <c r="CU487" s="89"/>
      <c r="CW487" s="92"/>
      <c r="CY487" s="92"/>
      <c r="DA487" s="89"/>
      <c r="DC487" s="92"/>
      <c r="DE487" s="93"/>
      <c r="DG487" s="92"/>
      <c r="DI487" s="92"/>
      <c r="DJ487" s="94"/>
      <c r="DM487" s="89"/>
      <c r="DO487" s="89"/>
      <c r="DQ487" s="88"/>
      <c r="DS487" s="92"/>
      <c r="DU487" s="88"/>
      <c r="DV487" s="88"/>
      <c r="DX487" s="89"/>
      <c r="DZ487" s="92"/>
      <c r="EB487" s="92"/>
      <c r="ED487" s="89"/>
      <c r="EF487" s="92"/>
      <c r="EH487" s="93"/>
      <c r="EJ487" s="89"/>
      <c r="EL487" s="92"/>
      <c r="EN487" s="92"/>
      <c r="EP487" s="89"/>
      <c r="ER487" s="92"/>
      <c r="ET487" s="93"/>
      <c r="EV487" s="89"/>
      <c r="EX487" s="92"/>
      <c r="EZ487" s="92"/>
      <c r="FB487" s="89"/>
      <c r="FD487" s="92"/>
      <c r="FF487" s="93"/>
      <c r="FH487" s="92"/>
      <c r="FJ487" s="92"/>
      <c r="FK487" s="94"/>
      <c r="FL487" s="88"/>
      <c r="FN487" s="89"/>
      <c r="FP487" s="92"/>
      <c r="FR487" s="92"/>
      <c r="FT487" s="89"/>
      <c r="FV487" s="92"/>
      <c r="FX487" s="93"/>
      <c r="FZ487" s="89"/>
      <c r="GB487" s="92"/>
      <c r="GD487" s="92"/>
      <c r="GF487" s="89"/>
      <c r="GH487" s="92"/>
      <c r="GJ487" s="93"/>
      <c r="GL487" s="89"/>
      <c r="GN487" s="92"/>
      <c r="GP487" s="92"/>
      <c r="GR487" s="89"/>
      <c r="GT487" s="92"/>
      <c r="GV487" s="93"/>
      <c r="GX487" s="89"/>
      <c r="GZ487" s="92"/>
      <c r="HB487" s="92"/>
      <c r="HD487" s="89"/>
      <c r="HF487" s="92"/>
      <c r="HG487" s="94"/>
      <c r="HH487" s="88"/>
      <c r="HJ487" s="89"/>
      <c r="HL487" s="92"/>
      <c r="HN487" s="92"/>
      <c r="HP487" s="89"/>
      <c r="HR487" s="92"/>
      <c r="HT487" s="93"/>
      <c r="HV487" s="92"/>
      <c r="HX487" s="92"/>
      <c r="HY487" s="94"/>
      <c r="IB487" s="89"/>
      <c r="ID487" s="89"/>
      <c r="IF487" s="88"/>
      <c r="IH487" s="92"/>
    </row>
    <row r="488" customFormat="false" ht="15.75" hidden="false" customHeight="false" outlineLevel="0" collapsed="false">
      <c r="A488" s="32"/>
      <c r="G488" s="88"/>
      <c r="I488" s="89"/>
      <c r="J488" s="90"/>
      <c r="L488" s="90"/>
      <c r="N488" s="91"/>
      <c r="O488" s="89"/>
      <c r="Q488" s="92"/>
      <c r="S488" s="93"/>
      <c r="U488" s="89"/>
      <c r="W488" s="92"/>
      <c r="Y488" s="92"/>
      <c r="AA488" s="89"/>
      <c r="AC488" s="92"/>
      <c r="AE488" s="93"/>
      <c r="AG488" s="89"/>
      <c r="AI488" s="92"/>
      <c r="AK488" s="92"/>
      <c r="AM488" s="89"/>
      <c r="AQ488" s="93"/>
      <c r="AS488" s="92"/>
      <c r="AU488" s="92"/>
      <c r="AV488" s="94"/>
      <c r="AW488" s="88"/>
      <c r="AY488" s="89"/>
      <c r="BA488" s="92"/>
      <c r="BC488" s="92"/>
      <c r="BE488" s="89"/>
      <c r="BG488" s="92"/>
      <c r="BI488" s="93"/>
      <c r="BK488" s="89"/>
      <c r="BM488" s="92"/>
      <c r="BO488" s="92"/>
      <c r="BQ488" s="89"/>
      <c r="BS488" s="92"/>
      <c r="BU488" s="93"/>
      <c r="BW488" s="89"/>
      <c r="BY488" s="92"/>
      <c r="CA488" s="92"/>
      <c r="CC488" s="89"/>
      <c r="CE488" s="92"/>
      <c r="CG488" s="93"/>
      <c r="CI488" s="89"/>
      <c r="CK488" s="92"/>
      <c r="CM488" s="92"/>
      <c r="CO488" s="89"/>
      <c r="CQ488" s="92"/>
      <c r="CR488" s="94"/>
      <c r="CS488" s="88"/>
      <c r="CU488" s="89"/>
      <c r="CW488" s="92"/>
      <c r="CY488" s="92"/>
      <c r="DA488" s="89"/>
      <c r="DC488" s="92"/>
      <c r="DE488" s="93"/>
      <c r="DG488" s="92"/>
      <c r="DI488" s="92"/>
      <c r="DJ488" s="94"/>
      <c r="DM488" s="89"/>
      <c r="DO488" s="89"/>
      <c r="DQ488" s="88"/>
      <c r="DS488" s="92"/>
      <c r="DU488" s="88"/>
      <c r="DV488" s="88"/>
      <c r="DX488" s="89"/>
      <c r="DZ488" s="92"/>
      <c r="EB488" s="92"/>
      <c r="ED488" s="89"/>
      <c r="EF488" s="92"/>
      <c r="EH488" s="93"/>
      <c r="EJ488" s="89"/>
      <c r="EL488" s="92"/>
      <c r="EN488" s="92"/>
      <c r="EP488" s="89"/>
      <c r="ER488" s="92"/>
      <c r="ET488" s="93"/>
      <c r="EV488" s="89"/>
      <c r="EX488" s="92"/>
      <c r="EZ488" s="92"/>
      <c r="FB488" s="89"/>
      <c r="FD488" s="92"/>
      <c r="FF488" s="93"/>
      <c r="FH488" s="92"/>
      <c r="FJ488" s="92"/>
      <c r="FK488" s="94"/>
      <c r="FL488" s="88"/>
      <c r="FN488" s="89"/>
      <c r="FP488" s="92"/>
      <c r="FR488" s="92"/>
      <c r="FT488" s="89"/>
      <c r="FV488" s="92"/>
      <c r="FX488" s="93"/>
      <c r="FZ488" s="89"/>
      <c r="GB488" s="92"/>
      <c r="GD488" s="92"/>
      <c r="GF488" s="89"/>
      <c r="GH488" s="92"/>
      <c r="GJ488" s="93"/>
      <c r="GL488" s="89"/>
      <c r="GN488" s="92"/>
      <c r="GP488" s="92"/>
      <c r="GR488" s="89"/>
      <c r="GT488" s="92"/>
      <c r="GV488" s="93"/>
      <c r="GX488" s="89"/>
      <c r="GZ488" s="92"/>
      <c r="HB488" s="92"/>
      <c r="HD488" s="89"/>
      <c r="HF488" s="92"/>
      <c r="HG488" s="94"/>
      <c r="HH488" s="88"/>
      <c r="HJ488" s="89"/>
      <c r="HL488" s="92"/>
      <c r="HN488" s="92"/>
      <c r="HP488" s="89"/>
      <c r="HR488" s="92"/>
      <c r="HT488" s="93"/>
      <c r="HV488" s="92"/>
      <c r="HX488" s="92"/>
      <c r="HY488" s="94"/>
      <c r="IB488" s="89"/>
      <c r="ID488" s="89"/>
      <c r="IF488" s="88"/>
      <c r="IH488" s="92"/>
    </row>
    <row r="489" customFormat="false" ht="15.75" hidden="false" customHeight="false" outlineLevel="0" collapsed="false">
      <c r="A489" s="32"/>
      <c r="G489" s="88"/>
      <c r="I489" s="89"/>
      <c r="J489" s="90"/>
      <c r="L489" s="90"/>
      <c r="N489" s="91"/>
      <c r="O489" s="89"/>
      <c r="Q489" s="92"/>
      <c r="S489" s="93"/>
      <c r="U489" s="89"/>
      <c r="W489" s="92"/>
      <c r="Y489" s="92"/>
      <c r="AA489" s="89"/>
      <c r="AC489" s="92"/>
      <c r="AE489" s="93"/>
      <c r="AG489" s="89"/>
      <c r="AI489" s="92"/>
      <c r="AK489" s="92"/>
      <c r="AM489" s="89"/>
      <c r="AQ489" s="93"/>
      <c r="AS489" s="92"/>
      <c r="AU489" s="92"/>
      <c r="AV489" s="94"/>
      <c r="AW489" s="88"/>
      <c r="AY489" s="89"/>
      <c r="BA489" s="92"/>
      <c r="BC489" s="92"/>
      <c r="BE489" s="89"/>
      <c r="BG489" s="92"/>
      <c r="BI489" s="93"/>
      <c r="BK489" s="89"/>
      <c r="BM489" s="92"/>
      <c r="BO489" s="92"/>
      <c r="BQ489" s="89"/>
      <c r="BS489" s="92"/>
      <c r="BU489" s="93"/>
      <c r="BW489" s="89"/>
      <c r="BY489" s="92"/>
      <c r="CA489" s="92"/>
      <c r="CC489" s="89"/>
      <c r="CE489" s="92"/>
      <c r="CG489" s="93"/>
      <c r="CI489" s="89"/>
      <c r="CK489" s="92"/>
      <c r="CM489" s="92"/>
      <c r="CO489" s="89"/>
      <c r="CQ489" s="92"/>
      <c r="CR489" s="94"/>
      <c r="CS489" s="88"/>
      <c r="CU489" s="89"/>
      <c r="CW489" s="92"/>
      <c r="CY489" s="92"/>
      <c r="DA489" s="89"/>
      <c r="DC489" s="92"/>
      <c r="DE489" s="93"/>
      <c r="DG489" s="92"/>
      <c r="DI489" s="92"/>
      <c r="DJ489" s="94"/>
      <c r="DM489" s="89"/>
      <c r="DO489" s="89"/>
      <c r="DQ489" s="88"/>
      <c r="DS489" s="92"/>
      <c r="DU489" s="88"/>
      <c r="DV489" s="88"/>
      <c r="DX489" s="89"/>
      <c r="DZ489" s="92"/>
      <c r="EB489" s="92"/>
      <c r="ED489" s="89"/>
      <c r="EF489" s="92"/>
      <c r="EH489" s="93"/>
      <c r="EJ489" s="89"/>
      <c r="EL489" s="92"/>
      <c r="EN489" s="92"/>
      <c r="EP489" s="89"/>
      <c r="ER489" s="92"/>
      <c r="ET489" s="93"/>
      <c r="EV489" s="89"/>
      <c r="EX489" s="92"/>
      <c r="EZ489" s="92"/>
      <c r="FB489" s="89"/>
      <c r="FD489" s="92"/>
      <c r="FF489" s="93"/>
      <c r="FH489" s="92"/>
      <c r="FJ489" s="92"/>
      <c r="FK489" s="94"/>
      <c r="FL489" s="88"/>
      <c r="FN489" s="89"/>
      <c r="FP489" s="92"/>
      <c r="FR489" s="92"/>
      <c r="FT489" s="89"/>
      <c r="FV489" s="92"/>
      <c r="FX489" s="93"/>
      <c r="FZ489" s="89"/>
      <c r="GB489" s="92"/>
      <c r="GD489" s="92"/>
      <c r="GF489" s="89"/>
      <c r="GH489" s="92"/>
      <c r="GJ489" s="93"/>
      <c r="GL489" s="89"/>
      <c r="GN489" s="92"/>
      <c r="GP489" s="92"/>
      <c r="GR489" s="89"/>
      <c r="GT489" s="92"/>
      <c r="GV489" s="93"/>
      <c r="GX489" s="89"/>
      <c r="GZ489" s="92"/>
      <c r="HB489" s="92"/>
      <c r="HD489" s="89"/>
      <c r="HF489" s="92"/>
      <c r="HG489" s="94"/>
      <c r="HH489" s="88"/>
      <c r="HJ489" s="89"/>
      <c r="HL489" s="92"/>
      <c r="HN489" s="92"/>
      <c r="HP489" s="89"/>
      <c r="HR489" s="92"/>
      <c r="HT489" s="93"/>
      <c r="HV489" s="92"/>
      <c r="HX489" s="92"/>
      <c r="HY489" s="94"/>
      <c r="IB489" s="89"/>
      <c r="ID489" s="89"/>
      <c r="IF489" s="88"/>
      <c r="IH489" s="92"/>
    </row>
    <row r="490" customFormat="false" ht="15.75" hidden="false" customHeight="false" outlineLevel="0" collapsed="false">
      <c r="A490" s="32"/>
      <c r="G490" s="88"/>
      <c r="I490" s="89"/>
      <c r="J490" s="90"/>
      <c r="L490" s="90"/>
      <c r="N490" s="91"/>
      <c r="O490" s="89"/>
      <c r="Q490" s="92"/>
      <c r="S490" s="93"/>
      <c r="U490" s="89"/>
      <c r="W490" s="92"/>
      <c r="Y490" s="92"/>
      <c r="AA490" s="89"/>
      <c r="AC490" s="92"/>
      <c r="AE490" s="93"/>
      <c r="AG490" s="89"/>
      <c r="AI490" s="92"/>
      <c r="AK490" s="92"/>
      <c r="AM490" s="89"/>
      <c r="AQ490" s="93"/>
      <c r="AS490" s="92"/>
      <c r="AU490" s="92"/>
      <c r="AV490" s="94"/>
      <c r="AW490" s="88"/>
      <c r="AY490" s="89"/>
      <c r="BA490" s="92"/>
      <c r="BC490" s="92"/>
      <c r="BE490" s="89"/>
      <c r="BG490" s="92"/>
      <c r="BI490" s="93"/>
      <c r="BK490" s="89"/>
      <c r="BM490" s="92"/>
      <c r="BO490" s="92"/>
      <c r="BQ490" s="89"/>
      <c r="BS490" s="92"/>
      <c r="BU490" s="93"/>
      <c r="BW490" s="89"/>
      <c r="BY490" s="92"/>
      <c r="CA490" s="92"/>
      <c r="CC490" s="89"/>
      <c r="CE490" s="92"/>
      <c r="CG490" s="93"/>
      <c r="CI490" s="89"/>
      <c r="CK490" s="92"/>
      <c r="CM490" s="92"/>
      <c r="CO490" s="89"/>
      <c r="CQ490" s="92"/>
      <c r="CR490" s="94"/>
      <c r="CS490" s="88"/>
      <c r="CU490" s="89"/>
      <c r="CW490" s="92"/>
      <c r="CY490" s="92"/>
      <c r="DA490" s="89"/>
      <c r="DC490" s="92"/>
      <c r="DE490" s="93"/>
      <c r="DG490" s="92"/>
      <c r="DI490" s="92"/>
      <c r="DJ490" s="94"/>
      <c r="DM490" s="89"/>
      <c r="DO490" s="89"/>
      <c r="DQ490" s="88"/>
      <c r="DS490" s="92"/>
      <c r="DU490" s="88"/>
      <c r="DV490" s="88"/>
      <c r="DX490" s="89"/>
      <c r="DZ490" s="92"/>
      <c r="EB490" s="92"/>
      <c r="ED490" s="89"/>
      <c r="EF490" s="92"/>
      <c r="EH490" s="93"/>
      <c r="EJ490" s="89"/>
      <c r="EL490" s="92"/>
      <c r="EN490" s="92"/>
      <c r="EP490" s="89"/>
      <c r="ER490" s="92"/>
      <c r="ET490" s="93"/>
      <c r="EV490" s="89"/>
      <c r="EX490" s="92"/>
      <c r="EZ490" s="92"/>
      <c r="FB490" s="89"/>
      <c r="FD490" s="92"/>
      <c r="FF490" s="93"/>
      <c r="FH490" s="92"/>
      <c r="FJ490" s="92"/>
      <c r="FK490" s="94"/>
      <c r="FL490" s="88"/>
      <c r="FN490" s="89"/>
      <c r="FP490" s="92"/>
      <c r="FR490" s="92"/>
      <c r="FT490" s="89"/>
      <c r="FV490" s="92"/>
      <c r="FX490" s="93"/>
      <c r="FZ490" s="89"/>
      <c r="GB490" s="92"/>
      <c r="GD490" s="92"/>
      <c r="GF490" s="89"/>
      <c r="GH490" s="92"/>
      <c r="GJ490" s="93"/>
      <c r="GL490" s="89"/>
      <c r="GN490" s="92"/>
      <c r="GP490" s="92"/>
      <c r="GR490" s="89"/>
      <c r="GT490" s="92"/>
      <c r="GV490" s="93"/>
      <c r="GX490" s="89"/>
      <c r="GZ490" s="92"/>
      <c r="HB490" s="92"/>
      <c r="HD490" s="89"/>
      <c r="HF490" s="92"/>
      <c r="HG490" s="94"/>
      <c r="HH490" s="88"/>
      <c r="HJ490" s="89"/>
      <c r="HL490" s="92"/>
      <c r="HN490" s="92"/>
      <c r="HP490" s="89"/>
      <c r="HR490" s="92"/>
      <c r="HT490" s="93"/>
      <c r="HV490" s="92"/>
      <c r="HX490" s="92"/>
      <c r="HY490" s="94"/>
      <c r="IB490" s="89"/>
      <c r="ID490" s="89"/>
      <c r="IF490" s="88"/>
      <c r="IH490" s="92"/>
    </row>
    <row r="491" customFormat="false" ht="15.75" hidden="false" customHeight="false" outlineLevel="0" collapsed="false">
      <c r="A491" s="32"/>
      <c r="G491" s="88"/>
      <c r="I491" s="89"/>
      <c r="J491" s="90"/>
      <c r="L491" s="90"/>
      <c r="N491" s="91"/>
      <c r="O491" s="89"/>
      <c r="Q491" s="92"/>
      <c r="S491" s="93"/>
      <c r="U491" s="89"/>
      <c r="W491" s="92"/>
      <c r="Y491" s="92"/>
      <c r="AA491" s="89"/>
      <c r="AC491" s="92"/>
      <c r="AE491" s="93"/>
      <c r="AG491" s="89"/>
      <c r="AI491" s="92"/>
      <c r="AK491" s="92"/>
      <c r="AM491" s="89"/>
      <c r="AQ491" s="93"/>
      <c r="AS491" s="92"/>
      <c r="AU491" s="92"/>
      <c r="AV491" s="94"/>
      <c r="AW491" s="88"/>
      <c r="AY491" s="89"/>
      <c r="BA491" s="92"/>
      <c r="BC491" s="92"/>
      <c r="BE491" s="89"/>
      <c r="BG491" s="92"/>
      <c r="BI491" s="93"/>
      <c r="BK491" s="89"/>
      <c r="BM491" s="92"/>
      <c r="BO491" s="92"/>
      <c r="BQ491" s="89"/>
      <c r="BS491" s="92"/>
      <c r="BU491" s="93"/>
      <c r="BW491" s="89"/>
      <c r="BY491" s="92"/>
      <c r="CA491" s="92"/>
      <c r="CC491" s="89"/>
      <c r="CE491" s="92"/>
      <c r="CG491" s="93"/>
      <c r="CI491" s="89"/>
      <c r="CK491" s="92"/>
      <c r="CM491" s="92"/>
      <c r="CO491" s="89"/>
      <c r="CQ491" s="92"/>
      <c r="CR491" s="94"/>
      <c r="CS491" s="88"/>
      <c r="CU491" s="89"/>
      <c r="CW491" s="92"/>
      <c r="CY491" s="92"/>
      <c r="DA491" s="89"/>
      <c r="DC491" s="92"/>
      <c r="DE491" s="93"/>
      <c r="DG491" s="92"/>
      <c r="DI491" s="92"/>
      <c r="DJ491" s="94"/>
      <c r="DM491" s="89"/>
      <c r="DO491" s="89"/>
      <c r="DQ491" s="88"/>
      <c r="DS491" s="92"/>
      <c r="DU491" s="88"/>
      <c r="DV491" s="88"/>
      <c r="DX491" s="89"/>
      <c r="DZ491" s="92"/>
      <c r="EB491" s="92"/>
      <c r="ED491" s="89"/>
      <c r="EF491" s="92"/>
      <c r="EH491" s="93"/>
      <c r="EJ491" s="89"/>
      <c r="EL491" s="92"/>
      <c r="EN491" s="92"/>
      <c r="EP491" s="89"/>
      <c r="ER491" s="92"/>
      <c r="ET491" s="93"/>
      <c r="EV491" s="89"/>
      <c r="EX491" s="92"/>
      <c r="EZ491" s="92"/>
      <c r="FB491" s="89"/>
      <c r="FD491" s="92"/>
      <c r="FF491" s="93"/>
      <c r="FH491" s="92"/>
      <c r="FJ491" s="92"/>
      <c r="FK491" s="94"/>
      <c r="FL491" s="88"/>
      <c r="FN491" s="89"/>
      <c r="FP491" s="92"/>
      <c r="FR491" s="92"/>
      <c r="FT491" s="89"/>
      <c r="FV491" s="92"/>
      <c r="FX491" s="93"/>
      <c r="FZ491" s="89"/>
      <c r="GB491" s="92"/>
      <c r="GD491" s="92"/>
      <c r="GF491" s="89"/>
      <c r="GH491" s="92"/>
      <c r="GJ491" s="93"/>
      <c r="GL491" s="89"/>
      <c r="GN491" s="92"/>
      <c r="GP491" s="92"/>
      <c r="GR491" s="89"/>
      <c r="GT491" s="92"/>
      <c r="GV491" s="93"/>
      <c r="GX491" s="89"/>
      <c r="GZ491" s="92"/>
      <c r="HB491" s="92"/>
      <c r="HD491" s="89"/>
      <c r="HF491" s="92"/>
      <c r="HG491" s="94"/>
      <c r="HH491" s="88"/>
      <c r="HJ491" s="89"/>
      <c r="HL491" s="92"/>
      <c r="HN491" s="92"/>
      <c r="HP491" s="89"/>
      <c r="HR491" s="92"/>
      <c r="HT491" s="93"/>
      <c r="HV491" s="92"/>
      <c r="HX491" s="92"/>
      <c r="HY491" s="94"/>
      <c r="IB491" s="89"/>
      <c r="ID491" s="89"/>
      <c r="IF491" s="88"/>
      <c r="IH491" s="92"/>
    </row>
    <row r="492" customFormat="false" ht="15.75" hidden="false" customHeight="false" outlineLevel="0" collapsed="false">
      <c r="A492" s="32"/>
      <c r="G492" s="88"/>
      <c r="I492" s="89"/>
      <c r="J492" s="90"/>
      <c r="L492" s="90"/>
      <c r="N492" s="91"/>
      <c r="O492" s="89"/>
      <c r="Q492" s="92"/>
      <c r="S492" s="93"/>
      <c r="U492" s="89"/>
      <c r="W492" s="92"/>
      <c r="Y492" s="92"/>
      <c r="AA492" s="89"/>
      <c r="AC492" s="92"/>
      <c r="AE492" s="93"/>
      <c r="AG492" s="89"/>
      <c r="AI492" s="92"/>
      <c r="AK492" s="92"/>
      <c r="AM492" s="89"/>
      <c r="AQ492" s="93"/>
      <c r="AS492" s="92"/>
      <c r="AU492" s="92"/>
      <c r="AV492" s="94"/>
      <c r="AW492" s="88"/>
      <c r="AY492" s="89"/>
      <c r="BA492" s="92"/>
      <c r="BC492" s="92"/>
      <c r="BE492" s="89"/>
      <c r="BG492" s="92"/>
      <c r="BI492" s="93"/>
      <c r="BK492" s="89"/>
      <c r="BM492" s="92"/>
      <c r="BO492" s="92"/>
      <c r="BQ492" s="89"/>
      <c r="BS492" s="92"/>
      <c r="BU492" s="93"/>
      <c r="BW492" s="89"/>
      <c r="BY492" s="92"/>
      <c r="CA492" s="92"/>
      <c r="CC492" s="89"/>
      <c r="CE492" s="92"/>
      <c r="CG492" s="93"/>
      <c r="CI492" s="89"/>
      <c r="CK492" s="92"/>
      <c r="CM492" s="92"/>
      <c r="CO492" s="89"/>
      <c r="CQ492" s="92"/>
      <c r="CR492" s="94"/>
      <c r="CS492" s="88"/>
      <c r="CU492" s="89"/>
      <c r="CW492" s="92"/>
      <c r="CY492" s="92"/>
      <c r="DA492" s="89"/>
      <c r="DC492" s="92"/>
      <c r="DE492" s="93"/>
      <c r="DG492" s="92"/>
      <c r="DI492" s="92"/>
      <c r="DJ492" s="94"/>
      <c r="DM492" s="89"/>
      <c r="DO492" s="89"/>
      <c r="DQ492" s="88"/>
      <c r="DS492" s="92"/>
      <c r="DU492" s="88"/>
      <c r="DV492" s="88"/>
      <c r="DX492" s="89"/>
      <c r="DZ492" s="92"/>
      <c r="EB492" s="92"/>
      <c r="ED492" s="89"/>
      <c r="EF492" s="92"/>
      <c r="EH492" s="93"/>
      <c r="EJ492" s="89"/>
      <c r="EL492" s="92"/>
      <c r="EN492" s="92"/>
      <c r="EP492" s="89"/>
      <c r="ER492" s="92"/>
      <c r="ET492" s="93"/>
      <c r="EV492" s="89"/>
      <c r="EX492" s="92"/>
      <c r="EZ492" s="92"/>
      <c r="FB492" s="89"/>
      <c r="FD492" s="92"/>
      <c r="FF492" s="93"/>
      <c r="FH492" s="92"/>
      <c r="FJ492" s="92"/>
      <c r="FK492" s="94"/>
      <c r="FL492" s="88"/>
      <c r="FN492" s="89"/>
      <c r="FP492" s="92"/>
      <c r="FR492" s="92"/>
      <c r="FT492" s="89"/>
      <c r="FV492" s="92"/>
      <c r="FX492" s="93"/>
      <c r="FZ492" s="89"/>
      <c r="GB492" s="92"/>
      <c r="GD492" s="92"/>
      <c r="GF492" s="89"/>
      <c r="GH492" s="92"/>
      <c r="GJ492" s="93"/>
      <c r="GL492" s="89"/>
      <c r="GN492" s="92"/>
      <c r="GP492" s="92"/>
      <c r="GR492" s="89"/>
      <c r="GT492" s="92"/>
      <c r="GV492" s="93"/>
      <c r="GX492" s="89"/>
      <c r="GZ492" s="92"/>
      <c r="HB492" s="92"/>
      <c r="HD492" s="89"/>
      <c r="HF492" s="92"/>
      <c r="HG492" s="94"/>
      <c r="HH492" s="88"/>
      <c r="HJ492" s="89"/>
      <c r="HL492" s="92"/>
      <c r="HN492" s="92"/>
      <c r="HP492" s="89"/>
      <c r="HR492" s="92"/>
      <c r="HT492" s="93"/>
      <c r="HV492" s="92"/>
      <c r="HX492" s="92"/>
      <c r="HY492" s="94"/>
      <c r="IB492" s="89"/>
      <c r="ID492" s="89"/>
      <c r="IF492" s="88"/>
      <c r="IH492" s="92"/>
    </row>
    <row r="493" customFormat="false" ht="15.75" hidden="false" customHeight="false" outlineLevel="0" collapsed="false">
      <c r="A493" s="32"/>
      <c r="G493" s="88"/>
      <c r="I493" s="89"/>
      <c r="J493" s="90"/>
      <c r="L493" s="90"/>
      <c r="N493" s="91"/>
      <c r="O493" s="89"/>
      <c r="Q493" s="92"/>
      <c r="S493" s="93"/>
      <c r="U493" s="89"/>
      <c r="W493" s="92"/>
      <c r="Y493" s="92"/>
      <c r="AA493" s="89"/>
      <c r="AC493" s="92"/>
      <c r="AE493" s="93"/>
      <c r="AG493" s="89"/>
      <c r="AI493" s="92"/>
      <c r="AK493" s="92"/>
      <c r="AM493" s="89"/>
      <c r="AQ493" s="93"/>
      <c r="AS493" s="92"/>
      <c r="AU493" s="92"/>
      <c r="AV493" s="94"/>
      <c r="AW493" s="88"/>
      <c r="AY493" s="89"/>
      <c r="BA493" s="92"/>
      <c r="BC493" s="92"/>
      <c r="BE493" s="89"/>
      <c r="BG493" s="92"/>
      <c r="BI493" s="93"/>
      <c r="BK493" s="89"/>
      <c r="BM493" s="92"/>
      <c r="BO493" s="92"/>
      <c r="BQ493" s="89"/>
      <c r="BS493" s="92"/>
      <c r="BU493" s="93"/>
      <c r="BW493" s="89"/>
      <c r="BY493" s="92"/>
      <c r="CA493" s="92"/>
      <c r="CC493" s="89"/>
      <c r="CE493" s="92"/>
      <c r="CG493" s="93"/>
      <c r="CI493" s="89"/>
      <c r="CK493" s="92"/>
      <c r="CM493" s="92"/>
      <c r="CO493" s="89"/>
      <c r="CQ493" s="92"/>
      <c r="CR493" s="94"/>
      <c r="CS493" s="88"/>
      <c r="CU493" s="89"/>
      <c r="CW493" s="92"/>
      <c r="CY493" s="92"/>
      <c r="DA493" s="89"/>
      <c r="DC493" s="92"/>
      <c r="DE493" s="93"/>
      <c r="DG493" s="92"/>
      <c r="DI493" s="92"/>
      <c r="DJ493" s="94"/>
      <c r="DM493" s="89"/>
      <c r="DO493" s="89"/>
      <c r="DQ493" s="88"/>
      <c r="DS493" s="92"/>
      <c r="DU493" s="88"/>
      <c r="DV493" s="88"/>
      <c r="DX493" s="89"/>
      <c r="DZ493" s="92"/>
      <c r="EB493" s="92"/>
      <c r="ED493" s="89"/>
      <c r="EF493" s="92"/>
      <c r="EH493" s="93"/>
      <c r="EJ493" s="89"/>
      <c r="EL493" s="92"/>
      <c r="EN493" s="92"/>
      <c r="EP493" s="89"/>
      <c r="ER493" s="92"/>
      <c r="ET493" s="93"/>
      <c r="EV493" s="89"/>
      <c r="EX493" s="92"/>
      <c r="EZ493" s="92"/>
      <c r="FB493" s="89"/>
      <c r="FD493" s="92"/>
      <c r="FF493" s="93"/>
      <c r="FH493" s="92"/>
      <c r="FJ493" s="92"/>
      <c r="FK493" s="94"/>
      <c r="FL493" s="88"/>
      <c r="FN493" s="89"/>
      <c r="FP493" s="92"/>
      <c r="FR493" s="92"/>
      <c r="FT493" s="89"/>
      <c r="FV493" s="92"/>
      <c r="FX493" s="93"/>
      <c r="FZ493" s="89"/>
      <c r="GB493" s="92"/>
      <c r="GD493" s="92"/>
      <c r="GF493" s="89"/>
      <c r="GH493" s="92"/>
      <c r="GJ493" s="93"/>
      <c r="GL493" s="89"/>
      <c r="GN493" s="92"/>
      <c r="GP493" s="92"/>
      <c r="GR493" s="89"/>
      <c r="GT493" s="92"/>
      <c r="GV493" s="93"/>
      <c r="GX493" s="89"/>
      <c r="GZ493" s="92"/>
      <c r="HB493" s="92"/>
      <c r="HD493" s="89"/>
      <c r="HF493" s="92"/>
      <c r="HG493" s="94"/>
      <c r="HH493" s="88"/>
      <c r="HJ493" s="89"/>
      <c r="HL493" s="92"/>
      <c r="HN493" s="92"/>
      <c r="HP493" s="89"/>
      <c r="HR493" s="92"/>
      <c r="HT493" s="93"/>
      <c r="HV493" s="92"/>
      <c r="HX493" s="92"/>
      <c r="HY493" s="94"/>
      <c r="IB493" s="89"/>
      <c r="ID493" s="89"/>
      <c r="IF493" s="88"/>
      <c r="IH493" s="92"/>
    </row>
    <row r="494" customFormat="false" ht="15.75" hidden="false" customHeight="false" outlineLevel="0" collapsed="false">
      <c r="A494" s="32"/>
      <c r="G494" s="88"/>
      <c r="I494" s="89"/>
      <c r="J494" s="90"/>
      <c r="L494" s="90"/>
      <c r="N494" s="91"/>
      <c r="O494" s="89"/>
      <c r="Q494" s="92"/>
      <c r="S494" s="93"/>
      <c r="U494" s="89"/>
      <c r="W494" s="92"/>
      <c r="Y494" s="92"/>
      <c r="AA494" s="89"/>
      <c r="AC494" s="92"/>
      <c r="AE494" s="93"/>
      <c r="AG494" s="89"/>
      <c r="AI494" s="92"/>
      <c r="AK494" s="92"/>
      <c r="AM494" s="89"/>
      <c r="AQ494" s="93"/>
      <c r="AS494" s="92"/>
      <c r="AU494" s="92"/>
      <c r="AV494" s="94"/>
      <c r="AW494" s="88"/>
      <c r="AY494" s="89"/>
      <c r="BA494" s="92"/>
      <c r="BC494" s="92"/>
      <c r="BE494" s="89"/>
      <c r="BG494" s="92"/>
      <c r="BI494" s="93"/>
      <c r="BK494" s="89"/>
      <c r="BM494" s="92"/>
      <c r="BO494" s="92"/>
      <c r="BQ494" s="89"/>
      <c r="BS494" s="92"/>
      <c r="BU494" s="93"/>
      <c r="BW494" s="89"/>
      <c r="BY494" s="92"/>
      <c r="CA494" s="92"/>
      <c r="CC494" s="89"/>
      <c r="CE494" s="92"/>
      <c r="CG494" s="93"/>
      <c r="CI494" s="89"/>
      <c r="CK494" s="92"/>
      <c r="CM494" s="92"/>
      <c r="CO494" s="89"/>
      <c r="CQ494" s="92"/>
      <c r="CR494" s="94"/>
      <c r="CS494" s="88"/>
      <c r="CU494" s="89"/>
      <c r="CW494" s="92"/>
      <c r="CY494" s="92"/>
      <c r="DA494" s="89"/>
      <c r="DC494" s="92"/>
      <c r="DE494" s="93"/>
      <c r="DG494" s="92"/>
      <c r="DI494" s="92"/>
      <c r="DJ494" s="94"/>
      <c r="DM494" s="89"/>
      <c r="DO494" s="89"/>
      <c r="DQ494" s="88"/>
      <c r="DS494" s="92"/>
      <c r="DU494" s="88"/>
      <c r="DV494" s="88"/>
      <c r="DX494" s="89"/>
      <c r="DZ494" s="92"/>
      <c r="EB494" s="92"/>
      <c r="ED494" s="89"/>
      <c r="EF494" s="92"/>
      <c r="EH494" s="93"/>
      <c r="EJ494" s="89"/>
      <c r="EL494" s="92"/>
      <c r="EN494" s="92"/>
      <c r="EP494" s="89"/>
      <c r="ER494" s="92"/>
      <c r="ET494" s="93"/>
      <c r="EV494" s="89"/>
      <c r="EX494" s="92"/>
      <c r="EZ494" s="92"/>
      <c r="FB494" s="89"/>
      <c r="FD494" s="92"/>
      <c r="FF494" s="93"/>
      <c r="FH494" s="92"/>
      <c r="FJ494" s="92"/>
      <c r="FK494" s="94"/>
      <c r="FL494" s="88"/>
      <c r="FN494" s="89"/>
      <c r="FP494" s="92"/>
      <c r="FR494" s="92"/>
      <c r="FT494" s="89"/>
      <c r="FV494" s="92"/>
      <c r="FX494" s="93"/>
      <c r="FZ494" s="89"/>
      <c r="GB494" s="92"/>
      <c r="GD494" s="92"/>
      <c r="GF494" s="89"/>
      <c r="GH494" s="92"/>
      <c r="GJ494" s="93"/>
      <c r="GL494" s="89"/>
      <c r="GN494" s="92"/>
      <c r="GP494" s="92"/>
      <c r="GR494" s="89"/>
      <c r="GT494" s="92"/>
      <c r="GV494" s="93"/>
      <c r="GX494" s="89"/>
      <c r="GZ494" s="92"/>
      <c r="HB494" s="92"/>
      <c r="HD494" s="89"/>
      <c r="HF494" s="92"/>
      <c r="HG494" s="94"/>
      <c r="HH494" s="88"/>
      <c r="HJ494" s="89"/>
      <c r="HL494" s="92"/>
      <c r="HN494" s="92"/>
      <c r="HP494" s="89"/>
      <c r="HR494" s="92"/>
      <c r="HT494" s="93"/>
      <c r="HV494" s="92"/>
      <c r="HX494" s="92"/>
      <c r="HY494" s="94"/>
      <c r="IB494" s="89"/>
      <c r="ID494" s="89"/>
      <c r="IF494" s="88"/>
      <c r="IH494" s="92"/>
    </row>
    <row r="495" customFormat="false" ht="15.75" hidden="false" customHeight="false" outlineLevel="0" collapsed="false">
      <c r="A495" s="32"/>
      <c r="G495" s="88"/>
      <c r="I495" s="89"/>
      <c r="J495" s="90"/>
      <c r="L495" s="90"/>
      <c r="N495" s="91"/>
      <c r="O495" s="89"/>
      <c r="Q495" s="92"/>
      <c r="S495" s="93"/>
      <c r="U495" s="89"/>
      <c r="W495" s="92"/>
      <c r="Y495" s="92"/>
      <c r="AA495" s="89"/>
      <c r="AC495" s="92"/>
      <c r="AE495" s="93"/>
      <c r="AG495" s="89"/>
      <c r="AI495" s="92"/>
      <c r="AK495" s="92"/>
      <c r="AM495" s="89"/>
      <c r="AQ495" s="93"/>
      <c r="AS495" s="92"/>
      <c r="AU495" s="92"/>
      <c r="AV495" s="94"/>
      <c r="AW495" s="88"/>
      <c r="AY495" s="89"/>
      <c r="BA495" s="92"/>
      <c r="BC495" s="92"/>
      <c r="BE495" s="89"/>
      <c r="BG495" s="92"/>
      <c r="BI495" s="93"/>
      <c r="BK495" s="89"/>
      <c r="BM495" s="92"/>
      <c r="BO495" s="92"/>
      <c r="BQ495" s="89"/>
      <c r="BS495" s="92"/>
      <c r="BU495" s="93"/>
      <c r="BW495" s="89"/>
      <c r="BY495" s="92"/>
      <c r="CA495" s="92"/>
      <c r="CC495" s="89"/>
      <c r="CE495" s="92"/>
      <c r="CG495" s="93"/>
      <c r="CI495" s="89"/>
      <c r="CK495" s="92"/>
      <c r="CM495" s="92"/>
      <c r="CO495" s="89"/>
      <c r="CQ495" s="92"/>
      <c r="CR495" s="94"/>
      <c r="CS495" s="88"/>
      <c r="CU495" s="89"/>
      <c r="CW495" s="92"/>
      <c r="CY495" s="92"/>
      <c r="DA495" s="89"/>
      <c r="DC495" s="92"/>
      <c r="DE495" s="93"/>
      <c r="DG495" s="92"/>
      <c r="DI495" s="92"/>
      <c r="DJ495" s="94"/>
      <c r="DM495" s="89"/>
      <c r="DO495" s="89"/>
      <c r="DQ495" s="88"/>
      <c r="DS495" s="92"/>
      <c r="DU495" s="88"/>
      <c r="DV495" s="88"/>
      <c r="DX495" s="89"/>
      <c r="DZ495" s="92"/>
      <c r="EB495" s="92"/>
      <c r="ED495" s="89"/>
      <c r="EF495" s="92"/>
      <c r="EH495" s="93"/>
      <c r="EJ495" s="89"/>
      <c r="EL495" s="92"/>
      <c r="EN495" s="92"/>
      <c r="EP495" s="89"/>
      <c r="ER495" s="92"/>
      <c r="ET495" s="93"/>
      <c r="EV495" s="89"/>
      <c r="EX495" s="92"/>
      <c r="EZ495" s="92"/>
      <c r="FB495" s="89"/>
      <c r="FD495" s="92"/>
      <c r="FF495" s="93"/>
      <c r="FH495" s="92"/>
      <c r="FJ495" s="92"/>
      <c r="FK495" s="94"/>
      <c r="FL495" s="88"/>
      <c r="FN495" s="89"/>
      <c r="FP495" s="92"/>
      <c r="FR495" s="92"/>
      <c r="FT495" s="89"/>
      <c r="FV495" s="92"/>
      <c r="FX495" s="93"/>
      <c r="FZ495" s="89"/>
      <c r="GB495" s="92"/>
      <c r="GD495" s="92"/>
      <c r="GF495" s="89"/>
      <c r="GH495" s="92"/>
      <c r="GJ495" s="93"/>
      <c r="GL495" s="89"/>
      <c r="GN495" s="92"/>
      <c r="GP495" s="92"/>
      <c r="GR495" s="89"/>
      <c r="GT495" s="92"/>
      <c r="GV495" s="93"/>
      <c r="GX495" s="89"/>
      <c r="GZ495" s="92"/>
      <c r="HB495" s="92"/>
      <c r="HD495" s="89"/>
      <c r="HF495" s="92"/>
      <c r="HG495" s="94"/>
      <c r="HH495" s="88"/>
      <c r="HJ495" s="89"/>
      <c r="HL495" s="92"/>
      <c r="HN495" s="92"/>
      <c r="HP495" s="89"/>
      <c r="HR495" s="92"/>
      <c r="HT495" s="93"/>
      <c r="HV495" s="92"/>
      <c r="HX495" s="92"/>
      <c r="HY495" s="94"/>
      <c r="IB495" s="89"/>
      <c r="ID495" s="89"/>
      <c r="IF495" s="88"/>
      <c r="IH495" s="92"/>
    </row>
    <row r="496" customFormat="false" ht="15.75" hidden="false" customHeight="false" outlineLevel="0" collapsed="false">
      <c r="A496" s="32"/>
      <c r="G496" s="88"/>
      <c r="I496" s="89"/>
      <c r="J496" s="90"/>
      <c r="L496" s="90"/>
      <c r="N496" s="91"/>
      <c r="O496" s="89"/>
      <c r="Q496" s="92"/>
      <c r="S496" s="93"/>
      <c r="U496" s="89"/>
      <c r="W496" s="92"/>
      <c r="Y496" s="92"/>
      <c r="AA496" s="89"/>
      <c r="AC496" s="92"/>
      <c r="AE496" s="93"/>
      <c r="AG496" s="89"/>
      <c r="AI496" s="92"/>
      <c r="AK496" s="92"/>
      <c r="AM496" s="89"/>
      <c r="AQ496" s="93"/>
      <c r="AS496" s="92"/>
      <c r="AU496" s="92"/>
      <c r="AV496" s="94"/>
      <c r="AW496" s="88"/>
      <c r="AY496" s="89"/>
      <c r="BA496" s="92"/>
      <c r="BC496" s="92"/>
      <c r="BE496" s="89"/>
      <c r="BG496" s="92"/>
      <c r="BI496" s="93"/>
      <c r="BK496" s="89"/>
      <c r="BM496" s="92"/>
      <c r="BO496" s="92"/>
      <c r="BQ496" s="89"/>
      <c r="BS496" s="92"/>
      <c r="BU496" s="93"/>
      <c r="BW496" s="89"/>
      <c r="BY496" s="92"/>
      <c r="CA496" s="92"/>
      <c r="CC496" s="89"/>
      <c r="CE496" s="92"/>
      <c r="CG496" s="93"/>
      <c r="CI496" s="89"/>
      <c r="CK496" s="92"/>
      <c r="CM496" s="92"/>
      <c r="CO496" s="89"/>
      <c r="CQ496" s="92"/>
      <c r="CR496" s="94"/>
      <c r="CS496" s="88"/>
      <c r="CU496" s="89"/>
      <c r="CW496" s="92"/>
      <c r="CY496" s="92"/>
      <c r="DA496" s="89"/>
      <c r="DC496" s="92"/>
      <c r="DE496" s="93"/>
      <c r="DG496" s="92"/>
      <c r="DI496" s="92"/>
      <c r="DJ496" s="94"/>
      <c r="DM496" s="89"/>
      <c r="DO496" s="89"/>
      <c r="DQ496" s="88"/>
      <c r="DS496" s="92"/>
      <c r="DU496" s="88"/>
      <c r="DV496" s="88"/>
      <c r="DX496" s="89"/>
      <c r="DZ496" s="92"/>
      <c r="EB496" s="92"/>
      <c r="ED496" s="89"/>
      <c r="EF496" s="92"/>
      <c r="EH496" s="93"/>
      <c r="EJ496" s="89"/>
      <c r="EL496" s="92"/>
      <c r="EN496" s="92"/>
      <c r="EP496" s="89"/>
      <c r="ER496" s="92"/>
      <c r="ET496" s="93"/>
      <c r="EV496" s="89"/>
      <c r="EX496" s="92"/>
      <c r="EZ496" s="92"/>
      <c r="FB496" s="89"/>
      <c r="FD496" s="92"/>
      <c r="FF496" s="93"/>
      <c r="FH496" s="92"/>
      <c r="FJ496" s="92"/>
      <c r="FK496" s="94"/>
      <c r="FL496" s="88"/>
      <c r="FN496" s="89"/>
      <c r="FP496" s="92"/>
      <c r="FR496" s="92"/>
      <c r="FT496" s="89"/>
      <c r="FV496" s="92"/>
      <c r="FX496" s="93"/>
      <c r="FZ496" s="89"/>
      <c r="GB496" s="92"/>
      <c r="GD496" s="92"/>
      <c r="GF496" s="89"/>
      <c r="GH496" s="92"/>
      <c r="GJ496" s="93"/>
      <c r="GL496" s="89"/>
      <c r="GN496" s="92"/>
      <c r="GP496" s="92"/>
      <c r="GR496" s="89"/>
      <c r="GT496" s="92"/>
      <c r="GV496" s="93"/>
      <c r="GX496" s="89"/>
      <c r="GZ496" s="92"/>
      <c r="HB496" s="92"/>
      <c r="HD496" s="89"/>
      <c r="HF496" s="92"/>
      <c r="HG496" s="94"/>
      <c r="HH496" s="88"/>
      <c r="HJ496" s="89"/>
      <c r="HL496" s="92"/>
      <c r="HN496" s="92"/>
      <c r="HP496" s="89"/>
      <c r="HR496" s="92"/>
      <c r="HT496" s="93"/>
      <c r="HV496" s="92"/>
      <c r="HX496" s="92"/>
      <c r="HY496" s="94"/>
      <c r="IB496" s="89"/>
      <c r="ID496" s="89"/>
      <c r="IF496" s="88"/>
      <c r="IH496" s="92"/>
    </row>
    <row r="497" customFormat="false" ht="15.75" hidden="false" customHeight="false" outlineLevel="0" collapsed="false">
      <c r="A497" s="32"/>
      <c r="G497" s="88"/>
      <c r="I497" s="89"/>
      <c r="J497" s="90"/>
      <c r="L497" s="90"/>
      <c r="N497" s="91"/>
      <c r="O497" s="89"/>
      <c r="Q497" s="92"/>
      <c r="S497" s="93"/>
      <c r="U497" s="89"/>
      <c r="W497" s="92"/>
      <c r="Y497" s="92"/>
      <c r="AA497" s="89"/>
      <c r="AC497" s="92"/>
      <c r="AE497" s="93"/>
      <c r="AG497" s="89"/>
      <c r="AI497" s="92"/>
      <c r="AK497" s="92"/>
      <c r="AM497" s="89"/>
      <c r="AQ497" s="93"/>
      <c r="AS497" s="92"/>
      <c r="AU497" s="92"/>
      <c r="AV497" s="94"/>
      <c r="AW497" s="88"/>
      <c r="AY497" s="89"/>
      <c r="BA497" s="92"/>
      <c r="BC497" s="92"/>
      <c r="BE497" s="89"/>
      <c r="BG497" s="92"/>
      <c r="BI497" s="93"/>
      <c r="BK497" s="89"/>
      <c r="BM497" s="92"/>
      <c r="BO497" s="92"/>
      <c r="BQ497" s="89"/>
      <c r="BS497" s="92"/>
      <c r="BU497" s="93"/>
      <c r="BW497" s="89"/>
      <c r="BY497" s="92"/>
      <c r="CA497" s="92"/>
      <c r="CC497" s="89"/>
      <c r="CE497" s="92"/>
      <c r="CG497" s="93"/>
      <c r="CI497" s="89"/>
      <c r="CK497" s="92"/>
      <c r="CM497" s="92"/>
      <c r="CO497" s="89"/>
      <c r="CQ497" s="92"/>
      <c r="CR497" s="94"/>
      <c r="CS497" s="88"/>
      <c r="CU497" s="89"/>
      <c r="CW497" s="92"/>
      <c r="CY497" s="92"/>
      <c r="DA497" s="89"/>
      <c r="DC497" s="92"/>
      <c r="DE497" s="93"/>
      <c r="DG497" s="92"/>
      <c r="DI497" s="92"/>
      <c r="DJ497" s="94"/>
      <c r="DM497" s="89"/>
      <c r="DO497" s="89"/>
      <c r="DQ497" s="88"/>
      <c r="DS497" s="92"/>
      <c r="DU497" s="88"/>
      <c r="DV497" s="88"/>
      <c r="DX497" s="89"/>
      <c r="DZ497" s="92"/>
      <c r="EB497" s="92"/>
      <c r="ED497" s="89"/>
      <c r="EF497" s="92"/>
      <c r="EH497" s="93"/>
      <c r="EJ497" s="89"/>
      <c r="EL497" s="92"/>
      <c r="EN497" s="92"/>
      <c r="EP497" s="89"/>
      <c r="ER497" s="92"/>
      <c r="ET497" s="93"/>
      <c r="EV497" s="89"/>
      <c r="EX497" s="92"/>
      <c r="EZ497" s="92"/>
      <c r="FB497" s="89"/>
      <c r="FD497" s="92"/>
      <c r="FF497" s="93"/>
      <c r="FH497" s="92"/>
      <c r="FJ497" s="92"/>
      <c r="FK497" s="94"/>
      <c r="FL497" s="88"/>
      <c r="FN497" s="89"/>
      <c r="FP497" s="92"/>
      <c r="FR497" s="92"/>
      <c r="FT497" s="89"/>
      <c r="FV497" s="92"/>
      <c r="FX497" s="93"/>
      <c r="FZ497" s="89"/>
      <c r="GB497" s="92"/>
      <c r="GD497" s="92"/>
      <c r="GF497" s="89"/>
      <c r="GH497" s="92"/>
      <c r="GJ497" s="93"/>
      <c r="GL497" s="89"/>
      <c r="GN497" s="92"/>
      <c r="GP497" s="92"/>
      <c r="GR497" s="89"/>
      <c r="GT497" s="92"/>
      <c r="GV497" s="93"/>
      <c r="GX497" s="89"/>
      <c r="GZ497" s="92"/>
      <c r="HB497" s="92"/>
      <c r="HD497" s="89"/>
      <c r="HF497" s="92"/>
      <c r="HG497" s="94"/>
      <c r="HH497" s="88"/>
      <c r="HJ497" s="89"/>
      <c r="HL497" s="92"/>
      <c r="HN497" s="92"/>
      <c r="HP497" s="89"/>
      <c r="HR497" s="92"/>
      <c r="HT497" s="93"/>
      <c r="HV497" s="92"/>
      <c r="HX497" s="92"/>
      <c r="HY497" s="94"/>
      <c r="IB497" s="89"/>
      <c r="ID497" s="89"/>
      <c r="IF497" s="88"/>
      <c r="IH497" s="92"/>
    </row>
    <row r="498" customFormat="false" ht="15.75" hidden="false" customHeight="false" outlineLevel="0" collapsed="false">
      <c r="A498" s="32"/>
      <c r="G498" s="88"/>
      <c r="I498" s="89"/>
      <c r="J498" s="90"/>
      <c r="L498" s="90"/>
      <c r="N498" s="91"/>
      <c r="O498" s="89"/>
      <c r="Q498" s="92"/>
      <c r="S498" s="93"/>
      <c r="U498" s="89"/>
      <c r="W498" s="92"/>
      <c r="Y498" s="92"/>
      <c r="AA498" s="89"/>
      <c r="AC498" s="92"/>
      <c r="AE498" s="93"/>
      <c r="AG498" s="89"/>
      <c r="AI498" s="92"/>
      <c r="AK498" s="92"/>
      <c r="AM498" s="89"/>
      <c r="AQ498" s="93"/>
      <c r="AS498" s="92"/>
      <c r="AU498" s="92"/>
      <c r="AV498" s="94"/>
      <c r="AW498" s="88"/>
      <c r="AY498" s="89"/>
      <c r="BA498" s="92"/>
      <c r="BC498" s="92"/>
      <c r="BE498" s="89"/>
      <c r="BG498" s="92"/>
      <c r="BI498" s="93"/>
      <c r="BK498" s="89"/>
      <c r="BM498" s="92"/>
      <c r="BO498" s="92"/>
      <c r="BQ498" s="89"/>
      <c r="BS498" s="92"/>
      <c r="BU498" s="93"/>
      <c r="BW498" s="89"/>
      <c r="BY498" s="92"/>
      <c r="CA498" s="92"/>
      <c r="CC498" s="89"/>
      <c r="CE498" s="92"/>
      <c r="CG498" s="93"/>
      <c r="CI498" s="89"/>
      <c r="CK498" s="92"/>
      <c r="CM498" s="92"/>
      <c r="CO498" s="89"/>
      <c r="CQ498" s="92"/>
      <c r="CR498" s="94"/>
      <c r="CS498" s="88"/>
      <c r="CU498" s="89"/>
      <c r="CW498" s="92"/>
      <c r="CY498" s="92"/>
      <c r="DA498" s="89"/>
      <c r="DC498" s="92"/>
      <c r="DE498" s="93"/>
      <c r="DG498" s="92"/>
      <c r="DI498" s="92"/>
      <c r="DJ498" s="94"/>
      <c r="DM498" s="89"/>
      <c r="DO498" s="89"/>
      <c r="DQ498" s="88"/>
      <c r="DS498" s="92"/>
      <c r="DU498" s="88"/>
      <c r="DV498" s="88"/>
      <c r="DX498" s="89"/>
      <c r="DZ498" s="92"/>
      <c r="EB498" s="92"/>
      <c r="ED498" s="89"/>
      <c r="EF498" s="92"/>
      <c r="EH498" s="93"/>
      <c r="EJ498" s="89"/>
      <c r="EL498" s="92"/>
      <c r="EN498" s="92"/>
      <c r="EP498" s="89"/>
      <c r="ER498" s="92"/>
      <c r="ET498" s="93"/>
      <c r="EV498" s="89"/>
      <c r="EX498" s="92"/>
      <c r="EZ498" s="92"/>
      <c r="FB498" s="89"/>
      <c r="FD498" s="92"/>
      <c r="FF498" s="93"/>
      <c r="FH498" s="92"/>
      <c r="FJ498" s="92"/>
      <c r="FK498" s="94"/>
      <c r="FL498" s="88"/>
      <c r="FN498" s="89"/>
      <c r="FP498" s="92"/>
      <c r="FR498" s="92"/>
      <c r="FT498" s="89"/>
      <c r="FV498" s="92"/>
      <c r="FX498" s="93"/>
      <c r="FZ498" s="89"/>
      <c r="GB498" s="92"/>
      <c r="GD498" s="92"/>
      <c r="GF498" s="89"/>
      <c r="GH498" s="92"/>
      <c r="GJ498" s="93"/>
      <c r="GL498" s="89"/>
      <c r="GN498" s="92"/>
      <c r="GP498" s="92"/>
      <c r="GR498" s="89"/>
      <c r="GT498" s="92"/>
      <c r="GV498" s="93"/>
      <c r="GX498" s="89"/>
      <c r="GZ498" s="92"/>
      <c r="HB498" s="92"/>
      <c r="HD498" s="89"/>
      <c r="HF498" s="92"/>
      <c r="HG498" s="94"/>
      <c r="HH498" s="88"/>
      <c r="HJ498" s="89"/>
      <c r="HL498" s="92"/>
      <c r="HN498" s="92"/>
      <c r="HP498" s="89"/>
      <c r="HR498" s="92"/>
      <c r="HT498" s="93"/>
      <c r="HV498" s="92"/>
      <c r="HX498" s="92"/>
      <c r="HY498" s="94"/>
      <c r="IB498" s="89"/>
      <c r="ID498" s="89"/>
      <c r="IF498" s="88"/>
      <c r="IH498" s="92"/>
    </row>
    <row r="499" customFormat="false" ht="15.75" hidden="false" customHeight="false" outlineLevel="0" collapsed="false">
      <c r="A499" s="32"/>
      <c r="G499" s="88"/>
      <c r="I499" s="89"/>
      <c r="J499" s="90"/>
      <c r="L499" s="90"/>
      <c r="N499" s="91"/>
      <c r="O499" s="89"/>
      <c r="Q499" s="92"/>
      <c r="S499" s="93"/>
      <c r="U499" s="89"/>
      <c r="W499" s="92"/>
      <c r="Y499" s="92"/>
      <c r="AA499" s="89"/>
      <c r="AC499" s="92"/>
      <c r="AE499" s="93"/>
      <c r="AG499" s="89"/>
      <c r="AI499" s="92"/>
      <c r="AK499" s="92"/>
      <c r="AM499" s="89"/>
      <c r="AQ499" s="93"/>
      <c r="AS499" s="92"/>
      <c r="AU499" s="92"/>
      <c r="AV499" s="94"/>
      <c r="AW499" s="88"/>
      <c r="AY499" s="89"/>
      <c r="BA499" s="92"/>
      <c r="BC499" s="92"/>
      <c r="BE499" s="89"/>
      <c r="BG499" s="92"/>
      <c r="BI499" s="93"/>
      <c r="BK499" s="89"/>
      <c r="BM499" s="92"/>
      <c r="BO499" s="92"/>
      <c r="BQ499" s="89"/>
      <c r="BS499" s="92"/>
      <c r="BU499" s="93"/>
      <c r="BW499" s="89"/>
      <c r="BY499" s="92"/>
      <c r="CA499" s="92"/>
      <c r="CC499" s="89"/>
      <c r="CE499" s="92"/>
      <c r="CG499" s="93"/>
      <c r="CI499" s="89"/>
      <c r="CK499" s="92"/>
      <c r="CM499" s="92"/>
      <c r="CO499" s="89"/>
      <c r="CQ499" s="92"/>
      <c r="CR499" s="94"/>
      <c r="CS499" s="88"/>
      <c r="CU499" s="89"/>
      <c r="CW499" s="92"/>
      <c r="CY499" s="92"/>
      <c r="DA499" s="89"/>
      <c r="DC499" s="92"/>
      <c r="DE499" s="93"/>
      <c r="DG499" s="92"/>
      <c r="DI499" s="92"/>
      <c r="DJ499" s="94"/>
      <c r="DM499" s="89"/>
      <c r="DO499" s="89"/>
      <c r="DQ499" s="88"/>
      <c r="DS499" s="92"/>
      <c r="DU499" s="88"/>
      <c r="DV499" s="88"/>
      <c r="DX499" s="89"/>
      <c r="DZ499" s="92"/>
      <c r="EB499" s="92"/>
      <c r="ED499" s="89"/>
      <c r="EF499" s="92"/>
      <c r="EH499" s="93"/>
      <c r="EJ499" s="89"/>
      <c r="EL499" s="92"/>
      <c r="EN499" s="92"/>
      <c r="EP499" s="89"/>
      <c r="ER499" s="92"/>
      <c r="ET499" s="93"/>
      <c r="EV499" s="89"/>
      <c r="EX499" s="92"/>
      <c r="EZ499" s="92"/>
      <c r="FB499" s="89"/>
      <c r="FD499" s="92"/>
      <c r="FF499" s="93"/>
      <c r="FH499" s="92"/>
      <c r="FJ499" s="92"/>
      <c r="FK499" s="94"/>
      <c r="FL499" s="88"/>
      <c r="FN499" s="89"/>
      <c r="FP499" s="92"/>
      <c r="FR499" s="92"/>
      <c r="FT499" s="89"/>
      <c r="FV499" s="92"/>
      <c r="FX499" s="93"/>
      <c r="FZ499" s="89"/>
      <c r="GB499" s="92"/>
      <c r="GD499" s="92"/>
      <c r="GF499" s="89"/>
      <c r="GH499" s="92"/>
      <c r="GJ499" s="93"/>
      <c r="GL499" s="89"/>
      <c r="GN499" s="92"/>
      <c r="GP499" s="92"/>
      <c r="GR499" s="89"/>
      <c r="GT499" s="92"/>
      <c r="GV499" s="93"/>
      <c r="GX499" s="89"/>
      <c r="GZ499" s="92"/>
      <c r="HB499" s="92"/>
      <c r="HD499" s="89"/>
      <c r="HF499" s="92"/>
      <c r="HG499" s="94"/>
      <c r="HH499" s="88"/>
      <c r="HJ499" s="89"/>
      <c r="HL499" s="92"/>
      <c r="HN499" s="92"/>
      <c r="HP499" s="89"/>
      <c r="HR499" s="92"/>
      <c r="HT499" s="93"/>
      <c r="HV499" s="92"/>
      <c r="HX499" s="92"/>
      <c r="HY499" s="94"/>
      <c r="IB499" s="89"/>
      <c r="ID499" s="89"/>
      <c r="IF499" s="88"/>
      <c r="IH499" s="92"/>
    </row>
    <row r="500" customFormat="false" ht="15.75" hidden="false" customHeight="false" outlineLevel="0" collapsed="false">
      <c r="A500" s="32"/>
      <c r="G500" s="88"/>
      <c r="I500" s="89"/>
      <c r="J500" s="90"/>
      <c r="L500" s="90"/>
      <c r="N500" s="91"/>
      <c r="O500" s="89"/>
      <c r="Q500" s="92"/>
      <c r="S500" s="93"/>
      <c r="U500" s="89"/>
      <c r="W500" s="92"/>
      <c r="Y500" s="92"/>
      <c r="AA500" s="89"/>
      <c r="AC500" s="92"/>
      <c r="AE500" s="93"/>
      <c r="AG500" s="89"/>
      <c r="AI500" s="92"/>
      <c r="AK500" s="92"/>
      <c r="AM500" s="89"/>
      <c r="AQ500" s="93"/>
      <c r="AS500" s="92"/>
      <c r="AU500" s="92"/>
      <c r="AV500" s="94"/>
      <c r="AW500" s="88"/>
      <c r="AY500" s="89"/>
      <c r="BA500" s="92"/>
      <c r="BC500" s="92"/>
      <c r="BE500" s="89"/>
      <c r="BG500" s="92"/>
      <c r="BI500" s="93"/>
      <c r="BK500" s="89"/>
      <c r="BM500" s="92"/>
      <c r="BO500" s="92"/>
      <c r="BQ500" s="89"/>
      <c r="BS500" s="92"/>
      <c r="BU500" s="93"/>
      <c r="BW500" s="89"/>
      <c r="BY500" s="92"/>
      <c r="CA500" s="92"/>
      <c r="CC500" s="89"/>
      <c r="CE500" s="92"/>
      <c r="CG500" s="93"/>
      <c r="CI500" s="89"/>
      <c r="CK500" s="92"/>
      <c r="CM500" s="92"/>
      <c r="CO500" s="89"/>
      <c r="CQ500" s="92"/>
      <c r="CR500" s="94"/>
      <c r="CS500" s="88"/>
      <c r="CU500" s="89"/>
      <c r="CW500" s="92"/>
      <c r="CY500" s="92"/>
      <c r="DA500" s="89"/>
      <c r="DC500" s="92"/>
      <c r="DE500" s="93"/>
      <c r="DG500" s="92"/>
      <c r="DI500" s="92"/>
      <c r="DJ500" s="94"/>
      <c r="DM500" s="89"/>
      <c r="DO500" s="89"/>
      <c r="DQ500" s="88"/>
      <c r="DS500" s="92"/>
      <c r="DU500" s="88"/>
      <c r="DV500" s="88"/>
      <c r="DX500" s="89"/>
      <c r="DZ500" s="92"/>
      <c r="EB500" s="92"/>
      <c r="ED500" s="89"/>
      <c r="EF500" s="92"/>
      <c r="EH500" s="93"/>
      <c r="EJ500" s="89"/>
      <c r="EL500" s="92"/>
      <c r="EN500" s="92"/>
      <c r="EP500" s="89"/>
      <c r="ER500" s="92"/>
      <c r="ET500" s="93"/>
      <c r="EV500" s="89"/>
      <c r="EX500" s="92"/>
      <c r="EZ500" s="92"/>
      <c r="FB500" s="89"/>
      <c r="FD500" s="92"/>
      <c r="FF500" s="93"/>
      <c r="FH500" s="92"/>
      <c r="FJ500" s="92"/>
      <c r="FK500" s="94"/>
      <c r="FL500" s="88"/>
      <c r="FN500" s="89"/>
      <c r="FP500" s="92"/>
      <c r="FR500" s="92"/>
      <c r="FT500" s="89"/>
      <c r="FV500" s="92"/>
      <c r="FX500" s="93"/>
      <c r="FZ500" s="89"/>
      <c r="GB500" s="92"/>
      <c r="GD500" s="92"/>
      <c r="GF500" s="89"/>
      <c r="GH500" s="92"/>
      <c r="GJ500" s="93"/>
      <c r="GL500" s="89"/>
      <c r="GN500" s="92"/>
      <c r="GP500" s="92"/>
      <c r="GR500" s="89"/>
      <c r="GT500" s="92"/>
      <c r="GV500" s="93"/>
      <c r="GX500" s="89"/>
      <c r="GZ500" s="92"/>
      <c r="HB500" s="92"/>
      <c r="HD500" s="89"/>
      <c r="HF500" s="92"/>
      <c r="HG500" s="94"/>
      <c r="HH500" s="88"/>
      <c r="HJ500" s="89"/>
      <c r="HL500" s="92"/>
      <c r="HN500" s="92"/>
      <c r="HP500" s="89"/>
      <c r="HR500" s="92"/>
      <c r="HT500" s="93"/>
      <c r="HV500" s="92"/>
      <c r="HX500" s="92"/>
      <c r="HY500" s="94"/>
      <c r="IB500" s="89"/>
      <c r="ID500" s="89"/>
      <c r="IF500" s="88"/>
      <c r="IH500" s="92"/>
    </row>
    <row r="501" customFormat="false" ht="15.75" hidden="false" customHeight="false" outlineLevel="0" collapsed="false">
      <c r="A501" s="32"/>
      <c r="G501" s="88"/>
      <c r="I501" s="89"/>
      <c r="J501" s="90"/>
      <c r="L501" s="90"/>
      <c r="N501" s="91"/>
      <c r="O501" s="89"/>
      <c r="Q501" s="92"/>
      <c r="S501" s="93"/>
      <c r="U501" s="89"/>
      <c r="W501" s="92"/>
      <c r="Y501" s="92"/>
      <c r="AA501" s="89"/>
      <c r="AC501" s="92"/>
      <c r="AE501" s="93"/>
      <c r="AG501" s="89"/>
      <c r="AI501" s="92"/>
      <c r="AK501" s="92"/>
      <c r="AM501" s="89"/>
      <c r="AQ501" s="93"/>
      <c r="AS501" s="92"/>
      <c r="AU501" s="92"/>
      <c r="AV501" s="94"/>
      <c r="AW501" s="88"/>
      <c r="AY501" s="89"/>
      <c r="BA501" s="92"/>
      <c r="BC501" s="92"/>
      <c r="BE501" s="89"/>
      <c r="BG501" s="92"/>
      <c r="BI501" s="93"/>
      <c r="BK501" s="89"/>
      <c r="BM501" s="92"/>
      <c r="BO501" s="92"/>
      <c r="BQ501" s="89"/>
      <c r="BS501" s="92"/>
      <c r="BU501" s="93"/>
      <c r="BW501" s="89"/>
      <c r="BY501" s="92"/>
      <c r="CA501" s="92"/>
      <c r="CC501" s="89"/>
      <c r="CE501" s="92"/>
      <c r="CG501" s="93"/>
      <c r="CI501" s="89"/>
      <c r="CK501" s="92"/>
      <c r="CM501" s="92"/>
      <c r="CO501" s="89"/>
      <c r="CQ501" s="92"/>
      <c r="CR501" s="94"/>
      <c r="CS501" s="88"/>
      <c r="CU501" s="89"/>
      <c r="CW501" s="92"/>
      <c r="CY501" s="92"/>
      <c r="DA501" s="89"/>
      <c r="DC501" s="92"/>
      <c r="DE501" s="93"/>
      <c r="DG501" s="92"/>
      <c r="DI501" s="92"/>
      <c r="DJ501" s="94"/>
      <c r="DM501" s="89"/>
      <c r="DO501" s="89"/>
      <c r="DQ501" s="88"/>
      <c r="DS501" s="92"/>
      <c r="DU501" s="88"/>
      <c r="DV501" s="88"/>
      <c r="DX501" s="89"/>
      <c r="DZ501" s="92"/>
      <c r="EB501" s="92"/>
      <c r="ED501" s="89"/>
      <c r="EF501" s="92"/>
      <c r="EH501" s="93"/>
      <c r="EJ501" s="89"/>
      <c r="EL501" s="92"/>
      <c r="EN501" s="92"/>
      <c r="EP501" s="89"/>
      <c r="ER501" s="92"/>
      <c r="ET501" s="93"/>
      <c r="EV501" s="89"/>
      <c r="EX501" s="92"/>
      <c r="EZ501" s="92"/>
      <c r="FB501" s="89"/>
      <c r="FD501" s="92"/>
      <c r="FF501" s="93"/>
      <c r="FH501" s="92"/>
      <c r="FJ501" s="92"/>
      <c r="FK501" s="94"/>
      <c r="FL501" s="88"/>
      <c r="FN501" s="89"/>
      <c r="FP501" s="92"/>
      <c r="FR501" s="92"/>
      <c r="FT501" s="89"/>
      <c r="FV501" s="92"/>
      <c r="FX501" s="93"/>
      <c r="FZ501" s="89"/>
      <c r="GB501" s="92"/>
      <c r="GD501" s="92"/>
      <c r="GF501" s="89"/>
      <c r="GH501" s="92"/>
      <c r="GJ501" s="93"/>
      <c r="GL501" s="89"/>
      <c r="GN501" s="92"/>
      <c r="GP501" s="92"/>
      <c r="GR501" s="89"/>
      <c r="GT501" s="92"/>
      <c r="GV501" s="93"/>
      <c r="GX501" s="89"/>
      <c r="GZ501" s="92"/>
      <c r="HB501" s="92"/>
      <c r="HD501" s="89"/>
      <c r="HF501" s="92"/>
      <c r="HG501" s="94"/>
      <c r="HH501" s="88"/>
      <c r="HJ501" s="89"/>
      <c r="HL501" s="92"/>
      <c r="HN501" s="92"/>
      <c r="HP501" s="89"/>
      <c r="HR501" s="92"/>
      <c r="HT501" s="93"/>
      <c r="HV501" s="92"/>
      <c r="HX501" s="92"/>
      <c r="HY501" s="94"/>
      <c r="IB501" s="89"/>
      <c r="ID501" s="89"/>
      <c r="IF501" s="88"/>
      <c r="IH501" s="92"/>
    </row>
    <row r="502" customFormat="false" ht="15.75" hidden="false" customHeight="false" outlineLevel="0" collapsed="false">
      <c r="A502" s="32"/>
      <c r="G502" s="88"/>
      <c r="I502" s="89"/>
      <c r="J502" s="90"/>
      <c r="L502" s="90"/>
      <c r="N502" s="91"/>
      <c r="O502" s="89"/>
      <c r="Q502" s="92"/>
      <c r="S502" s="93"/>
      <c r="U502" s="89"/>
      <c r="W502" s="92"/>
      <c r="Y502" s="92"/>
      <c r="AA502" s="89"/>
      <c r="AC502" s="92"/>
      <c r="AE502" s="93"/>
      <c r="AG502" s="89"/>
      <c r="AI502" s="92"/>
      <c r="AK502" s="92"/>
      <c r="AM502" s="89"/>
      <c r="AQ502" s="93"/>
      <c r="AS502" s="92"/>
      <c r="AU502" s="92"/>
      <c r="AV502" s="94"/>
      <c r="AW502" s="88"/>
      <c r="AY502" s="89"/>
      <c r="BA502" s="92"/>
      <c r="BC502" s="92"/>
      <c r="BE502" s="89"/>
      <c r="BG502" s="92"/>
      <c r="BI502" s="93"/>
      <c r="BK502" s="89"/>
      <c r="BM502" s="92"/>
      <c r="BO502" s="92"/>
      <c r="BQ502" s="89"/>
      <c r="BS502" s="92"/>
      <c r="BU502" s="93"/>
      <c r="BW502" s="89"/>
      <c r="BY502" s="92"/>
      <c r="CA502" s="92"/>
      <c r="CC502" s="89"/>
      <c r="CE502" s="92"/>
      <c r="CG502" s="93"/>
      <c r="CI502" s="89"/>
      <c r="CK502" s="92"/>
      <c r="CM502" s="92"/>
      <c r="CO502" s="89"/>
      <c r="CQ502" s="92"/>
      <c r="CR502" s="94"/>
      <c r="CS502" s="88"/>
      <c r="CU502" s="89"/>
      <c r="CW502" s="92"/>
      <c r="CY502" s="92"/>
      <c r="DA502" s="89"/>
      <c r="DC502" s="92"/>
      <c r="DE502" s="93"/>
      <c r="DG502" s="92"/>
      <c r="DI502" s="92"/>
      <c r="DJ502" s="94"/>
      <c r="DM502" s="89"/>
      <c r="DO502" s="89"/>
      <c r="DQ502" s="88"/>
      <c r="DS502" s="92"/>
      <c r="DU502" s="88"/>
      <c r="DV502" s="88"/>
      <c r="DX502" s="89"/>
      <c r="DZ502" s="92"/>
      <c r="EB502" s="92"/>
      <c r="ED502" s="89"/>
      <c r="EF502" s="92"/>
      <c r="EH502" s="93"/>
      <c r="EJ502" s="89"/>
      <c r="EL502" s="92"/>
      <c r="EN502" s="92"/>
      <c r="EP502" s="89"/>
      <c r="ER502" s="92"/>
      <c r="ET502" s="93"/>
      <c r="EV502" s="89"/>
      <c r="EX502" s="92"/>
      <c r="EZ502" s="92"/>
      <c r="FB502" s="89"/>
      <c r="FD502" s="92"/>
      <c r="FF502" s="93"/>
      <c r="FH502" s="92"/>
      <c r="FJ502" s="92"/>
      <c r="FK502" s="94"/>
      <c r="FL502" s="88"/>
      <c r="FN502" s="89"/>
      <c r="FP502" s="92"/>
      <c r="FR502" s="92"/>
      <c r="FT502" s="89"/>
      <c r="FV502" s="92"/>
      <c r="FX502" s="93"/>
      <c r="FZ502" s="89"/>
      <c r="GB502" s="92"/>
      <c r="GD502" s="92"/>
      <c r="GF502" s="89"/>
      <c r="GH502" s="92"/>
      <c r="GJ502" s="93"/>
      <c r="GL502" s="89"/>
      <c r="GN502" s="92"/>
      <c r="GP502" s="92"/>
      <c r="GR502" s="89"/>
      <c r="GT502" s="92"/>
      <c r="GV502" s="93"/>
      <c r="GX502" s="89"/>
      <c r="GZ502" s="92"/>
      <c r="HB502" s="92"/>
      <c r="HD502" s="89"/>
      <c r="HF502" s="92"/>
      <c r="HG502" s="94"/>
      <c r="HH502" s="88"/>
      <c r="HJ502" s="89"/>
      <c r="HL502" s="92"/>
      <c r="HN502" s="92"/>
      <c r="HP502" s="89"/>
      <c r="HR502" s="92"/>
      <c r="HT502" s="93"/>
      <c r="HV502" s="92"/>
      <c r="HX502" s="92"/>
      <c r="HY502" s="94"/>
      <c r="IB502" s="89"/>
      <c r="ID502" s="89"/>
      <c r="IF502" s="88"/>
      <c r="IH502" s="92"/>
    </row>
    <row r="503" customFormat="false" ht="15.75" hidden="false" customHeight="false" outlineLevel="0" collapsed="false">
      <c r="A503" s="32"/>
      <c r="G503" s="88"/>
      <c r="I503" s="89"/>
      <c r="J503" s="90"/>
      <c r="L503" s="90"/>
      <c r="N503" s="91"/>
      <c r="O503" s="89"/>
      <c r="Q503" s="92"/>
      <c r="S503" s="93"/>
      <c r="U503" s="89"/>
      <c r="W503" s="92"/>
      <c r="Y503" s="92"/>
      <c r="AA503" s="89"/>
      <c r="AC503" s="92"/>
      <c r="AE503" s="93"/>
      <c r="AG503" s="89"/>
      <c r="AI503" s="92"/>
      <c r="AK503" s="92"/>
      <c r="AM503" s="89"/>
      <c r="AQ503" s="93"/>
      <c r="AS503" s="92"/>
      <c r="AU503" s="92"/>
      <c r="AV503" s="94"/>
      <c r="AW503" s="88"/>
      <c r="AY503" s="89"/>
      <c r="BA503" s="92"/>
      <c r="BC503" s="92"/>
      <c r="BE503" s="89"/>
      <c r="BG503" s="92"/>
      <c r="BI503" s="93"/>
      <c r="BK503" s="89"/>
      <c r="BM503" s="92"/>
      <c r="BO503" s="92"/>
      <c r="BQ503" s="89"/>
      <c r="BS503" s="92"/>
      <c r="BU503" s="93"/>
      <c r="BW503" s="89"/>
      <c r="BY503" s="92"/>
      <c r="CA503" s="92"/>
      <c r="CC503" s="89"/>
      <c r="CE503" s="92"/>
      <c r="CG503" s="93"/>
      <c r="CI503" s="89"/>
      <c r="CK503" s="92"/>
      <c r="CM503" s="92"/>
      <c r="CO503" s="89"/>
      <c r="CQ503" s="92"/>
      <c r="CR503" s="94"/>
      <c r="CS503" s="88"/>
      <c r="CU503" s="89"/>
      <c r="CW503" s="92"/>
      <c r="CY503" s="92"/>
      <c r="DA503" s="89"/>
      <c r="DC503" s="92"/>
      <c r="DE503" s="93"/>
      <c r="DG503" s="92"/>
      <c r="DI503" s="92"/>
      <c r="DJ503" s="94"/>
      <c r="DM503" s="89"/>
      <c r="DO503" s="89"/>
      <c r="DQ503" s="88"/>
      <c r="DS503" s="92"/>
      <c r="DU503" s="88"/>
      <c r="DV503" s="88"/>
      <c r="DX503" s="89"/>
      <c r="DZ503" s="92"/>
      <c r="EB503" s="92"/>
      <c r="ED503" s="89"/>
      <c r="EF503" s="92"/>
      <c r="EH503" s="93"/>
      <c r="EJ503" s="89"/>
      <c r="EL503" s="92"/>
      <c r="EN503" s="92"/>
      <c r="EP503" s="89"/>
      <c r="ER503" s="92"/>
      <c r="ET503" s="93"/>
      <c r="EV503" s="89"/>
      <c r="EX503" s="92"/>
      <c r="EZ503" s="92"/>
      <c r="FB503" s="89"/>
      <c r="FD503" s="92"/>
      <c r="FF503" s="93"/>
      <c r="FH503" s="92"/>
      <c r="FJ503" s="92"/>
      <c r="FK503" s="94"/>
      <c r="FL503" s="88"/>
      <c r="FN503" s="89"/>
      <c r="FP503" s="92"/>
      <c r="FR503" s="92"/>
      <c r="FT503" s="89"/>
      <c r="FV503" s="92"/>
      <c r="FX503" s="93"/>
      <c r="FZ503" s="89"/>
      <c r="GB503" s="92"/>
      <c r="GD503" s="92"/>
      <c r="GF503" s="89"/>
      <c r="GH503" s="92"/>
      <c r="GJ503" s="93"/>
      <c r="GL503" s="89"/>
      <c r="GN503" s="92"/>
      <c r="GP503" s="92"/>
      <c r="GR503" s="89"/>
      <c r="GT503" s="92"/>
      <c r="GV503" s="93"/>
      <c r="GX503" s="89"/>
      <c r="GZ503" s="92"/>
      <c r="HB503" s="92"/>
      <c r="HD503" s="89"/>
      <c r="HF503" s="92"/>
      <c r="HG503" s="94"/>
      <c r="HH503" s="88"/>
      <c r="HJ503" s="89"/>
      <c r="HL503" s="92"/>
      <c r="HN503" s="92"/>
      <c r="HP503" s="89"/>
      <c r="HR503" s="92"/>
      <c r="HT503" s="93"/>
      <c r="HV503" s="92"/>
      <c r="HX503" s="92"/>
      <c r="HY503" s="94"/>
      <c r="IB503" s="89"/>
      <c r="ID503" s="89"/>
      <c r="IF503" s="88"/>
      <c r="IH503" s="92"/>
    </row>
    <row r="504" customFormat="false" ht="15.75" hidden="false" customHeight="false" outlineLevel="0" collapsed="false">
      <c r="A504" s="32"/>
      <c r="G504" s="88"/>
      <c r="I504" s="89"/>
      <c r="J504" s="90"/>
      <c r="L504" s="90"/>
      <c r="N504" s="91"/>
      <c r="O504" s="89"/>
      <c r="Q504" s="92"/>
      <c r="S504" s="93"/>
      <c r="U504" s="89"/>
      <c r="W504" s="92"/>
      <c r="Y504" s="92"/>
      <c r="AA504" s="89"/>
      <c r="AC504" s="92"/>
      <c r="AE504" s="93"/>
      <c r="AG504" s="89"/>
      <c r="AI504" s="92"/>
      <c r="AK504" s="92"/>
      <c r="AM504" s="89"/>
      <c r="AQ504" s="93"/>
      <c r="AS504" s="92"/>
      <c r="AU504" s="92"/>
      <c r="AV504" s="94"/>
      <c r="AW504" s="88"/>
      <c r="AY504" s="89"/>
      <c r="BA504" s="92"/>
      <c r="BC504" s="92"/>
      <c r="BE504" s="89"/>
      <c r="BG504" s="92"/>
      <c r="BI504" s="93"/>
      <c r="BK504" s="89"/>
      <c r="BM504" s="92"/>
      <c r="BO504" s="92"/>
      <c r="BQ504" s="89"/>
      <c r="BS504" s="92"/>
      <c r="BU504" s="93"/>
      <c r="BW504" s="89"/>
      <c r="BY504" s="92"/>
      <c r="CA504" s="92"/>
      <c r="CC504" s="89"/>
      <c r="CE504" s="92"/>
      <c r="CG504" s="93"/>
      <c r="CI504" s="89"/>
      <c r="CK504" s="92"/>
      <c r="CM504" s="92"/>
      <c r="CO504" s="89"/>
      <c r="CQ504" s="92"/>
      <c r="CR504" s="94"/>
      <c r="CS504" s="88"/>
      <c r="CU504" s="89"/>
      <c r="CW504" s="92"/>
      <c r="CY504" s="92"/>
      <c r="DA504" s="89"/>
      <c r="DC504" s="92"/>
      <c r="DE504" s="93"/>
      <c r="DG504" s="92"/>
      <c r="DI504" s="92"/>
      <c r="DJ504" s="94"/>
      <c r="DM504" s="89"/>
      <c r="DO504" s="89"/>
      <c r="DQ504" s="88"/>
      <c r="DS504" s="92"/>
      <c r="DU504" s="88"/>
      <c r="DV504" s="88"/>
      <c r="DX504" s="89"/>
      <c r="DZ504" s="92"/>
      <c r="EB504" s="92"/>
      <c r="ED504" s="89"/>
      <c r="EF504" s="92"/>
      <c r="EH504" s="93"/>
      <c r="EJ504" s="89"/>
      <c r="EL504" s="92"/>
      <c r="EN504" s="92"/>
      <c r="EP504" s="89"/>
      <c r="ER504" s="92"/>
      <c r="ET504" s="93"/>
      <c r="EV504" s="89"/>
      <c r="EX504" s="92"/>
      <c r="EZ504" s="92"/>
      <c r="FB504" s="89"/>
      <c r="FD504" s="92"/>
      <c r="FF504" s="93"/>
      <c r="FH504" s="92"/>
      <c r="FJ504" s="92"/>
      <c r="FK504" s="94"/>
      <c r="FL504" s="88"/>
      <c r="FN504" s="89"/>
      <c r="FP504" s="92"/>
      <c r="FR504" s="92"/>
      <c r="FT504" s="89"/>
      <c r="FV504" s="92"/>
      <c r="FX504" s="93"/>
      <c r="FZ504" s="89"/>
      <c r="GB504" s="92"/>
      <c r="GD504" s="92"/>
      <c r="GF504" s="89"/>
      <c r="GH504" s="92"/>
      <c r="GJ504" s="93"/>
      <c r="GL504" s="89"/>
      <c r="GN504" s="92"/>
      <c r="GP504" s="92"/>
      <c r="GR504" s="89"/>
      <c r="GT504" s="92"/>
      <c r="GV504" s="93"/>
      <c r="GX504" s="89"/>
      <c r="GZ504" s="92"/>
      <c r="HB504" s="92"/>
      <c r="HD504" s="89"/>
      <c r="HF504" s="92"/>
      <c r="HG504" s="94"/>
      <c r="HH504" s="88"/>
      <c r="HJ504" s="89"/>
      <c r="HL504" s="92"/>
      <c r="HN504" s="92"/>
      <c r="HP504" s="89"/>
      <c r="HR504" s="92"/>
      <c r="HT504" s="93"/>
      <c r="HV504" s="92"/>
      <c r="HX504" s="92"/>
      <c r="HY504" s="94"/>
      <c r="IB504" s="89"/>
      <c r="ID504" s="89"/>
      <c r="IF504" s="88"/>
      <c r="IH504" s="92"/>
    </row>
    <row r="505" customFormat="false" ht="15.75" hidden="false" customHeight="false" outlineLevel="0" collapsed="false">
      <c r="A505" s="32"/>
      <c r="G505" s="88"/>
      <c r="I505" s="89"/>
      <c r="J505" s="90"/>
      <c r="L505" s="90"/>
      <c r="N505" s="91"/>
      <c r="O505" s="89"/>
      <c r="Q505" s="92"/>
      <c r="S505" s="93"/>
      <c r="U505" s="89"/>
      <c r="W505" s="92"/>
      <c r="Y505" s="92"/>
      <c r="AA505" s="89"/>
      <c r="AC505" s="92"/>
      <c r="AE505" s="93"/>
      <c r="AG505" s="89"/>
      <c r="AI505" s="92"/>
      <c r="AK505" s="92"/>
      <c r="AM505" s="89"/>
      <c r="AQ505" s="93"/>
      <c r="AS505" s="92"/>
      <c r="AU505" s="92"/>
      <c r="AV505" s="94"/>
      <c r="AW505" s="88"/>
      <c r="AY505" s="89"/>
      <c r="BA505" s="92"/>
      <c r="BC505" s="92"/>
      <c r="BE505" s="89"/>
      <c r="BG505" s="92"/>
      <c r="BI505" s="93"/>
      <c r="BK505" s="89"/>
      <c r="BM505" s="92"/>
      <c r="BO505" s="92"/>
      <c r="BQ505" s="89"/>
      <c r="BS505" s="92"/>
      <c r="BU505" s="93"/>
      <c r="BW505" s="89"/>
      <c r="BY505" s="92"/>
      <c r="CA505" s="92"/>
      <c r="CC505" s="89"/>
      <c r="CE505" s="92"/>
      <c r="CG505" s="93"/>
      <c r="CI505" s="89"/>
      <c r="CK505" s="92"/>
      <c r="CM505" s="92"/>
      <c r="CO505" s="89"/>
      <c r="CQ505" s="92"/>
      <c r="CR505" s="94"/>
      <c r="CS505" s="88"/>
      <c r="CU505" s="89"/>
      <c r="CW505" s="92"/>
      <c r="CY505" s="92"/>
      <c r="DA505" s="89"/>
      <c r="DC505" s="92"/>
      <c r="DE505" s="93"/>
      <c r="DG505" s="92"/>
      <c r="DI505" s="92"/>
      <c r="DJ505" s="94"/>
      <c r="DM505" s="89"/>
      <c r="DO505" s="89"/>
      <c r="DQ505" s="88"/>
      <c r="DS505" s="92"/>
      <c r="DU505" s="88"/>
      <c r="DV505" s="88"/>
      <c r="DX505" s="89"/>
      <c r="DZ505" s="92"/>
      <c r="EB505" s="92"/>
      <c r="ED505" s="89"/>
      <c r="EF505" s="92"/>
      <c r="EH505" s="93"/>
      <c r="EJ505" s="89"/>
      <c r="EL505" s="92"/>
      <c r="EN505" s="92"/>
      <c r="EP505" s="89"/>
      <c r="ER505" s="92"/>
      <c r="ET505" s="93"/>
      <c r="EV505" s="89"/>
      <c r="EX505" s="92"/>
      <c r="EZ505" s="92"/>
      <c r="FB505" s="89"/>
      <c r="FD505" s="92"/>
      <c r="FF505" s="93"/>
      <c r="FH505" s="92"/>
      <c r="FJ505" s="92"/>
      <c r="FK505" s="94"/>
      <c r="FL505" s="88"/>
      <c r="FN505" s="89"/>
      <c r="FP505" s="92"/>
      <c r="FR505" s="92"/>
      <c r="FT505" s="89"/>
      <c r="FV505" s="92"/>
      <c r="FX505" s="93"/>
      <c r="FZ505" s="89"/>
      <c r="GB505" s="92"/>
      <c r="GD505" s="92"/>
      <c r="GF505" s="89"/>
      <c r="GH505" s="92"/>
      <c r="GJ505" s="93"/>
      <c r="GL505" s="89"/>
      <c r="GN505" s="92"/>
      <c r="GP505" s="92"/>
      <c r="GR505" s="89"/>
      <c r="GT505" s="92"/>
      <c r="GV505" s="93"/>
      <c r="GX505" s="89"/>
      <c r="GZ505" s="92"/>
      <c r="HB505" s="92"/>
      <c r="HD505" s="89"/>
      <c r="HF505" s="92"/>
      <c r="HG505" s="94"/>
      <c r="HH505" s="88"/>
      <c r="HJ505" s="89"/>
      <c r="HL505" s="92"/>
      <c r="HN505" s="92"/>
      <c r="HP505" s="89"/>
      <c r="HR505" s="92"/>
      <c r="HT505" s="93"/>
      <c r="HV505" s="92"/>
      <c r="HX505" s="92"/>
      <c r="HY505" s="94"/>
      <c r="IB505" s="89"/>
      <c r="ID505" s="89"/>
      <c r="IF505" s="88"/>
      <c r="IH505" s="92"/>
    </row>
    <row r="506" customFormat="false" ht="15.75" hidden="false" customHeight="false" outlineLevel="0" collapsed="false">
      <c r="A506" s="32"/>
      <c r="G506" s="88"/>
      <c r="I506" s="89"/>
      <c r="J506" s="90"/>
      <c r="L506" s="90"/>
      <c r="N506" s="91"/>
      <c r="O506" s="89"/>
      <c r="Q506" s="92"/>
      <c r="S506" s="93"/>
      <c r="U506" s="89"/>
      <c r="W506" s="92"/>
      <c r="Y506" s="92"/>
      <c r="AA506" s="89"/>
      <c r="AC506" s="92"/>
      <c r="AE506" s="93"/>
      <c r="AG506" s="89"/>
      <c r="AI506" s="92"/>
      <c r="AK506" s="92"/>
      <c r="AM506" s="89"/>
      <c r="AQ506" s="93"/>
      <c r="AS506" s="92"/>
      <c r="AU506" s="92"/>
      <c r="AV506" s="94"/>
      <c r="AW506" s="88"/>
      <c r="AY506" s="89"/>
      <c r="BA506" s="92"/>
      <c r="BC506" s="92"/>
      <c r="BE506" s="89"/>
      <c r="BG506" s="92"/>
      <c r="BI506" s="93"/>
      <c r="BK506" s="89"/>
      <c r="BM506" s="92"/>
      <c r="BO506" s="92"/>
      <c r="BQ506" s="89"/>
      <c r="BS506" s="92"/>
      <c r="BU506" s="93"/>
      <c r="BW506" s="89"/>
      <c r="BY506" s="92"/>
      <c r="CA506" s="92"/>
      <c r="CC506" s="89"/>
      <c r="CE506" s="92"/>
      <c r="CG506" s="93"/>
      <c r="CI506" s="89"/>
      <c r="CK506" s="92"/>
      <c r="CM506" s="92"/>
      <c r="CO506" s="89"/>
      <c r="CQ506" s="92"/>
      <c r="CR506" s="94"/>
      <c r="CS506" s="88"/>
      <c r="CU506" s="89"/>
      <c r="CW506" s="92"/>
      <c r="CY506" s="92"/>
      <c r="DA506" s="89"/>
      <c r="DC506" s="92"/>
      <c r="DE506" s="93"/>
      <c r="DG506" s="92"/>
      <c r="DI506" s="92"/>
      <c r="DJ506" s="94"/>
      <c r="DM506" s="89"/>
      <c r="DO506" s="89"/>
      <c r="DQ506" s="88"/>
      <c r="DS506" s="92"/>
      <c r="DU506" s="88"/>
      <c r="DV506" s="88"/>
      <c r="DX506" s="89"/>
      <c r="DZ506" s="92"/>
      <c r="EB506" s="92"/>
      <c r="ED506" s="89"/>
      <c r="EF506" s="92"/>
      <c r="EH506" s="93"/>
      <c r="EJ506" s="89"/>
      <c r="EL506" s="92"/>
      <c r="EN506" s="92"/>
      <c r="EP506" s="89"/>
      <c r="ER506" s="92"/>
      <c r="ET506" s="93"/>
      <c r="EV506" s="89"/>
      <c r="EX506" s="92"/>
      <c r="EZ506" s="92"/>
      <c r="FB506" s="89"/>
      <c r="FD506" s="92"/>
      <c r="FF506" s="93"/>
      <c r="FH506" s="92"/>
      <c r="FJ506" s="92"/>
      <c r="FK506" s="94"/>
      <c r="FL506" s="88"/>
      <c r="FN506" s="89"/>
      <c r="FP506" s="92"/>
      <c r="FR506" s="92"/>
      <c r="FT506" s="89"/>
      <c r="FV506" s="92"/>
      <c r="FX506" s="93"/>
      <c r="FZ506" s="89"/>
      <c r="GB506" s="92"/>
      <c r="GD506" s="92"/>
      <c r="GF506" s="89"/>
      <c r="GH506" s="92"/>
      <c r="GJ506" s="93"/>
      <c r="GL506" s="89"/>
      <c r="GN506" s="92"/>
      <c r="GP506" s="92"/>
      <c r="GR506" s="89"/>
      <c r="GT506" s="92"/>
      <c r="GV506" s="93"/>
      <c r="GX506" s="89"/>
      <c r="GZ506" s="92"/>
      <c r="HB506" s="92"/>
      <c r="HD506" s="89"/>
      <c r="HF506" s="92"/>
      <c r="HG506" s="94"/>
      <c r="HH506" s="88"/>
      <c r="HJ506" s="89"/>
      <c r="HL506" s="92"/>
      <c r="HN506" s="92"/>
      <c r="HP506" s="89"/>
      <c r="HR506" s="92"/>
      <c r="HT506" s="93"/>
      <c r="HV506" s="92"/>
      <c r="HX506" s="92"/>
      <c r="HY506" s="94"/>
      <c r="IB506" s="89"/>
      <c r="ID506" s="89"/>
      <c r="IF506" s="88"/>
      <c r="IH506" s="92"/>
    </row>
    <row r="507" customFormat="false" ht="15.75" hidden="false" customHeight="false" outlineLevel="0" collapsed="false">
      <c r="A507" s="32"/>
      <c r="G507" s="88"/>
      <c r="I507" s="89"/>
      <c r="J507" s="90"/>
      <c r="L507" s="90"/>
      <c r="N507" s="91"/>
      <c r="O507" s="89"/>
      <c r="Q507" s="92"/>
      <c r="S507" s="93"/>
      <c r="U507" s="89"/>
      <c r="W507" s="92"/>
      <c r="Y507" s="92"/>
      <c r="AA507" s="89"/>
      <c r="AC507" s="92"/>
      <c r="AE507" s="93"/>
      <c r="AG507" s="89"/>
      <c r="AI507" s="92"/>
      <c r="AK507" s="92"/>
      <c r="AM507" s="89"/>
      <c r="AQ507" s="93"/>
      <c r="AS507" s="92"/>
      <c r="AU507" s="92"/>
      <c r="AV507" s="94"/>
      <c r="AW507" s="88"/>
      <c r="AY507" s="89"/>
      <c r="BA507" s="92"/>
      <c r="BC507" s="92"/>
      <c r="BE507" s="89"/>
      <c r="BG507" s="92"/>
      <c r="BI507" s="93"/>
      <c r="BK507" s="89"/>
      <c r="BM507" s="92"/>
      <c r="BO507" s="92"/>
      <c r="BQ507" s="89"/>
      <c r="BS507" s="92"/>
      <c r="BU507" s="93"/>
      <c r="BW507" s="89"/>
      <c r="BY507" s="92"/>
      <c r="CA507" s="92"/>
      <c r="CC507" s="89"/>
      <c r="CE507" s="92"/>
      <c r="CG507" s="93"/>
      <c r="CI507" s="89"/>
      <c r="CK507" s="92"/>
      <c r="CM507" s="92"/>
      <c r="CO507" s="89"/>
      <c r="CQ507" s="92"/>
      <c r="CR507" s="94"/>
      <c r="CS507" s="88"/>
      <c r="CU507" s="89"/>
      <c r="CW507" s="92"/>
      <c r="CY507" s="92"/>
      <c r="DA507" s="89"/>
      <c r="DC507" s="92"/>
      <c r="DE507" s="93"/>
      <c r="DG507" s="92"/>
      <c r="DI507" s="92"/>
      <c r="DJ507" s="94"/>
      <c r="DM507" s="89"/>
      <c r="DO507" s="89"/>
      <c r="DQ507" s="88"/>
      <c r="DS507" s="92"/>
      <c r="DU507" s="88"/>
      <c r="DV507" s="88"/>
      <c r="DX507" s="89"/>
      <c r="DZ507" s="92"/>
      <c r="EB507" s="92"/>
      <c r="ED507" s="89"/>
      <c r="EF507" s="92"/>
      <c r="EH507" s="93"/>
      <c r="EJ507" s="89"/>
      <c r="EL507" s="92"/>
      <c r="EN507" s="92"/>
      <c r="EP507" s="89"/>
      <c r="ER507" s="92"/>
      <c r="ET507" s="93"/>
      <c r="EV507" s="89"/>
      <c r="EX507" s="92"/>
      <c r="EZ507" s="92"/>
      <c r="FB507" s="89"/>
      <c r="FD507" s="92"/>
      <c r="FF507" s="93"/>
      <c r="FH507" s="92"/>
      <c r="FJ507" s="92"/>
      <c r="FK507" s="94"/>
      <c r="FL507" s="88"/>
      <c r="FN507" s="89"/>
      <c r="FP507" s="92"/>
      <c r="FR507" s="92"/>
      <c r="FT507" s="89"/>
      <c r="FV507" s="92"/>
      <c r="FX507" s="93"/>
      <c r="FZ507" s="89"/>
      <c r="GB507" s="92"/>
      <c r="GD507" s="92"/>
      <c r="GF507" s="89"/>
      <c r="GH507" s="92"/>
      <c r="GJ507" s="93"/>
      <c r="GL507" s="89"/>
      <c r="GN507" s="92"/>
      <c r="GP507" s="92"/>
      <c r="GR507" s="89"/>
      <c r="GT507" s="92"/>
      <c r="GV507" s="93"/>
      <c r="GX507" s="89"/>
      <c r="GZ507" s="92"/>
      <c r="HB507" s="92"/>
      <c r="HD507" s="89"/>
      <c r="HF507" s="92"/>
      <c r="HG507" s="94"/>
      <c r="HH507" s="88"/>
      <c r="HJ507" s="89"/>
      <c r="HL507" s="92"/>
      <c r="HN507" s="92"/>
      <c r="HP507" s="89"/>
      <c r="HR507" s="92"/>
      <c r="HT507" s="93"/>
      <c r="HV507" s="92"/>
      <c r="HX507" s="92"/>
      <c r="HY507" s="94"/>
      <c r="IB507" s="89"/>
      <c r="ID507" s="89"/>
      <c r="IF507" s="88"/>
      <c r="IH507" s="92"/>
    </row>
    <row r="508" customFormat="false" ht="15.75" hidden="false" customHeight="false" outlineLevel="0" collapsed="false">
      <c r="A508" s="32"/>
      <c r="G508" s="88"/>
      <c r="I508" s="89"/>
      <c r="J508" s="90"/>
      <c r="L508" s="90"/>
      <c r="N508" s="91"/>
      <c r="O508" s="89"/>
      <c r="Q508" s="92"/>
      <c r="S508" s="93"/>
      <c r="U508" s="89"/>
      <c r="W508" s="92"/>
      <c r="Y508" s="92"/>
      <c r="AA508" s="89"/>
      <c r="AC508" s="92"/>
      <c r="AE508" s="93"/>
      <c r="AG508" s="89"/>
      <c r="AI508" s="92"/>
      <c r="AK508" s="92"/>
      <c r="AM508" s="89"/>
      <c r="AQ508" s="93"/>
      <c r="AS508" s="92"/>
      <c r="AU508" s="92"/>
      <c r="AV508" s="94"/>
      <c r="AW508" s="88"/>
      <c r="AY508" s="89"/>
      <c r="BA508" s="92"/>
      <c r="BC508" s="92"/>
      <c r="BE508" s="89"/>
      <c r="BG508" s="92"/>
      <c r="BI508" s="93"/>
      <c r="BK508" s="89"/>
      <c r="BM508" s="92"/>
      <c r="BO508" s="92"/>
      <c r="BQ508" s="89"/>
      <c r="BS508" s="92"/>
      <c r="BU508" s="93"/>
      <c r="BW508" s="89"/>
      <c r="BY508" s="92"/>
      <c r="CA508" s="92"/>
      <c r="CC508" s="89"/>
      <c r="CE508" s="92"/>
      <c r="CG508" s="93"/>
      <c r="CI508" s="89"/>
      <c r="CK508" s="92"/>
      <c r="CM508" s="92"/>
      <c r="CO508" s="89"/>
      <c r="CQ508" s="92"/>
      <c r="CR508" s="94"/>
      <c r="CS508" s="88"/>
      <c r="CU508" s="89"/>
      <c r="CW508" s="92"/>
      <c r="CY508" s="92"/>
      <c r="DA508" s="89"/>
      <c r="DC508" s="92"/>
      <c r="DE508" s="93"/>
      <c r="DG508" s="92"/>
      <c r="DI508" s="92"/>
      <c r="DJ508" s="94"/>
      <c r="DM508" s="89"/>
      <c r="DO508" s="89"/>
      <c r="DQ508" s="88"/>
      <c r="DS508" s="92"/>
      <c r="DU508" s="88"/>
      <c r="DV508" s="88"/>
      <c r="DX508" s="89"/>
      <c r="DZ508" s="92"/>
      <c r="EB508" s="92"/>
      <c r="ED508" s="89"/>
      <c r="EF508" s="92"/>
      <c r="EH508" s="93"/>
      <c r="EJ508" s="89"/>
      <c r="EL508" s="92"/>
      <c r="EN508" s="92"/>
      <c r="EP508" s="89"/>
      <c r="ER508" s="92"/>
      <c r="ET508" s="93"/>
      <c r="EV508" s="89"/>
      <c r="EX508" s="92"/>
      <c r="EZ508" s="92"/>
      <c r="FB508" s="89"/>
      <c r="FD508" s="92"/>
      <c r="FF508" s="93"/>
      <c r="FH508" s="92"/>
      <c r="FJ508" s="92"/>
      <c r="FK508" s="94"/>
      <c r="FL508" s="88"/>
      <c r="FN508" s="89"/>
      <c r="FP508" s="92"/>
      <c r="FR508" s="92"/>
      <c r="FT508" s="89"/>
      <c r="FV508" s="92"/>
      <c r="FX508" s="93"/>
      <c r="FZ508" s="89"/>
      <c r="GB508" s="92"/>
      <c r="GD508" s="92"/>
      <c r="GF508" s="89"/>
      <c r="GH508" s="92"/>
      <c r="GJ508" s="93"/>
      <c r="GL508" s="89"/>
      <c r="GN508" s="92"/>
      <c r="GP508" s="92"/>
      <c r="GR508" s="89"/>
      <c r="GT508" s="92"/>
      <c r="GV508" s="93"/>
      <c r="GX508" s="89"/>
      <c r="GZ508" s="92"/>
      <c r="HB508" s="92"/>
      <c r="HD508" s="89"/>
      <c r="HF508" s="92"/>
      <c r="HG508" s="94"/>
      <c r="HH508" s="88"/>
      <c r="HJ508" s="89"/>
      <c r="HL508" s="92"/>
      <c r="HN508" s="92"/>
      <c r="HP508" s="89"/>
      <c r="HR508" s="92"/>
      <c r="HT508" s="93"/>
      <c r="HV508" s="92"/>
      <c r="HX508" s="92"/>
      <c r="HY508" s="94"/>
      <c r="IB508" s="89"/>
      <c r="ID508" s="89"/>
      <c r="IF508" s="88"/>
      <c r="IH508" s="92"/>
    </row>
    <row r="509" customFormat="false" ht="15.75" hidden="false" customHeight="false" outlineLevel="0" collapsed="false">
      <c r="A509" s="32"/>
      <c r="G509" s="88"/>
      <c r="I509" s="89"/>
      <c r="J509" s="90"/>
      <c r="L509" s="90"/>
      <c r="N509" s="91"/>
      <c r="O509" s="89"/>
      <c r="Q509" s="92"/>
      <c r="S509" s="93"/>
      <c r="U509" s="89"/>
      <c r="W509" s="92"/>
      <c r="Y509" s="92"/>
      <c r="AA509" s="89"/>
      <c r="AC509" s="92"/>
      <c r="AE509" s="93"/>
      <c r="AG509" s="89"/>
      <c r="AI509" s="92"/>
      <c r="AK509" s="92"/>
      <c r="AM509" s="89"/>
      <c r="AQ509" s="93"/>
      <c r="AS509" s="92"/>
      <c r="AU509" s="92"/>
      <c r="AV509" s="94"/>
      <c r="AW509" s="88"/>
      <c r="AY509" s="89"/>
      <c r="BA509" s="92"/>
      <c r="BC509" s="92"/>
      <c r="BE509" s="89"/>
      <c r="BG509" s="92"/>
      <c r="BI509" s="93"/>
      <c r="BK509" s="89"/>
      <c r="BM509" s="92"/>
      <c r="BO509" s="92"/>
      <c r="BQ509" s="89"/>
      <c r="BS509" s="92"/>
      <c r="BU509" s="93"/>
      <c r="BW509" s="89"/>
      <c r="BY509" s="92"/>
      <c r="CA509" s="92"/>
      <c r="CC509" s="89"/>
      <c r="CE509" s="92"/>
      <c r="CG509" s="93"/>
      <c r="CI509" s="89"/>
      <c r="CK509" s="92"/>
      <c r="CM509" s="92"/>
      <c r="CO509" s="89"/>
      <c r="CQ509" s="92"/>
      <c r="CR509" s="94"/>
      <c r="CS509" s="88"/>
      <c r="CU509" s="89"/>
      <c r="CW509" s="92"/>
      <c r="CY509" s="92"/>
      <c r="DA509" s="89"/>
      <c r="DC509" s="92"/>
      <c r="DE509" s="93"/>
      <c r="DG509" s="92"/>
      <c r="DI509" s="92"/>
      <c r="DJ509" s="94"/>
      <c r="DM509" s="89"/>
      <c r="DO509" s="89"/>
      <c r="DQ509" s="88"/>
      <c r="DS509" s="92"/>
      <c r="DU509" s="88"/>
      <c r="DV509" s="88"/>
      <c r="DX509" s="89"/>
      <c r="DZ509" s="92"/>
      <c r="EB509" s="92"/>
      <c r="ED509" s="89"/>
      <c r="EF509" s="92"/>
      <c r="EH509" s="93"/>
      <c r="EJ509" s="89"/>
      <c r="EL509" s="92"/>
      <c r="EN509" s="92"/>
      <c r="EP509" s="89"/>
      <c r="ER509" s="92"/>
      <c r="ET509" s="93"/>
      <c r="EV509" s="89"/>
      <c r="EX509" s="92"/>
      <c r="EZ509" s="92"/>
      <c r="FB509" s="89"/>
      <c r="FD509" s="92"/>
      <c r="FF509" s="93"/>
      <c r="FH509" s="92"/>
      <c r="FJ509" s="92"/>
      <c r="FK509" s="94"/>
      <c r="FL509" s="88"/>
      <c r="FN509" s="89"/>
      <c r="FP509" s="92"/>
      <c r="FR509" s="92"/>
      <c r="FT509" s="89"/>
      <c r="FV509" s="92"/>
      <c r="FX509" s="93"/>
      <c r="FZ509" s="89"/>
      <c r="GB509" s="92"/>
      <c r="GD509" s="92"/>
      <c r="GF509" s="89"/>
      <c r="GH509" s="92"/>
      <c r="GJ509" s="93"/>
      <c r="GL509" s="89"/>
      <c r="GN509" s="92"/>
      <c r="GP509" s="92"/>
      <c r="GR509" s="89"/>
      <c r="GT509" s="92"/>
      <c r="GV509" s="93"/>
      <c r="GX509" s="89"/>
      <c r="GZ509" s="92"/>
      <c r="HB509" s="92"/>
      <c r="HD509" s="89"/>
      <c r="HF509" s="92"/>
      <c r="HG509" s="94"/>
      <c r="HH509" s="88"/>
      <c r="HJ509" s="89"/>
      <c r="HL509" s="92"/>
      <c r="HN509" s="92"/>
      <c r="HP509" s="89"/>
      <c r="HR509" s="92"/>
      <c r="HT509" s="93"/>
      <c r="HV509" s="92"/>
      <c r="HX509" s="92"/>
      <c r="HY509" s="94"/>
      <c r="IB509" s="89"/>
      <c r="ID509" s="89"/>
      <c r="IF509" s="88"/>
      <c r="IH509" s="92"/>
    </row>
    <row r="510" customFormat="false" ht="15.75" hidden="false" customHeight="false" outlineLevel="0" collapsed="false">
      <c r="A510" s="32"/>
      <c r="G510" s="88"/>
      <c r="I510" s="89"/>
      <c r="J510" s="90"/>
      <c r="L510" s="90"/>
      <c r="N510" s="91"/>
      <c r="O510" s="89"/>
      <c r="Q510" s="92"/>
      <c r="S510" s="93"/>
      <c r="U510" s="89"/>
      <c r="W510" s="92"/>
      <c r="Y510" s="92"/>
      <c r="AA510" s="89"/>
      <c r="AC510" s="92"/>
      <c r="AE510" s="93"/>
      <c r="AG510" s="89"/>
      <c r="AI510" s="92"/>
      <c r="AK510" s="92"/>
      <c r="AM510" s="89"/>
      <c r="AQ510" s="93"/>
      <c r="AS510" s="92"/>
      <c r="AU510" s="92"/>
      <c r="AV510" s="94"/>
      <c r="AW510" s="88"/>
      <c r="AY510" s="89"/>
      <c r="BA510" s="92"/>
      <c r="BC510" s="92"/>
      <c r="BE510" s="89"/>
      <c r="BG510" s="92"/>
      <c r="BI510" s="93"/>
      <c r="BK510" s="89"/>
      <c r="BM510" s="92"/>
      <c r="BO510" s="92"/>
      <c r="BQ510" s="89"/>
      <c r="BS510" s="92"/>
      <c r="BU510" s="93"/>
      <c r="BW510" s="89"/>
      <c r="BY510" s="92"/>
      <c r="CA510" s="92"/>
      <c r="CC510" s="89"/>
      <c r="CE510" s="92"/>
      <c r="CG510" s="93"/>
      <c r="CI510" s="89"/>
      <c r="CK510" s="92"/>
      <c r="CM510" s="92"/>
      <c r="CO510" s="89"/>
      <c r="CQ510" s="92"/>
      <c r="CR510" s="94"/>
      <c r="CS510" s="88"/>
      <c r="CU510" s="89"/>
      <c r="CW510" s="92"/>
      <c r="CY510" s="92"/>
      <c r="DA510" s="89"/>
      <c r="DC510" s="92"/>
      <c r="DE510" s="93"/>
      <c r="DG510" s="92"/>
      <c r="DI510" s="92"/>
      <c r="DJ510" s="94"/>
      <c r="DM510" s="89"/>
      <c r="DO510" s="89"/>
      <c r="DQ510" s="88"/>
      <c r="DS510" s="92"/>
      <c r="DU510" s="88"/>
      <c r="DV510" s="88"/>
      <c r="DX510" s="89"/>
      <c r="DZ510" s="92"/>
      <c r="EB510" s="92"/>
      <c r="ED510" s="89"/>
      <c r="EF510" s="92"/>
      <c r="EH510" s="93"/>
      <c r="EJ510" s="89"/>
      <c r="EL510" s="92"/>
      <c r="EN510" s="92"/>
      <c r="EP510" s="89"/>
      <c r="ER510" s="92"/>
      <c r="ET510" s="93"/>
      <c r="EV510" s="89"/>
      <c r="EX510" s="92"/>
      <c r="EZ510" s="92"/>
      <c r="FB510" s="89"/>
      <c r="FD510" s="92"/>
      <c r="FF510" s="93"/>
      <c r="FH510" s="92"/>
      <c r="FJ510" s="92"/>
      <c r="FK510" s="94"/>
      <c r="FL510" s="88"/>
      <c r="FN510" s="89"/>
      <c r="FP510" s="92"/>
      <c r="FR510" s="92"/>
      <c r="FT510" s="89"/>
      <c r="FV510" s="92"/>
      <c r="FX510" s="93"/>
      <c r="FZ510" s="89"/>
      <c r="GB510" s="92"/>
      <c r="GD510" s="92"/>
      <c r="GF510" s="89"/>
      <c r="GH510" s="92"/>
      <c r="GJ510" s="93"/>
      <c r="GL510" s="89"/>
      <c r="GN510" s="92"/>
      <c r="GP510" s="92"/>
      <c r="GR510" s="89"/>
      <c r="GT510" s="92"/>
      <c r="GV510" s="93"/>
      <c r="GX510" s="89"/>
      <c r="GZ510" s="92"/>
      <c r="HB510" s="92"/>
      <c r="HD510" s="89"/>
      <c r="HF510" s="92"/>
      <c r="HG510" s="94"/>
      <c r="HH510" s="88"/>
      <c r="HJ510" s="89"/>
      <c r="HL510" s="92"/>
      <c r="HN510" s="92"/>
      <c r="HP510" s="89"/>
      <c r="HR510" s="92"/>
      <c r="HT510" s="93"/>
      <c r="HV510" s="92"/>
      <c r="HX510" s="92"/>
      <c r="HY510" s="94"/>
      <c r="IB510" s="89"/>
      <c r="ID510" s="89"/>
      <c r="IF510" s="88"/>
      <c r="IH510" s="92"/>
    </row>
    <row r="511" customFormat="false" ht="15.75" hidden="false" customHeight="false" outlineLevel="0" collapsed="false">
      <c r="A511" s="32"/>
      <c r="G511" s="88"/>
      <c r="I511" s="89"/>
      <c r="J511" s="90"/>
      <c r="L511" s="90"/>
      <c r="N511" s="91"/>
      <c r="O511" s="89"/>
      <c r="Q511" s="92"/>
      <c r="S511" s="93"/>
      <c r="U511" s="89"/>
      <c r="W511" s="92"/>
      <c r="Y511" s="92"/>
      <c r="AA511" s="89"/>
      <c r="AC511" s="92"/>
      <c r="AE511" s="93"/>
      <c r="AG511" s="89"/>
      <c r="AI511" s="92"/>
      <c r="AK511" s="92"/>
      <c r="AM511" s="89"/>
      <c r="AQ511" s="93"/>
      <c r="AS511" s="92"/>
      <c r="AU511" s="92"/>
      <c r="AV511" s="94"/>
      <c r="AW511" s="88"/>
      <c r="AY511" s="89"/>
      <c r="BA511" s="92"/>
      <c r="BC511" s="92"/>
      <c r="BE511" s="89"/>
      <c r="BG511" s="92"/>
      <c r="BI511" s="93"/>
      <c r="BK511" s="89"/>
      <c r="BM511" s="92"/>
      <c r="BO511" s="92"/>
      <c r="BQ511" s="89"/>
      <c r="BS511" s="92"/>
      <c r="BU511" s="93"/>
      <c r="BW511" s="89"/>
      <c r="BY511" s="92"/>
      <c r="CA511" s="92"/>
      <c r="CC511" s="89"/>
      <c r="CE511" s="92"/>
      <c r="CG511" s="93"/>
      <c r="CI511" s="89"/>
      <c r="CK511" s="92"/>
      <c r="CM511" s="92"/>
      <c r="CO511" s="89"/>
      <c r="CQ511" s="92"/>
      <c r="CR511" s="94"/>
      <c r="CS511" s="88"/>
      <c r="CU511" s="89"/>
      <c r="CW511" s="92"/>
      <c r="CY511" s="92"/>
      <c r="DA511" s="89"/>
      <c r="DC511" s="92"/>
      <c r="DE511" s="93"/>
      <c r="DG511" s="92"/>
      <c r="DI511" s="92"/>
      <c r="DJ511" s="94"/>
      <c r="DM511" s="89"/>
      <c r="DO511" s="89"/>
      <c r="DQ511" s="88"/>
      <c r="DS511" s="92"/>
      <c r="DU511" s="88"/>
      <c r="DV511" s="88"/>
      <c r="DX511" s="89"/>
      <c r="DZ511" s="92"/>
      <c r="EB511" s="92"/>
      <c r="ED511" s="89"/>
      <c r="EF511" s="92"/>
      <c r="EH511" s="93"/>
      <c r="EJ511" s="89"/>
      <c r="EL511" s="92"/>
      <c r="EN511" s="92"/>
      <c r="EP511" s="89"/>
      <c r="ER511" s="92"/>
      <c r="ET511" s="93"/>
      <c r="EV511" s="89"/>
      <c r="EX511" s="92"/>
      <c r="EZ511" s="92"/>
      <c r="FB511" s="89"/>
      <c r="FD511" s="92"/>
      <c r="FF511" s="93"/>
      <c r="FH511" s="92"/>
      <c r="FJ511" s="92"/>
      <c r="FK511" s="94"/>
      <c r="FL511" s="88"/>
      <c r="FN511" s="89"/>
      <c r="FP511" s="92"/>
      <c r="FR511" s="92"/>
      <c r="FT511" s="89"/>
      <c r="FV511" s="92"/>
      <c r="FX511" s="93"/>
      <c r="FZ511" s="89"/>
      <c r="GB511" s="92"/>
      <c r="GD511" s="92"/>
      <c r="GF511" s="89"/>
      <c r="GH511" s="92"/>
      <c r="GJ511" s="93"/>
      <c r="GL511" s="89"/>
      <c r="GN511" s="92"/>
      <c r="GP511" s="92"/>
      <c r="GR511" s="89"/>
      <c r="GT511" s="92"/>
      <c r="GV511" s="93"/>
      <c r="GX511" s="89"/>
      <c r="GZ511" s="92"/>
      <c r="HB511" s="92"/>
      <c r="HD511" s="89"/>
      <c r="HF511" s="92"/>
      <c r="HG511" s="94"/>
      <c r="HH511" s="88"/>
      <c r="HJ511" s="89"/>
      <c r="HL511" s="92"/>
      <c r="HN511" s="92"/>
      <c r="HP511" s="89"/>
      <c r="HR511" s="92"/>
      <c r="HT511" s="93"/>
      <c r="HV511" s="92"/>
      <c r="HX511" s="92"/>
      <c r="HY511" s="94"/>
      <c r="IB511" s="89"/>
      <c r="ID511" s="89"/>
      <c r="IF511" s="88"/>
      <c r="IH511" s="92"/>
    </row>
    <row r="512" customFormat="false" ht="15.75" hidden="false" customHeight="false" outlineLevel="0" collapsed="false">
      <c r="A512" s="32"/>
      <c r="G512" s="88"/>
      <c r="I512" s="89"/>
      <c r="J512" s="90"/>
      <c r="L512" s="90"/>
      <c r="N512" s="91"/>
      <c r="O512" s="89"/>
      <c r="Q512" s="92"/>
      <c r="S512" s="93"/>
      <c r="U512" s="89"/>
      <c r="W512" s="92"/>
      <c r="Y512" s="92"/>
      <c r="AA512" s="89"/>
      <c r="AC512" s="92"/>
      <c r="AE512" s="93"/>
      <c r="AG512" s="89"/>
      <c r="AI512" s="92"/>
      <c r="AK512" s="92"/>
      <c r="AM512" s="89"/>
      <c r="AQ512" s="93"/>
      <c r="AS512" s="92"/>
      <c r="AU512" s="92"/>
      <c r="AV512" s="94"/>
      <c r="AW512" s="88"/>
      <c r="AY512" s="89"/>
      <c r="BA512" s="92"/>
      <c r="BC512" s="92"/>
      <c r="BE512" s="89"/>
      <c r="BG512" s="92"/>
      <c r="BI512" s="93"/>
      <c r="BK512" s="89"/>
      <c r="BM512" s="92"/>
      <c r="BO512" s="92"/>
      <c r="BQ512" s="89"/>
      <c r="BS512" s="92"/>
      <c r="BU512" s="93"/>
      <c r="BW512" s="89"/>
      <c r="BY512" s="92"/>
      <c r="CA512" s="92"/>
      <c r="CC512" s="89"/>
      <c r="CE512" s="92"/>
      <c r="CG512" s="93"/>
      <c r="CI512" s="89"/>
      <c r="CK512" s="92"/>
      <c r="CM512" s="92"/>
      <c r="CO512" s="89"/>
      <c r="CQ512" s="92"/>
      <c r="CR512" s="94"/>
      <c r="CS512" s="88"/>
      <c r="CU512" s="89"/>
      <c r="CW512" s="92"/>
      <c r="CY512" s="92"/>
      <c r="DA512" s="89"/>
      <c r="DC512" s="92"/>
      <c r="DE512" s="93"/>
      <c r="DG512" s="92"/>
      <c r="DI512" s="92"/>
      <c r="DJ512" s="94"/>
      <c r="DM512" s="89"/>
      <c r="DO512" s="89"/>
      <c r="DQ512" s="88"/>
      <c r="DS512" s="92"/>
      <c r="DU512" s="88"/>
      <c r="DV512" s="88"/>
      <c r="DX512" s="89"/>
      <c r="DZ512" s="92"/>
      <c r="EB512" s="92"/>
      <c r="ED512" s="89"/>
      <c r="EF512" s="92"/>
      <c r="EH512" s="93"/>
      <c r="EJ512" s="89"/>
      <c r="EL512" s="92"/>
      <c r="EN512" s="92"/>
      <c r="EP512" s="89"/>
      <c r="ER512" s="92"/>
      <c r="ET512" s="93"/>
      <c r="EV512" s="89"/>
      <c r="EX512" s="92"/>
      <c r="EZ512" s="92"/>
      <c r="FB512" s="89"/>
      <c r="FD512" s="92"/>
      <c r="FF512" s="93"/>
      <c r="FH512" s="92"/>
      <c r="FJ512" s="92"/>
      <c r="FK512" s="94"/>
      <c r="FL512" s="88"/>
      <c r="FN512" s="89"/>
      <c r="FP512" s="92"/>
      <c r="FR512" s="92"/>
      <c r="FT512" s="89"/>
      <c r="FV512" s="92"/>
      <c r="FX512" s="93"/>
      <c r="FZ512" s="89"/>
      <c r="GB512" s="92"/>
      <c r="GD512" s="92"/>
      <c r="GF512" s="89"/>
      <c r="GH512" s="92"/>
      <c r="GJ512" s="93"/>
      <c r="GL512" s="89"/>
      <c r="GN512" s="92"/>
      <c r="GP512" s="92"/>
      <c r="GR512" s="89"/>
      <c r="GT512" s="92"/>
      <c r="GV512" s="93"/>
      <c r="GX512" s="89"/>
      <c r="GZ512" s="92"/>
      <c r="HB512" s="92"/>
      <c r="HD512" s="89"/>
      <c r="HF512" s="92"/>
      <c r="HG512" s="94"/>
      <c r="HH512" s="88"/>
      <c r="HJ512" s="89"/>
      <c r="HL512" s="92"/>
      <c r="HN512" s="92"/>
      <c r="HP512" s="89"/>
      <c r="HR512" s="92"/>
      <c r="HT512" s="93"/>
      <c r="HV512" s="92"/>
      <c r="HX512" s="92"/>
      <c r="HY512" s="94"/>
      <c r="IB512" s="89"/>
      <c r="ID512" s="89"/>
      <c r="IF512" s="88"/>
      <c r="IH512" s="92"/>
    </row>
    <row r="513" customFormat="false" ht="15.75" hidden="false" customHeight="false" outlineLevel="0" collapsed="false">
      <c r="A513" s="32"/>
      <c r="G513" s="88"/>
      <c r="I513" s="89"/>
      <c r="J513" s="90"/>
      <c r="L513" s="90"/>
      <c r="N513" s="91"/>
      <c r="O513" s="89"/>
      <c r="Q513" s="92"/>
      <c r="S513" s="93"/>
      <c r="U513" s="89"/>
      <c r="W513" s="92"/>
      <c r="Y513" s="92"/>
      <c r="AA513" s="89"/>
      <c r="AC513" s="92"/>
      <c r="AE513" s="93"/>
      <c r="AG513" s="89"/>
      <c r="AI513" s="92"/>
      <c r="AK513" s="92"/>
      <c r="AM513" s="89"/>
      <c r="AQ513" s="93"/>
      <c r="AS513" s="92"/>
      <c r="AU513" s="92"/>
      <c r="AV513" s="94"/>
      <c r="AW513" s="88"/>
      <c r="AY513" s="89"/>
      <c r="BA513" s="92"/>
      <c r="BC513" s="92"/>
      <c r="BE513" s="89"/>
      <c r="BG513" s="92"/>
      <c r="BI513" s="93"/>
      <c r="BK513" s="89"/>
      <c r="BM513" s="92"/>
      <c r="BO513" s="92"/>
      <c r="BQ513" s="89"/>
      <c r="BS513" s="92"/>
      <c r="BU513" s="93"/>
      <c r="BW513" s="89"/>
      <c r="BY513" s="92"/>
      <c r="CA513" s="92"/>
      <c r="CC513" s="89"/>
      <c r="CE513" s="92"/>
      <c r="CG513" s="93"/>
      <c r="CI513" s="89"/>
      <c r="CK513" s="92"/>
      <c r="CM513" s="92"/>
      <c r="CO513" s="89"/>
      <c r="CQ513" s="92"/>
      <c r="CR513" s="94"/>
      <c r="CS513" s="88"/>
      <c r="CU513" s="89"/>
      <c r="CW513" s="92"/>
      <c r="CY513" s="92"/>
      <c r="DA513" s="89"/>
      <c r="DC513" s="92"/>
      <c r="DE513" s="93"/>
      <c r="DG513" s="92"/>
      <c r="DI513" s="92"/>
      <c r="DJ513" s="94"/>
      <c r="DM513" s="89"/>
      <c r="DO513" s="89"/>
      <c r="DQ513" s="88"/>
      <c r="DS513" s="92"/>
      <c r="DU513" s="88"/>
      <c r="DV513" s="88"/>
      <c r="DX513" s="89"/>
      <c r="DZ513" s="92"/>
      <c r="EB513" s="92"/>
      <c r="ED513" s="89"/>
      <c r="EF513" s="92"/>
      <c r="EH513" s="93"/>
      <c r="EJ513" s="89"/>
      <c r="EL513" s="92"/>
      <c r="EN513" s="92"/>
      <c r="EP513" s="89"/>
      <c r="ER513" s="92"/>
      <c r="ET513" s="93"/>
      <c r="EV513" s="89"/>
      <c r="EX513" s="92"/>
      <c r="EZ513" s="92"/>
      <c r="FB513" s="89"/>
      <c r="FD513" s="92"/>
      <c r="FF513" s="93"/>
      <c r="FH513" s="92"/>
      <c r="FJ513" s="92"/>
      <c r="FK513" s="94"/>
      <c r="FL513" s="88"/>
      <c r="FN513" s="89"/>
      <c r="FP513" s="92"/>
      <c r="FR513" s="92"/>
      <c r="FT513" s="89"/>
      <c r="FV513" s="92"/>
      <c r="FX513" s="93"/>
      <c r="FZ513" s="89"/>
      <c r="GB513" s="92"/>
      <c r="GD513" s="92"/>
      <c r="GF513" s="89"/>
      <c r="GH513" s="92"/>
      <c r="GJ513" s="93"/>
      <c r="GL513" s="89"/>
      <c r="GN513" s="92"/>
      <c r="GP513" s="92"/>
      <c r="GR513" s="89"/>
      <c r="GT513" s="92"/>
      <c r="GV513" s="93"/>
      <c r="GX513" s="89"/>
      <c r="GZ513" s="92"/>
      <c r="HB513" s="92"/>
      <c r="HD513" s="89"/>
      <c r="HF513" s="92"/>
      <c r="HG513" s="94"/>
      <c r="HH513" s="88"/>
      <c r="HJ513" s="89"/>
      <c r="HL513" s="92"/>
      <c r="HN513" s="92"/>
      <c r="HP513" s="89"/>
      <c r="HR513" s="92"/>
      <c r="HT513" s="93"/>
      <c r="HV513" s="92"/>
      <c r="HX513" s="92"/>
      <c r="HY513" s="94"/>
      <c r="IB513" s="89"/>
      <c r="ID513" s="89"/>
      <c r="IF513" s="88"/>
      <c r="IH513" s="92"/>
    </row>
    <row r="514" customFormat="false" ht="15.75" hidden="false" customHeight="false" outlineLevel="0" collapsed="false">
      <c r="A514" s="32"/>
      <c r="G514" s="88"/>
      <c r="I514" s="89"/>
      <c r="J514" s="90"/>
      <c r="L514" s="90"/>
      <c r="N514" s="91"/>
      <c r="O514" s="89"/>
      <c r="Q514" s="92"/>
      <c r="S514" s="93"/>
      <c r="U514" s="89"/>
      <c r="W514" s="92"/>
      <c r="Y514" s="92"/>
      <c r="AA514" s="89"/>
      <c r="AC514" s="92"/>
      <c r="AE514" s="93"/>
      <c r="AG514" s="89"/>
      <c r="AI514" s="92"/>
      <c r="AK514" s="92"/>
      <c r="AM514" s="89"/>
      <c r="AQ514" s="93"/>
      <c r="AS514" s="92"/>
      <c r="AU514" s="92"/>
      <c r="AV514" s="94"/>
      <c r="AW514" s="88"/>
      <c r="AY514" s="89"/>
      <c r="BA514" s="92"/>
      <c r="BC514" s="92"/>
      <c r="BE514" s="89"/>
      <c r="BG514" s="92"/>
      <c r="BI514" s="93"/>
      <c r="BK514" s="89"/>
      <c r="BM514" s="92"/>
      <c r="BO514" s="92"/>
      <c r="BQ514" s="89"/>
      <c r="BS514" s="92"/>
      <c r="BU514" s="93"/>
      <c r="BW514" s="89"/>
      <c r="BY514" s="92"/>
      <c r="CA514" s="92"/>
      <c r="CC514" s="89"/>
      <c r="CE514" s="92"/>
      <c r="CG514" s="93"/>
      <c r="CI514" s="89"/>
      <c r="CK514" s="92"/>
      <c r="CM514" s="92"/>
      <c r="CO514" s="89"/>
      <c r="CQ514" s="92"/>
      <c r="CR514" s="94"/>
      <c r="CS514" s="88"/>
      <c r="CU514" s="89"/>
      <c r="CW514" s="92"/>
      <c r="CY514" s="92"/>
      <c r="DA514" s="89"/>
      <c r="DC514" s="92"/>
      <c r="DE514" s="93"/>
      <c r="DG514" s="92"/>
      <c r="DI514" s="92"/>
      <c r="DJ514" s="94"/>
      <c r="DM514" s="89"/>
      <c r="DO514" s="89"/>
      <c r="DQ514" s="88"/>
      <c r="DS514" s="92"/>
      <c r="DU514" s="88"/>
      <c r="DV514" s="88"/>
      <c r="DX514" s="89"/>
      <c r="DZ514" s="92"/>
      <c r="EB514" s="92"/>
      <c r="ED514" s="89"/>
      <c r="EF514" s="92"/>
      <c r="EH514" s="93"/>
      <c r="EJ514" s="89"/>
      <c r="EL514" s="92"/>
      <c r="EN514" s="92"/>
      <c r="EP514" s="89"/>
      <c r="ER514" s="92"/>
      <c r="ET514" s="93"/>
      <c r="EV514" s="89"/>
      <c r="EX514" s="92"/>
      <c r="EZ514" s="92"/>
      <c r="FB514" s="89"/>
      <c r="FD514" s="92"/>
      <c r="FF514" s="93"/>
      <c r="FH514" s="92"/>
      <c r="FJ514" s="92"/>
      <c r="FK514" s="94"/>
      <c r="FL514" s="88"/>
      <c r="FN514" s="89"/>
      <c r="FP514" s="92"/>
      <c r="FR514" s="92"/>
      <c r="FT514" s="89"/>
      <c r="FV514" s="92"/>
      <c r="FX514" s="93"/>
      <c r="FZ514" s="89"/>
      <c r="GB514" s="92"/>
      <c r="GD514" s="92"/>
      <c r="GF514" s="89"/>
      <c r="GH514" s="92"/>
      <c r="GJ514" s="93"/>
      <c r="GL514" s="89"/>
      <c r="GN514" s="92"/>
      <c r="GP514" s="92"/>
      <c r="GR514" s="89"/>
      <c r="GT514" s="92"/>
      <c r="GV514" s="93"/>
      <c r="GX514" s="89"/>
      <c r="GZ514" s="92"/>
      <c r="HB514" s="92"/>
      <c r="HD514" s="89"/>
      <c r="HF514" s="92"/>
      <c r="HG514" s="94"/>
      <c r="HH514" s="88"/>
      <c r="HJ514" s="89"/>
      <c r="HL514" s="92"/>
      <c r="HN514" s="92"/>
      <c r="HP514" s="89"/>
      <c r="HR514" s="92"/>
      <c r="HT514" s="93"/>
      <c r="HV514" s="92"/>
      <c r="HX514" s="92"/>
      <c r="HY514" s="94"/>
      <c r="IB514" s="89"/>
      <c r="ID514" s="89"/>
      <c r="IF514" s="88"/>
      <c r="IH514" s="92"/>
    </row>
    <row r="515" customFormat="false" ht="15.75" hidden="false" customHeight="false" outlineLevel="0" collapsed="false">
      <c r="A515" s="32"/>
      <c r="G515" s="88"/>
      <c r="I515" s="89"/>
      <c r="J515" s="90"/>
      <c r="L515" s="90"/>
      <c r="N515" s="91"/>
      <c r="O515" s="89"/>
      <c r="Q515" s="92"/>
      <c r="S515" s="93"/>
      <c r="U515" s="89"/>
      <c r="W515" s="92"/>
      <c r="Y515" s="92"/>
      <c r="AA515" s="89"/>
      <c r="AC515" s="92"/>
      <c r="AE515" s="93"/>
      <c r="AG515" s="89"/>
      <c r="AI515" s="92"/>
      <c r="AK515" s="92"/>
      <c r="AM515" s="89"/>
      <c r="AQ515" s="93"/>
      <c r="AS515" s="92"/>
      <c r="AU515" s="92"/>
      <c r="AV515" s="94"/>
      <c r="AW515" s="88"/>
      <c r="AY515" s="89"/>
      <c r="BA515" s="92"/>
      <c r="BC515" s="92"/>
      <c r="BE515" s="89"/>
      <c r="BG515" s="92"/>
      <c r="BI515" s="93"/>
      <c r="BK515" s="89"/>
      <c r="BM515" s="92"/>
      <c r="BO515" s="92"/>
      <c r="BQ515" s="89"/>
      <c r="BS515" s="92"/>
      <c r="BU515" s="93"/>
      <c r="BW515" s="89"/>
      <c r="BY515" s="92"/>
      <c r="CA515" s="92"/>
      <c r="CC515" s="89"/>
      <c r="CE515" s="92"/>
      <c r="CG515" s="93"/>
      <c r="CI515" s="89"/>
      <c r="CK515" s="92"/>
      <c r="CM515" s="92"/>
      <c r="CO515" s="89"/>
      <c r="CQ515" s="92"/>
      <c r="CR515" s="94"/>
      <c r="CS515" s="88"/>
      <c r="CU515" s="89"/>
      <c r="CW515" s="92"/>
      <c r="CY515" s="92"/>
      <c r="DA515" s="89"/>
      <c r="DC515" s="92"/>
      <c r="DE515" s="93"/>
      <c r="DG515" s="92"/>
      <c r="DI515" s="92"/>
      <c r="DJ515" s="94"/>
      <c r="DM515" s="89"/>
      <c r="DO515" s="89"/>
      <c r="DQ515" s="88"/>
      <c r="DS515" s="92"/>
      <c r="DU515" s="88"/>
      <c r="DV515" s="88"/>
      <c r="DX515" s="89"/>
      <c r="DZ515" s="92"/>
      <c r="EB515" s="92"/>
      <c r="ED515" s="89"/>
      <c r="EF515" s="92"/>
      <c r="EH515" s="93"/>
      <c r="EJ515" s="89"/>
      <c r="EL515" s="92"/>
      <c r="EN515" s="92"/>
      <c r="EP515" s="89"/>
      <c r="ER515" s="92"/>
      <c r="ET515" s="93"/>
      <c r="EV515" s="89"/>
      <c r="EX515" s="92"/>
      <c r="EZ515" s="92"/>
      <c r="FB515" s="89"/>
      <c r="FD515" s="92"/>
      <c r="FF515" s="93"/>
      <c r="FH515" s="92"/>
      <c r="FJ515" s="92"/>
      <c r="FK515" s="94"/>
      <c r="FL515" s="88"/>
      <c r="FN515" s="89"/>
      <c r="FP515" s="92"/>
      <c r="FR515" s="92"/>
      <c r="FT515" s="89"/>
      <c r="FV515" s="92"/>
      <c r="FX515" s="93"/>
      <c r="FZ515" s="89"/>
      <c r="GB515" s="92"/>
      <c r="GD515" s="92"/>
      <c r="GF515" s="89"/>
      <c r="GH515" s="92"/>
      <c r="GJ515" s="93"/>
      <c r="GL515" s="89"/>
      <c r="GN515" s="92"/>
      <c r="GP515" s="92"/>
      <c r="GR515" s="89"/>
      <c r="GT515" s="92"/>
      <c r="GV515" s="93"/>
      <c r="GX515" s="89"/>
      <c r="GZ515" s="92"/>
      <c r="HB515" s="92"/>
      <c r="HD515" s="89"/>
      <c r="HF515" s="92"/>
      <c r="HG515" s="94"/>
      <c r="HH515" s="88"/>
      <c r="HJ515" s="89"/>
      <c r="HL515" s="92"/>
      <c r="HN515" s="92"/>
      <c r="HP515" s="89"/>
      <c r="HR515" s="92"/>
      <c r="HT515" s="93"/>
      <c r="HV515" s="92"/>
      <c r="HX515" s="92"/>
      <c r="HY515" s="94"/>
      <c r="IB515" s="89"/>
      <c r="ID515" s="89"/>
      <c r="IF515" s="88"/>
      <c r="IH515" s="92"/>
    </row>
    <row r="516" customFormat="false" ht="15.75" hidden="false" customHeight="false" outlineLevel="0" collapsed="false">
      <c r="A516" s="32"/>
      <c r="G516" s="88"/>
      <c r="I516" s="89"/>
      <c r="J516" s="90"/>
      <c r="L516" s="90"/>
      <c r="N516" s="91"/>
      <c r="O516" s="89"/>
      <c r="Q516" s="92"/>
      <c r="S516" s="93"/>
      <c r="U516" s="89"/>
      <c r="W516" s="92"/>
      <c r="Y516" s="92"/>
      <c r="AA516" s="89"/>
      <c r="AC516" s="92"/>
      <c r="AE516" s="93"/>
      <c r="AG516" s="89"/>
      <c r="AI516" s="92"/>
      <c r="AK516" s="92"/>
      <c r="AM516" s="89"/>
      <c r="AQ516" s="93"/>
      <c r="AS516" s="92"/>
      <c r="AU516" s="92"/>
      <c r="AV516" s="94"/>
      <c r="AW516" s="88"/>
      <c r="AY516" s="89"/>
      <c r="BA516" s="92"/>
      <c r="BC516" s="92"/>
      <c r="BE516" s="89"/>
      <c r="BG516" s="92"/>
      <c r="BI516" s="93"/>
      <c r="BK516" s="89"/>
      <c r="BM516" s="92"/>
      <c r="BO516" s="92"/>
      <c r="BQ516" s="89"/>
      <c r="BS516" s="92"/>
      <c r="BU516" s="93"/>
      <c r="BW516" s="89"/>
      <c r="BY516" s="92"/>
      <c r="CA516" s="92"/>
      <c r="CC516" s="89"/>
      <c r="CE516" s="92"/>
      <c r="CG516" s="93"/>
      <c r="CI516" s="89"/>
      <c r="CK516" s="92"/>
      <c r="CM516" s="92"/>
      <c r="CO516" s="89"/>
      <c r="CQ516" s="92"/>
      <c r="CR516" s="94"/>
      <c r="CS516" s="88"/>
      <c r="CU516" s="89"/>
      <c r="CW516" s="92"/>
      <c r="CY516" s="92"/>
      <c r="DA516" s="89"/>
      <c r="DC516" s="92"/>
      <c r="DE516" s="93"/>
      <c r="DG516" s="92"/>
      <c r="DI516" s="92"/>
      <c r="DJ516" s="94"/>
      <c r="DM516" s="89"/>
      <c r="DO516" s="89"/>
      <c r="DQ516" s="88"/>
      <c r="DS516" s="92"/>
      <c r="DU516" s="88"/>
      <c r="DV516" s="88"/>
      <c r="DX516" s="89"/>
      <c r="DZ516" s="92"/>
      <c r="EB516" s="92"/>
      <c r="ED516" s="89"/>
      <c r="EF516" s="92"/>
      <c r="EH516" s="93"/>
      <c r="EJ516" s="89"/>
      <c r="EL516" s="92"/>
      <c r="EN516" s="92"/>
      <c r="EP516" s="89"/>
      <c r="ER516" s="92"/>
      <c r="ET516" s="93"/>
      <c r="EV516" s="89"/>
      <c r="EX516" s="92"/>
      <c r="EZ516" s="92"/>
      <c r="FB516" s="89"/>
      <c r="FD516" s="92"/>
      <c r="FF516" s="93"/>
      <c r="FH516" s="92"/>
      <c r="FJ516" s="92"/>
      <c r="FK516" s="94"/>
      <c r="FL516" s="88"/>
      <c r="FN516" s="89"/>
      <c r="FP516" s="92"/>
      <c r="FR516" s="92"/>
      <c r="FT516" s="89"/>
      <c r="FV516" s="92"/>
      <c r="FX516" s="93"/>
      <c r="FZ516" s="89"/>
      <c r="GB516" s="92"/>
      <c r="GD516" s="92"/>
      <c r="GF516" s="89"/>
      <c r="GH516" s="92"/>
      <c r="GJ516" s="93"/>
      <c r="GL516" s="89"/>
      <c r="GN516" s="92"/>
      <c r="GP516" s="92"/>
      <c r="GR516" s="89"/>
      <c r="GT516" s="92"/>
      <c r="GV516" s="93"/>
      <c r="GX516" s="89"/>
      <c r="GZ516" s="92"/>
      <c r="HB516" s="92"/>
      <c r="HD516" s="89"/>
      <c r="HF516" s="92"/>
      <c r="HG516" s="94"/>
      <c r="HH516" s="88"/>
      <c r="HJ516" s="89"/>
      <c r="HL516" s="92"/>
      <c r="HN516" s="92"/>
      <c r="HP516" s="89"/>
      <c r="HR516" s="92"/>
      <c r="HT516" s="93"/>
      <c r="HV516" s="92"/>
      <c r="HX516" s="92"/>
      <c r="HY516" s="94"/>
      <c r="IB516" s="89"/>
      <c r="ID516" s="89"/>
      <c r="IF516" s="88"/>
      <c r="IH516" s="92"/>
    </row>
    <row r="517" customFormat="false" ht="15.75" hidden="false" customHeight="false" outlineLevel="0" collapsed="false">
      <c r="A517" s="32"/>
      <c r="G517" s="88"/>
      <c r="I517" s="89"/>
      <c r="J517" s="90"/>
      <c r="L517" s="90"/>
      <c r="N517" s="91"/>
      <c r="O517" s="89"/>
      <c r="Q517" s="92"/>
      <c r="S517" s="93"/>
      <c r="U517" s="89"/>
      <c r="W517" s="92"/>
      <c r="Y517" s="92"/>
      <c r="AA517" s="89"/>
      <c r="AC517" s="92"/>
      <c r="AE517" s="93"/>
      <c r="AG517" s="89"/>
      <c r="AI517" s="92"/>
      <c r="AK517" s="92"/>
      <c r="AM517" s="89"/>
      <c r="AQ517" s="93"/>
      <c r="AS517" s="92"/>
      <c r="AU517" s="92"/>
      <c r="AV517" s="94"/>
      <c r="AW517" s="88"/>
      <c r="AY517" s="89"/>
      <c r="BA517" s="92"/>
      <c r="BC517" s="92"/>
      <c r="BE517" s="89"/>
      <c r="BG517" s="92"/>
      <c r="BI517" s="93"/>
      <c r="BK517" s="89"/>
      <c r="BM517" s="92"/>
      <c r="BO517" s="92"/>
      <c r="BQ517" s="89"/>
      <c r="BS517" s="92"/>
      <c r="BU517" s="93"/>
      <c r="BW517" s="89"/>
      <c r="BY517" s="92"/>
      <c r="CA517" s="92"/>
      <c r="CC517" s="89"/>
      <c r="CE517" s="92"/>
      <c r="CG517" s="93"/>
      <c r="CI517" s="89"/>
      <c r="CK517" s="92"/>
      <c r="CM517" s="92"/>
      <c r="CO517" s="89"/>
      <c r="CQ517" s="92"/>
      <c r="CR517" s="94"/>
      <c r="CS517" s="88"/>
      <c r="CU517" s="89"/>
      <c r="CW517" s="92"/>
      <c r="CY517" s="92"/>
      <c r="DA517" s="89"/>
      <c r="DC517" s="92"/>
      <c r="DE517" s="93"/>
      <c r="DG517" s="92"/>
      <c r="DI517" s="92"/>
      <c r="DJ517" s="94"/>
      <c r="DM517" s="89"/>
      <c r="DO517" s="89"/>
      <c r="DQ517" s="88"/>
      <c r="DS517" s="92"/>
      <c r="DU517" s="88"/>
      <c r="DV517" s="88"/>
      <c r="DX517" s="89"/>
      <c r="DZ517" s="92"/>
      <c r="EB517" s="92"/>
      <c r="ED517" s="89"/>
      <c r="EF517" s="92"/>
      <c r="EH517" s="93"/>
      <c r="EJ517" s="89"/>
      <c r="EL517" s="92"/>
      <c r="EN517" s="92"/>
      <c r="EP517" s="89"/>
      <c r="ER517" s="92"/>
      <c r="ET517" s="93"/>
      <c r="EV517" s="89"/>
      <c r="EX517" s="92"/>
      <c r="EZ517" s="92"/>
      <c r="FB517" s="89"/>
      <c r="FD517" s="92"/>
      <c r="FF517" s="93"/>
      <c r="FH517" s="92"/>
      <c r="FJ517" s="92"/>
      <c r="FK517" s="94"/>
      <c r="FL517" s="88"/>
      <c r="FN517" s="89"/>
      <c r="FP517" s="92"/>
      <c r="FR517" s="92"/>
      <c r="FT517" s="89"/>
      <c r="FV517" s="92"/>
      <c r="FX517" s="93"/>
      <c r="FZ517" s="89"/>
      <c r="GB517" s="92"/>
      <c r="GD517" s="92"/>
      <c r="GF517" s="89"/>
      <c r="GH517" s="92"/>
      <c r="GJ517" s="93"/>
      <c r="GL517" s="89"/>
      <c r="GN517" s="92"/>
      <c r="GP517" s="92"/>
      <c r="GR517" s="89"/>
      <c r="GT517" s="92"/>
      <c r="GV517" s="93"/>
      <c r="GX517" s="89"/>
      <c r="GZ517" s="92"/>
      <c r="HB517" s="92"/>
      <c r="HD517" s="89"/>
      <c r="HF517" s="92"/>
      <c r="HG517" s="94"/>
      <c r="HH517" s="88"/>
      <c r="HJ517" s="89"/>
      <c r="HL517" s="92"/>
      <c r="HN517" s="92"/>
      <c r="HP517" s="89"/>
      <c r="HR517" s="92"/>
      <c r="HT517" s="93"/>
      <c r="HV517" s="92"/>
      <c r="HX517" s="92"/>
      <c r="HY517" s="94"/>
      <c r="IB517" s="89"/>
      <c r="ID517" s="89"/>
      <c r="IF517" s="88"/>
      <c r="IH517" s="92"/>
    </row>
    <row r="518" customFormat="false" ht="15.75" hidden="false" customHeight="false" outlineLevel="0" collapsed="false">
      <c r="A518" s="32"/>
      <c r="G518" s="88"/>
      <c r="I518" s="89"/>
      <c r="J518" s="90"/>
      <c r="L518" s="90"/>
      <c r="N518" s="91"/>
      <c r="O518" s="89"/>
      <c r="Q518" s="92"/>
      <c r="S518" s="93"/>
      <c r="U518" s="89"/>
      <c r="W518" s="92"/>
      <c r="Y518" s="92"/>
      <c r="AA518" s="89"/>
      <c r="AC518" s="92"/>
      <c r="AE518" s="93"/>
      <c r="AG518" s="89"/>
      <c r="AI518" s="92"/>
      <c r="AK518" s="92"/>
      <c r="AM518" s="89"/>
      <c r="AQ518" s="93"/>
      <c r="AS518" s="92"/>
      <c r="AU518" s="92"/>
      <c r="AV518" s="94"/>
      <c r="AW518" s="88"/>
      <c r="AY518" s="89"/>
      <c r="BA518" s="92"/>
      <c r="BC518" s="92"/>
      <c r="BE518" s="89"/>
      <c r="BG518" s="92"/>
      <c r="BI518" s="93"/>
      <c r="BK518" s="89"/>
      <c r="BM518" s="92"/>
      <c r="BO518" s="92"/>
      <c r="BQ518" s="89"/>
      <c r="BS518" s="92"/>
      <c r="BU518" s="93"/>
      <c r="BW518" s="89"/>
      <c r="BY518" s="92"/>
      <c r="CA518" s="92"/>
      <c r="CC518" s="89"/>
      <c r="CE518" s="92"/>
      <c r="CG518" s="93"/>
      <c r="CI518" s="89"/>
      <c r="CK518" s="92"/>
      <c r="CM518" s="92"/>
      <c r="CO518" s="89"/>
      <c r="CQ518" s="92"/>
      <c r="CR518" s="94"/>
      <c r="CS518" s="88"/>
      <c r="CU518" s="89"/>
      <c r="CW518" s="92"/>
      <c r="CY518" s="92"/>
      <c r="DA518" s="89"/>
      <c r="DC518" s="92"/>
      <c r="DE518" s="93"/>
      <c r="DG518" s="92"/>
      <c r="DI518" s="92"/>
      <c r="DJ518" s="94"/>
      <c r="DM518" s="89"/>
      <c r="DO518" s="89"/>
      <c r="DQ518" s="88"/>
      <c r="DS518" s="92"/>
      <c r="DU518" s="88"/>
      <c r="DV518" s="88"/>
      <c r="DX518" s="89"/>
      <c r="DZ518" s="92"/>
      <c r="EB518" s="92"/>
      <c r="ED518" s="89"/>
      <c r="EF518" s="92"/>
      <c r="EH518" s="93"/>
      <c r="EJ518" s="89"/>
      <c r="EL518" s="92"/>
      <c r="EN518" s="92"/>
      <c r="EP518" s="89"/>
      <c r="ER518" s="92"/>
      <c r="ET518" s="93"/>
      <c r="EV518" s="89"/>
      <c r="EX518" s="92"/>
      <c r="EZ518" s="92"/>
      <c r="FB518" s="89"/>
      <c r="FD518" s="92"/>
      <c r="FF518" s="93"/>
      <c r="FH518" s="92"/>
      <c r="FJ518" s="92"/>
      <c r="FK518" s="94"/>
      <c r="FL518" s="88"/>
      <c r="FN518" s="89"/>
      <c r="FP518" s="92"/>
      <c r="FR518" s="92"/>
      <c r="FT518" s="89"/>
      <c r="FV518" s="92"/>
      <c r="FX518" s="93"/>
      <c r="FZ518" s="89"/>
      <c r="GB518" s="92"/>
      <c r="GD518" s="92"/>
      <c r="GF518" s="89"/>
      <c r="GH518" s="92"/>
      <c r="GJ518" s="93"/>
      <c r="GL518" s="89"/>
      <c r="GN518" s="92"/>
      <c r="GP518" s="92"/>
      <c r="GR518" s="89"/>
      <c r="GT518" s="92"/>
      <c r="GV518" s="93"/>
      <c r="GX518" s="89"/>
      <c r="GZ518" s="92"/>
      <c r="HB518" s="92"/>
      <c r="HD518" s="89"/>
      <c r="HF518" s="92"/>
      <c r="HG518" s="94"/>
      <c r="HH518" s="88"/>
      <c r="HJ518" s="89"/>
      <c r="HL518" s="92"/>
      <c r="HN518" s="92"/>
      <c r="HP518" s="89"/>
      <c r="HR518" s="92"/>
      <c r="HT518" s="93"/>
      <c r="HV518" s="92"/>
      <c r="HX518" s="92"/>
      <c r="HY518" s="94"/>
      <c r="IB518" s="89"/>
      <c r="ID518" s="89"/>
      <c r="IF518" s="88"/>
      <c r="IH518" s="92"/>
    </row>
    <row r="519" customFormat="false" ht="15.75" hidden="false" customHeight="false" outlineLevel="0" collapsed="false">
      <c r="A519" s="32"/>
      <c r="G519" s="88"/>
      <c r="I519" s="89"/>
      <c r="J519" s="90"/>
      <c r="L519" s="90"/>
      <c r="N519" s="91"/>
      <c r="O519" s="89"/>
      <c r="Q519" s="92"/>
      <c r="S519" s="93"/>
      <c r="U519" s="89"/>
      <c r="W519" s="92"/>
      <c r="Y519" s="92"/>
      <c r="AA519" s="89"/>
      <c r="AC519" s="92"/>
      <c r="AE519" s="93"/>
      <c r="AG519" s="89"/>
      <c r="AI519" s="92"/>
      <c r="AK519" s="92"/>
      <c r="AM519" s="89"/>
      <c r="AQ519" s="93"/>
      <c r="AS519" s="92"/>
      <c r="AU519" s="92"/>
      <c r="AV519" s="94"/>
      <c r="AW519" s="88"/>
      <c r="AY519" s="89"/>
      <c r="BA519" s="92"/>
      <c r="BC519" s="92"/>
      <c r="BE519" s="89"/>
      <c r="BG519" s="92"/>
      <c r="BI519" s="93"/>
      <c r="BK519" s="89"/>
      <c r="BM519" s="92"/>
      <c r="BO519" s="92"/>
      <c r="BQ519" s="89"/>
      <c r="BS519" s="92"/>
      <c r="BU519" s="93"/>
      <c r="BW519" s="89"/>
      <c r="BY519" s="92"/>
      <c r="CA519" s="92"/>
      <c r="CC519" s="89"/>
      <c r="CE519" s="92"/>
      <c r="CG519" s="93"/>
      <c r="CI519" s="89"/>
      <c r="CK519" s="92"/>
      <c r="CM519" s="92"/>
      <c r="CO519" s="89"/>
      <c r="CQ519" s="92"/>
      <c r="CR519" s="94"/>
      <c r="CS519" s="88"/>
      <c r="CU519" s="89"/>
      <c r="CW519" s="92"/>
      <c r="CY519" s="92"/>
      <c r="DA519" s="89"/>
      <c r="DC519" s="92"/>
      <c r="DE519" s="93"/>
      <c r="DG519" s="92"/>
      <c r="DI519" s="92"/>
      <c r="DJ519" s="94"/>
      <c r="DM519" s="89"/>
      <c r="DO519" s="89"/>
      <c r="DQ519" s="88"/>
      <c r="DS519" s="92"/>
      <c r="DU519" s="88"/>
      <c r="DV519" s="88"/>
      <c r="DX519" s="89"/>
      <c r="DZ519" s="92"/>
      <c r="EB519" s="92"/>
      <c r="ED519" s="89"/>
      <c r="EF519" s="92"/>
      <c r="EH519" s="93"/>
      <c r="EJ519" s="89"/>
      <c r="EL519" s="92"/>
      <c r="EN519" s="92"/>
      <c r="EP519" s="89"/>
      <c r="ER519" s="92"/>
      <c r="ET519" s="93"/>
      <c r="EV519" s="89"/>
      <c r="EX519" s="92"/>
      <c r="EZ519" s="92"/>
      <c r="FB519" s="89"/>
      <c r="FD519" s="92"/>
      <c r="FF519" s="93"/>
      <c r="FH519" s="92"/>
      <c r="FJ519" s="92"/>
      <c r="FK519" s="94"/>
      <c r="FL519" s="88"/>
      <c r="FN519" s="89"/>
      <c r="FP519" s="92"/>
      <c r="FR519" s="92"/>
      <c r="FT519" s="89"/>
      <c r="FV519" s="92"/>
      <c r="FX519" s="93"/>
      <c r="FZ519" s="89"/>
      <c r="GB519" s="92"/>
      <c r="GD519" s="92"/>
      <c r="GF519" s="89"/>
      <c r="GH519" s="92"/>
      <c r="GJ519" s="93"/>
      <c r="GL519" s="89"/>
      <c r="GN519" s="92"/>
      <c r="GP519" s="92"/>
      <c r="GR519" s="89"/>
      <c r="GT519" s="92"/>
      <c r="GV519" s="93"/>
      <c r="GX519" s="89"/>
      <c r="GZ519" s="92"/>
      <c r="HB519" s="92"/>
      <c r="HD519" s="89"/>
      <c r="HF519" s="92"/>
      <c r="HG519" s="94"/>
      <c r="HH519" s="88"/>
      <c r="HJ519" s="89"/>
      <c r="HL519" s="92"/>
      <c r="HN519" s="92"/>
      <c r="HP519" s="89"/>
      <c r="HR519" s="92"/>
      <c r="HT519" s="93"/>
      <c r="HV519" s="92"/>
      <c r="HX519" s="92"/>
      <c r="HY519" s="94"/>
      <c r="IB519" s="89"/>
      <c r="ID519" s="89"/>
      <c r="IF519" s="88"/>
      <c r="IH519" s="92"/>
    </row>
    <row r="520" customFormat="false" ht="15.75" hidden="false" customHeight="false" outlineLevel="0" collapsed="false">
      <c r="A520" s="32"/>
      <c r="G520" s="88"/>
      <c r="I520" s="89"/>
      <c r="J520" s="90"/>
      <c r="L520" s="90"/>
      <c r="N520" s="91"/>
      <c r="O520" s="89"/>
      <c r="Q520" s="92"/>
      <c r="S520" s="93"/>
      <c r="U520" s="89"/>
      <c r="W520" s="92"/>
      <c r="Y520" s="92"/>
      <c r="AA520" s="89"/>
      <c r="AC520" s="92"/>
      <c r="AE520" s="93"/>
      <c r="AG520" s="89"/>
      <c r="AI520" s="92"/>
      <c r="AK520" s="92"/>
      <c r="AM520" s="89"/>
      <c r="AQ520" s="93"/>
      <c r="AS520" s="92"/>
      <c r="AU520" s="92"/>
      <c r="AV520" s="94"/>
      <c r="AW520" s="88"/>
      <c r="AY520" s="89"/>
      <c r="BA520" s="92"/>
      <c r="BC520" s="92"/>
      <c r="BE520" s="89"/>
      <c r="BG520" s="92"/>
      <c r="BI520" s="93"/>
      <c r="BK520" s="89"/>
      <c r="BM520" s="92"/>
      <c r="BO520" s="92"/>
      <c r="BQ520" s="89"/>
      <c r="BS520" s="92"/>
      <c r="BU520" s="93"/>
      <c r="BW520" s="89"/>
      <c r="BY520" s="92"/>
      <c r="CA520" s="92"/>
      <c r="CC520" s="89"/>
      <c r="CE520" s="92"/>
      <c r="CG520" s="93"/>
      <c r="CI520" s="89"/>
      <c r="CK520" s="92"/>
      <c r="CM520" s="92"/>
      <c r="CO520" s="89"/>
      <c r="CQ520" s="92"/>
      <c r="CR520" s="94"/>
      <c r="CS520" s="88"/>
      <c r="CU520" s="89"/>
      <c r="CW520" s="92"/>
      <c r="CY520" s="92"/>
      <c r="DA520" s="89"/>
      <c r="DC520" s="92"/>
      <c r="DE520" s="93"/>
      <c r="DG520" s="92"/>
      <c r="DI520" s="92"/>
      <c r="DJ520" s="94"/>
      <c r="DM520" s="89"/>
      <c r="DO520" s="89"/>
      <c r="DQ520" s="88"/>
      <c r="DS520" s="92"/>
      <c r="DU520" s="88"/>
      <c r="DV520" s="88"/>
      <c r="DX520" s="89"/>
      <c r="DZ520" s="92"/>
      <c r="EB520" s="92"/>
      <c r="ED520" s="89"/>
      <c r="EF520" s="92"/>
      <c r="EH520" s="93"/>
      <c r="EJ520" s="89"/>
      <c r="EL520" s="92"/>
      <c r="EN520" s="92"/>
      <c r="EP520" s="89"/>
      <c r="ER520" s="92"/>
      <c r="ET520" s="93"/>
      <c r="EV520" s="89"/>
      <c r="EX520" s="92"/>
      <c r="EZ520" s="92"/>
      <c r="FB520" s="89"/>
      <c r="FD520" s="92"/>
      <c r="FF520" s="93"/>
      <c r="FH520" s="92"/>
      <c r="FJ520" s="92"/>
      <c r="FK520" s="94"/>
      <c r="FL520" s="88"/>
      <c r="FN520" s="89"/>
      <c r="FP520" s="92"/>
      <c r="FR520" s="92"/>
      <c r="FT520" s="89"/>
      <c r="FV520" s="92"/>
      <c r="FX520" s="93"/>
      <c r="FZ520" s="89"/>
      <c r="GB520" s="92"/>
      <c r="GD520" s="92"/>
      <c r="GF520" s="89"/>
      <c r="GH520" s="92"/>
      <c r="GJ520" s="93"/>
      <c r="GL520" s="89"/>
      <c r="GN520" s="92"/>
      <c r="GP520" s="92"/>
      <c r="GR520" s="89"/>
      <c r="GT520" s="92"/>
      <c r="GV520" s="93"/>
      <c r="GX520" s="89"/>
      <c r="GZ520" s="92"/>
      <c r="HB520" s="92"/>
      <c r="HD520" s="89"/>
      <c r="HF520" s="92"/>
      <c r="HG520" s="94"/>
      <c r="HH520" s="88"/>
      <c r="HJ520" s="89"/>
      <c r="HL520" s="92"/>
      <c r="HN520" s="92"/>
      <c r="HP520" s="89"/>
      <c r="HR520" s="92"/>
      <c r="HT520" s="93"/>
      <c r="HV520" s="92"/>
      <c r="HX520" s="92"/>
      <c r="HY520" s="94"/>
      <c r="IB520" s="89"/>
      <c r="ID520" s="89"/>
      <c r="IF520" s="88"/>
      <c r="IH520" s="92"/>
    </row>
    <row r="521" customFormat="false" ht="15.75" hidden="false" customHeight="false" outlineLevel="0" collapsed="false">
      <c r="A521" s="32"/>
      <c r="G521" s="88"/>
      <c r="I521" s="89"/>
      <c r="J521" s="90"/>
      <c r="L521" s="90"/>
      <c r="N521" s="91"/>
      <c r="O521" s="89"/>
      <c r="Q521" s="92"/>
      <c r="S521" s="93"/>
      <c r="U521" s="89"/>
      <c r="W521" s="92"/>
      <c r="Y521" s="92"/>
      <c r="AA521" s="89"/>
      <c r="AC521" s="92"/>
      <c r="AE521" s="93"/>
      <c r="AG521" s="89"/>
      <c r="AI521" s="92"/>
      <c r="AK521" s="92"/>
      <c r="AM521" s="89"/>
      <c r="AQ521" s="93"/>
      <c r="AS521" s="92"/>
      <c r="AU521" s="92"/>
      <c r="AV521" s="94"/>
      <c r="AW521" s="88"/>
      <c r="AY521" s="89"/>
      <c r="BA521" s="92"/>
      <c r="BC521" s="92"/>
      <c r="BE521" s="89"/>
      <c r="BG521" s="92"/>
      <c r="BI521" s="93"/>
      <c r="BK521" s="89"/>
      <c r="BM521" s="92"/>
      <c r="BO521" s="92"/>
      <c r="BQ521" s="89"/>
      <c r="BS521" s="92"/>
      <c r="BU521" s="93"/>
      <c r="BW521" s="89"/>
      <c r="BY521" s="92"/>
      <c r="CA521" s="92"/>
      <c r="CC521" s="89"/>
      <c r="CE521" s="92"/>
      <c r="CG521" s="93"/>
      <c r="CI521" s="89"/>
      <c r="CK521" s="92"/>
      <c r="CM521" s="92"/>
      <c r="CO521" s="89"/>
      <c r="CQ521" s="92"/>
      <c r="CR521" s="94"/>
      <c r="CS521" s="88"/>
      <c r="CU521" s="89"/>
      <c r="CW521" s="92"/>
      <c r="CY521" s="92"/>
      <c r="DA521" s="89"/>
      <c r="DC521" s="92"/>
      <c r="DE521" s="93"/>
      <c r="DG521" s="92"/>
      <c r="DI521" s="92"/>
      <c r="DJ521" s="94"/>
      <c r="DM521" s="89"/>
      <c r="DO521" s="89"/>
      <c r="DQ521" s="88"/>
      <c r="DS521" s="92"/>
      <c r="DU521" s="88"/>
      <c r="DV521" s="88"/>
      <c r="DX521" s="89"/>
      <c r="DZ521" s="92"/>
      <c r="EB521" s="92"/>
      <c r="ED521" s="89"/>
      <c r="EF521" s="92"/>
      <c r="EH521" s="93"/>
      <c r="EJ521" s="89"/>
      <c r="EL521" s="92"/>
      <c r="EN521" s="92"/>
      <c r="EP521" s="89"/>
      <c r="ER521" s="92"/>
      <c r="ET521" s="93"/>
      <c r="EV521" s="89"/>
      <c r="EX521" s="92"/>
      <c r="EZ521" s="92"/>
      <c r="FB521" s="89"/>
      <c r="FD521" s="92"/>
      <c r="FF521" s="93"/>
      <c r="FH521" s="92"/>
      <c r="FJ521" s="92"/>
      <c r="FK521" s="94"/>
      <c r="FL521" s="88"/>
      <c r="FN521" s="89"/>
      <c r="FP521" s="92"/>
      <c r="FR521" s="92"/>
      <c r="FT521" s="89"/>
      <c r="FV521" s="92"/>
      <c r="FX521" s="93"/>
      <c r="FZ521" s="89"/>
      <c r="GB521" s="92"/>
      <c r="GD521" s="92"/>
      <c r="GF521" s="89"/>
      <c r="GH521" s="92"/>
      <c r="GJ521" s="93"/>
      <c r="GL521" s="89"/>
      <c r="GN521" s="92"/>
      <c r="GP521" s="92"/>
      <c r="GR521" s="89"/>
      <c r="GT521" s="92"/>
      <c r="GV521" s="93"/>
      <c r="GX521" s="89"/>
      <c r="GZ521" s="92"/>
      <c r="HB521" s="92"/>
      <c r="HD521" s="89"/>
      <c r="HF521" s="92"/>
      <c r="HG521" s="94"/>
      <c r="HH521" s="88"/>
      <c r="HJ521" s="89"/>
      <c r="HL521" s="92"/>
      <c r="HN521" s="92"/>
      <c r="HP521" s="89"/>
      <c r="HR521" s="92"/>
      <c r="HT521" s="93"/>
      <c r="HV521" s="92"/>
      <c r="HX521" s="92"/>
      <c r="HY521" s="94"/>
      <c r="IB521" s="89"/>
      <c r="ID521" s="89"/>
      <c r="IF521" s="88"/>
      <c r="IH521" s="92"/>
    </row>
    <row r="522" customFormat="false" ht="15.75" hidden="false" customHeight="false" outlineLevel="0" collapsed="false">
      <c r="A522" s="32"/>
      <c r="G522" s="88"/>
      <c r="I522" s="89"/>
      <c r="J522" s="90"/>
      <c r="L522" s="90"/>
      <c r="N522" s="91"/>
      <c r="O522" s="89"/>
      <c r="Q522" s="92"/>
      <c r="S522" s="93"/>
      <c r="U522" s="89"/>
      <c r="W522" s="92"/>
      <c r="Y522" s="92"/>
      <c r="AA522" s="89"/>
      <c r="AC522" s="92"/>
      <c r="AE522" s="93"/>
      <c r="AG522" s="89"/>
      <c r="AI522" s="92"/>
      <c r="AK522" s="92"/>
      <c r="AM522" s="89"/>
      <c r="AQ522" s="93"/>
      <c r="AS522" s="92"/>
      <c r="AU522" s="92"/>
      <c r="AV522" s="94"/>
      <c r="AW522" s="88"/>
      <c r="AY522" s="89"/>
      <c r="BA522" s="92"/>
      <c r="BC522" s="92"/>
      <c r="BE522" s="89"/>
      <c r="BG522" s="92"/>
      <c r="BI522" s="93"/>
      <c r="BK522" s="89"/>
      <c r="BM522" s="92"/>
      <c r="BO522" s="92"/>
      <c r="BQ522" s="89"/>
      <c r="BS522" s="92"/>
      <c r="BU522" s="93"/>
      <c r="BW522" s="89"/>
      <c r="BY522" s="92"/>
      <c r="CA522" s="92"/>
      <c r="CC522" s="89"/>
      <c r="CE522" s="92"/>
      <c r="CG522" s="93"/>
      <c r="CI522" s="89"/>
      <c r="CK522" s="92"/>
      <c r="CM522" s="92"/>
      <c r="CO522" s="89"/>
      <c r="CQ522" s="92"/>
      <c r="CR522" s="94"/>
      <c r="CS522" s="88"/>
      <c r="CU522" s="89"/>
      <c r="CW522" s="92"/>
      <c r="CY522" s="92"/>
      <c r="DA522" s="89"/>
      <c r="DC522" s="92"/>
      <c r="DE522" s="93"/>
      <c r="DG522" s="92"/>
      <c r="DI522" s="92"/>
      <c r="DJ522" s="94"/>
      <c r="DM522" s="89"/>
      <c r="DO522" s="89"/>
      <c r="DQ522" s="88"/>
      <c r="DS522" s="92"/>
      <c r="DU522" s="88"/>
      <c r="DV522" s="88"/>
      <c r="DX522" s="89"/>
      <c r="DZ522" s="92"/>
      <c r="EB522" s="92"/>
      <c r="ED522" s="89"/>
      <c r="EF522" s="92"/>
      <c r="EH522" s="93"/>
      <c r="EJ522" s="89"/>
      <c r="EL522" s="92"/>
      <c r="EN522" s="92"/>
      <c r="EP522" s="89"/>
      <c r="ER522" s="92"/>
      <c r="ET522" s="93"/>
      <c r="EV522" s="89"/>
      <c r="EX522" s="92"/>
      <c r="EZ522" s="92"/>
      <c r="FB522" s="89"/>
      <c r="FD522" s="92"/>
      <c r="FF522" s="93"/>
      <c r="FH522" s="92"/>
      <c r="FJ522" s="92"/>
      <c r="FK522" s="94"/>
      <c r="FL522" s="88"/>
      <c r="FN522" s="89"/>
      <c r="FP522" s="92"/>
      <c r="FR522" s="92"/>
      <c r="FT522" s="89"/>
      <c r="FV522" s="92"/>
      <c r="FX522" s="93"/>
      <c r="FZ522" s="89"/>
      <c r="GB522" s="92"/>
      <c r="GD522" s="92"/>
      <c r="GF522" s="89"/>
      <c r="GH522" s="92"/>
      <c r="GJ522" s="93"/>
      <c r="GL522" s="89"/>
      <c r="GN522" s="92"/>
      <c r="GP522" s="92"/>
      <c r="GR522" s="89"/>
      <c r="GT522" s="92"/>
      <c r="GV522" s="93"/>
      <c r="GX522" s="89"/>
      <c r="GZ522" s="92"/>
      <c r="HB522" s="92"/>
      <c r="HD522" s="89"/>
      <c r="HF522" s="92"/>
      <c r="HG522" s="94"/>
      <c r="HH522" s="88"/>
      <c r="HJ522" s="89"/>
      <c r="HL522" s="92"/>
      <c r="HN522" s="92"/>
      <c r="HP522" s="89"/>
      <c r="HR522" s="92"/>
      <c r="HT522" s="93"/>
      <c r="HV522" s="92"/>
      <c r="HX522" s="92"/>
      <c r="HY522" s="94"/>
      <c r="IB522" s="89"/>
      <c r="ID522" s="89"/>
      <c r="IF522" s="88"/>
      <c r="IH522" s="92"/>
    </row>
    <row r="523" customFormat="false" ht="15.75" hidden="false" customHeight="false" outlineLevel="0" collapsed="false">
      <c r="A523" s="32"/>
      <c r="G523" s="88"/>
      <c r="I523" s="89"/>
      <c r="J523" s="90"/>
      <c r="L523" s="90"/>
      <c r="N523" s="91"/>
      <c r="O523" s="89"/>
      <c r="Q523" s="92"/>
      <c r="S523" s="93"/>
      <c r="U523" s="89"/>
      <c r="W523" s="92"/>
      <c r="Y523" s="92"/>
      <c r="AA523" s="89"/>
      <c r="AC523" s="92"/>
      <c r="AE523" s="93"/>
      <c r="AG523" s="89"/>
      <c r="AI523" s="92"/>
      <c r="AK523" s="92"/>
      <c r="AM523" s="89"/>
      <c r="AQ523" s="93"/>
      <c r="AS523" s="92"/>
      <c r="AU523" s="92"/>
      <c r="AV523" s="94"/>
      <c r="AW523" s="88"/>
      <c r="AY523" s="89"/>
      <c r="BA523" s="92"/>
      <c r="BC523" s="92"/>
      <c r="BE523" s="89"/>
      <c r="BG523" s="92"/>
      <c r="BI523" s="93"/>
      <c r="BK523" s="89"/>
      <c r="BM523" s="92"/>
      <c r="BO523" s="92"/>
      <c r="BQ523" s="89"/>
      <c r="BS523" s="92"/>
      <c r="BU523" s="93"/>
      <c r="BW523" s="89"/>
      <c r="BY523" s="92"/>
      <c r="CA523" s="92"/>
      <c r="CC523" s="89"/>
      <c r="CE523" s="92"/>
      <c r="CG523" s="93"/>
      <c r="CI523" s="89"/>
      <c r="CK523" s="92"/>
      <c r="CM523" s="92"/>
      <c r="CO523" s="89"/>
      <c r="CQ523" s="92"/>
      <c r="CR523" s="94"/>
      <c r="CS523" s="88"/>
      <c r="CU523" s="89"/>
      <c r="CW523" s="92"/>
      <c r="CY523" s="92"/>
      <c r="DA523" s="89"/>
      <c r="DC523" s="92"/>
      <c r="DE523" s="93"/>
      <c r="DG523" s="92"/>
      <c r="DI523" s="92"/>
      <c r="DJ523" s="94"/>
      <c r="DM523" s="89"/>
      <c r="DO523" s="89"/>
      <c r="DQ523" s="88"/>
      <c r="DS523" s="92"/>
      <c r="DU523" s="88"/>
      <c r="DV523" s="88"/>
      <c r="DX523" s="89"/>
      <c r="DZ523" s="92"/>
      <c r="EB523" s="92"/>
      <c r="ED523" s="89"/>
      <c r="EF523" s="92"/>
      <c r="EH523" s="93"/>
      <c r="EJ523" s="89"/>
      <c r="EL523" s="92"/>
      <c r="EN523" s="92"/>
      <c r="EP523" s="89"/>
      <c r="ER523" s="92"/>
      <c r="ET523" s="93"/>
      <c r="EV523" s="89"/>
      <c r="EX523" s="92"/>
      <c r="EZ523" s="92"/>
      <c r="FB523" s="89"/>
      <c r="FD523" s="92"/>
      <c r="FF523" s="93"/>
      <c r="FH523" s="92"/>
      <c r="FJ523" s="92"/>
      <c r="FK523" s="94"/>
      <c r="FL523" s="88"/>
      <c r="FN523" s="89"/>
      <c r="FP523" s="92"/>
      <c r="FR523" s="92"/>
      <c r="FT523" s="89"/>
      <c r="FV523" s="92"/>
      <c r="FX523" s="93"/>
      <c r="FZ523" s="89"/>
      <c r="GB523" s="92"/>
      <c r="GD523" s="92"/>
      <c r="GF523" s="89"/>
      <c r="GH523" s="92"/>
      <c r="GJ523" s="93"/>
      <c r="GL523" s="89"/>
      <c r="GN523" s="92"/>
      <c r="GP523" s="92"/>
      <c r="GR523" s="89"/>
      <c r="GT523" s="92"/>
      <c r="GV523" s="93"/>
      <c r="GX523" s="89"/>
      <c r="GZ523" s="92"/>
      <c r="HB523" s="92"/>
      <c r="HD523" s="89"/>
      <c r="HF523" s="92"/>
      <c r="HG523" s="94"/>
      <c r="HH523" s="88"/>
      <c r="HJ523" s="89"/>
      <c r="HL523" s="92"/>
      <c r="HN523" s="92"/>
      <c r="HP523" s="89"/>
      <c r="HR523" s="92"/>
      <c r="HT523" s="93"/>
      <c r="HV523" s="92"/>
      <c r="HX523" s="92"/>
      <c r="HY523" s="94"/>
      <c r="IB523" s="89"/>
      <c r="ID523" s="89"/>
      <c r="IF523" s="88"/>
      <c r="IH523" s="92"/>
    </row>
    <row r="524" customFormat="false" ht="15.75" hidden="false" customHeight="false" outlineLevel="0" collapsed="false">
      <c r="A524" s="32"/>
      <c r="G524" s="88"/>
      <c r="I524" s="89"/>
      <c r="J524" s="90"/>
      <c r="L524" s="90"/>
      <c r="N524" s="91"/>
      <c r="O524" s="89"/>
      <c r="Q524" s="92"/>
      <c r="S524" s="93"/>
      <c r="U524" s="89"/>
      <c r="W524" s="92"/>
      <c r="Y524" s="92"/>
      <c r="AA524" s="89"/>
      <c r="AC524" s="92"/>
      <c r="AE524" s="93"/>
      <c r="AG524" s="89"/>
      <c r="AI524" s="92"/>
      <c r="AK524" s="92"/>
      <c r="AM524" s="89"/>
      <c r="AQ524" s="93"/>
      <c r="AS524" s="92"/>
      <c r="AU524" s="92"/>
      <c r="AV524" s="94"/>
      <c r="AW524" s="88"/>
      <c r="AY524" s="89"/>
      <c r="BA524" s="92"/>
      <c r="BC524" s="92"/>
      <c r="BE524" s="89"/>
      <c r="BG524" s="92"/>
      <c r="BI524" s="93"/>
      <c r="BK524" s="89"/>
      <c r="BM524" s="92"/>
      <c r="BO524" s="92"/>
      <c r="BQ524" s="89"/>
      <c r="BS524" s="92"/>
      <c r="BU524" s="93"/>
      <c r="BW524" s="89"/>
      <c r="BY524" s="92"/>
      <c r="CA524" s="92"/>
      <c r="CC524" s="89"/>
      <c r="CE524" s="92"/>
      <c r="CG524" s="93"/>
      <c r="CI524" s="89"/>
      <c r="CK524" s="92"/>
      <c r="CM524" s="92"/>
      <c r="CO524" s="89"/>
      <c r="CQ524" s="92"/>
      <c r="CR524" s="94"/>
      <c r="CS524" s="88"/>
      <c r="CU524" s="89"/>
      <c r="CW524" s="92"/>
      <c r="CY524" s="92"/>
      <c r="DA524" s="89"/>
      <c r="DC524" s="92"/>
      <c r="DE524" s="93"/>
      <c r="DG524" s="92"/>
      <c r="DI524" s="92"/>
      <c r="DJ524" s="94"/>
      <c r="DM524" s="89"/>
      <c r="DO524" s="89"/>
      <c r="DQ524" s="88"/>
      <c r="DS524" s="92"/>
      <c r="DU524" s="88"/>
      <c r="DV524" s="88"/>
      <c r="DX524" s="89"/>
      <c r="DZ524" s="92"/>
      <c r="EB524" s="92"/>
      <c r="ED524" s="89"/>
      <c r="EF524" s="92"/>
      <c r="EH524" s="93"/>
      <c r="EJ524" s="89"/>
      <c r="EL524" s="92"/>
      <c r="EN524" s="92"/>
      <c r="EP524" s="89"/>
      <c r="ER524" s="92"/>
      <c r="ET524" s="93"/>
      <c r="EV524" s="89"/>
      <c r="EX524" s="92"/>
      <c r="EZ524" s="92"/>
      <c r="FB524" s="89"/>
      <c r="FD524" s="92"/>
      <c r="FF524" s="93"/>
      <c r="FH524" s="92"/>
      <c r="FJ524" s="92"/>
      <c r="FK524" s="94"/>
      <c r="FL524" s="88"/>
      <c r="FN524" s="89"/>
      <c r="FP524" s="92"/>
      <c r="FR524" s="92"/>
      <c r="FT524" s="89"/>
      <c r="FV524" s="92"/>
      <c r="FX524" s="93"/>
      <c r="FZ524" s="89"/>
      <c r="GB524" s="92"/>
      <c r="GD524" s="92"/>
      <c r="GF524" s="89"/>
      <c r="GH524" s="92"/>
      <c r="GJ524" s="93"/>
      <c r="GL524" s="89"/>
      <c r="GN524" s="92"/>
      <c r="GP524" s="92"/>
      <c r="GR524" s="89"/>
      <c r="GT524" s="92"/>
      <c r="GV524" s="93"/>
      <c r="GX524" s="89"/>
      <c r="GZ524" s="92"/>
      <c r="HB524" s="92"/>
      <c r="HD524" s="89"/>
      <c r="HF524" s="92"/>
      <c r="HG524" s="94"/>
      <c r="HH524" s="88"/>
      <c r="HJ524" s="89"/>
      <c r="HL524" s="92"/>
      <c r="HN524" s="92"/>
      <c r="HP524" s="89"/>
      <c r="HR524" s="92"/>
      <c r="HT524" s="93"/>
      <c r="HV524" s="92"/>
      <c r="HX524" s="92"/>
      <c r="HY524" s="94"/>
      <c r="IB524" s="89"/>
      <c r="ID524" s="89"/>
      <c r="IF524" s="88"/>
      <c r="IH524" s="92"/>
    </row>
    <row r="525" customFormat="false" ht="15.75" hidden="false" customHeight="false" outlineLevel="0" collapsed="false">
      <c r="A525" s="32"/>
      <c r="G525" s="88"/>
      <c r="I525" s="89"/>
      <c r="J525" s="90"/>
      <c r="L525" s="90"/>
      <c r="N525" s="91"/>
      <c r="O525" s="89"/>
      <c r="Q525" s="92"/>
      <c r="S525" s="93"/>
      <c r="U525" s="89"/>
      <c r="W525" s="92"/>
      <c r="Y525" s="92"/>
      <c r="AA525" s="89"/>
      <c r="AC525" s="92"/>
      <c r="AE525" s="93"/>
      <c r="AG525" s="89"/>
      <c r="AI525" s="92"/>
      <c r="AK525" s="92"/>
      <c r="AM525" s="89"/>
      <c r="AQ525" s="93"/>
      <c r="AS525" s="92"/>
      <c r="AU525" s="92"/>
      <c r="AV525" s="94"/>
      <c r="AW525" s="88"/>
      <c r="AY525" s="89"/>
      <c r="BA525" s="92"/>
      <c r="BC525" s="92"/>
      <c r="BE525" s="89"/>
      <c r="BG525" s="92"/>
      <c r="BI525" s="93"/>
      <c r="BK525" s="89"/>
      <c r="BM525" s="92"/>
      <c r="BO525" s="92"/>
      <c r="BQ525" s="89"/>
      <c r="BS525" s="92"/>
      <c r="BU525" s="93"/>
      <c r="BW525" s="89"/>
      <c r="BY525" s="92"/>
      <c r="CA525" s="92"/>
      <c r="CC525" s="89"/>
      <c r="CE525" s="92"/>
      <c r="CG525" s="93"/>
      <c r="CI525" s="89"/>
      <c r="CK525" s="92"/>
      <c r="CM525" s="92"/>
      <c r="CO525" s="89"/>
      <c r="CQ525" s="92"/>
      <c r="CR525" s="94"/>
      <c r="CS525" s="88"/>
      <c r="CU525" s="89"/>
      <c r="CW525" s="92"/>
      <c r="CY525" s="92"/>
      <c r="DA525" s="89"/>
      <c r="DC525" s="92"/>
      <c r="DE525" s="93"/>
      <c r="DG525" s="92"/>
      <c r="DI525" s="92"/>
      <c r="DJ525" s="94"/>
      <c r="DM525" s="89"/>
      <c r="DO525" s="89"/>
      <c r="DQ525" s="88"/>
      <c r="DS525" s="92"/>
      <c r="DU525" s="88"/>
      <c r="DV525" s="88"/>
      <c r="DX525" s="89"/>
      <c r="DZ525" s="92"/>
      <c r="EB525" s="92"/>
      <c r="ED525" s="89"/>
      <c r="EF525" s="92"/>
      <c r="EH525" s="93"/>
      <c r="EJ525" s="89"/>
      <c r="EL525" s="92"/>
      <c r="EN525" s="92"/>
      <c r="EP525" s="89"/>
      <c r="ER525" s="92"/>
      <c r="ET525" s="93"/>
      <c r="EV525" s="89"/>
      <c r="EX525" s="92"/>
      <c r="EZ525" s="92"/>
      <c r="FB525" s="89"/>
      <c r="FD525" s="92"/>
      <c r="FF525" s="93"/>
      <c r="FH525" s="92"/>
      <c r="FJ525" s="92"/>
      <c r="FK525" s="94"/>
      <c r="FL525" s="88"/>
      <c r="FN525" s="89"/>
      <c r="FP525" s="92"/>
      <c r="FR525" s="92"/>
      <c r="FT525" s="89"/>
      <c r="FV525" s="92"/>
      <c r="FX525" s="93"/>
      <c r="FZ525" s="89"/>
      <c r="GB525" s="92"/>
      <c r="GD525" s="92"/>
      <c r="GF525" s="89"/>
      <c r="GH525" s="92"/>
      <c r="GJ525" s="93"/>
      <c r="GL525" s="89"/>
      <c r="GN525" s="92"/>
      <c r="GP525" s="92"/>
      <c r="GR525" s="89"/>
      <c r="GT525" s="92"/>
      <c r="GV525" s="93"/>
      <c r="GX525" s="89"/>
      <c r="GZ525" s="92"/>
      <c r="HB525" s="92"/>
      <c r="HD525" s="89"/>
      <c r="HF525" s="92"/>
      <c r="HG525" s="94"/>
      <c r="HH525" s="88"/>
      <c r="HJ525" s="89"/>
      <c r="HL525" s="92"/>
      <c r="HN525" s="92"/>
      <c r="HP525" s="89"/>
      <c r="HR525" s="92"/>
      <c r="HT525" s="93"/>
      <c r="HV525" s="92"/>
      <c r="HX525" s="92"/>
      <c r="HY525" s="94"/>
      <c r="IB525" s="89"/>
      <c r="ID525" s="89"/>
      <c r="IF525" s="88"/>
      <c r="IH525" s="92"/>
    </row>
    <row r="526" customFormat="false" ht="15.75" hidden="false" customHeight="false" outlineLevel="0" collapsed="false">
      <c r="A526" s="32"/>
      <c r="G526" s="88"/>
      <c r="I526" s="89"/>
      <c r="J526" s="90"/>
      <c r="L526" s="90"/>
      <c r="N526" s="91"/>
      <c r="O526" s="89"/>
      <c r="Q526" s="92"/>
      <c r="S526" s="93"/>
      <c r="U526" s="89"/>
      <c r="W526" s="92"/>
      <c r="Y526" s="92"/>
      <c r="AA526" s="89"/>
      <c r="AC526" s="92"/>
      <c r="AE526" s="93"/>
      <c r="AG526" s="89"/>
      <c r="AI526" s="92"/>
      <c r="AK526" s="92"/>
      <c r="AM526" s="89"/>
      <c r="AQ526" s="93"/>
      <c r="AS526" s="92"/>
      <c r="AU526" s="92"/>
      <c r="AV526" s="94"/>
      <c r="AW526" s="88"/>
      <c r="AY526" s="89"/>
      <c r="BA526" s="92"/>
      <c r="BC526" s="92"/>
      <c r="BE526" s="89"/>
      <c r="BG526" s="92"/>
      <c r="BI526" s="93"/>
      <c r="BK526" s="89"/>
      <c r="BM526" s="92"/>
      <c r="BO526" s="92"/>
      <c r="BQ526" s="89"/>
      <c r="BS526" s="92"/>
      <c r="BU526" s="93"/>
      <c r="BW526" s="89"/>
      <c r="BY526" s="92"/>
      <c r="CA526" s="92"/>
      <c r="CC526" s="89"/>
      <c r="CE526" s="92"/>
      <c r="CG526" s="93"/>
      <c r="CI526" s="89"/>
      <c r="CK526" s="92"/>
      <c r="CM526" s="92"/>
      <c r="CO526" s="89"/>
      <c r="CQ526" s="92"/>
      <c r="CR526" s="94"/>
      <c r="CS526" s="88"/>
      <c r="CU526" s="89"/>
      <c r="CW526" s="92"/>
      <c r="CY526" s="92"/>
      <c r="DA526" s="89"/>
      <c r="DC526" s="92"/>
      <c r="DE526" s="93"/>
      <c r="DG526" s="92"/>
      <c r="DI526" s="92"/>
      <c r="DJ526" s="94"/>
      <c r="DM526" s="89"/>
      <c r="DO526" s="89"/>
      <c r="DQ526" s="88"/>
      <c r="DS526" s="92"/>
      <c r="DU526" s="88"/>
      <c r="DV526" s="88"/>
      <c r="DX526" s="89"/>
      <c r="DZ526" s="92"/>
      <c r="EB526" s="92"/>
      <c r="ED526" s="89"/>
      <c r="EF526" s="92"/>
      <c r="EH526" s="93"/>
      <c r="EJ526" s="89"/>
      <c r="EL526" s="92"/>
      <c r="EN526" s="92"/>
      <c r="EP526" s="89"/>
      <c r="ER526" s="92"/>
      <c r="ET526" s="93"/>
      <c r="EV526" s="89"/>
      <c r="EX526" s="92"/>
      <c r="EZ526" s="92"/>
      <c r="FB526" s="89"/>
      <c r="FD526" s="92"/>
      <c r="FF526" s="93"/>
      <c r="FH526" s="92"/>
      <c r="FJ526" s="92"/>
      <c r="FK526" s="94"/>
      <c r="FL526" s="88"/>
      <c r="FN526" s="89"/>
      <c r="FP526" s="92"/>
      <c r="FR526" s="92"/>
      <c r="FT526" s="89"/>
      <c r="FV526" s="92"/>
      <c r="FX526" s="93"/>
      <c r="FZ526" s="89"/>
      <c r="GB526" s="92"/>
      <c r="GD526" s="92"/>
      <c r="GF526" s="89"/>
      <c r="GH526" s="92"/>
      <c r="GJ526" s="93"/>
      <c r="GL526" s="89"/>
      <c r="GN526" s="92"/>
      <c r="GP526" s="92"/>
      <c r="GR526" s="89"/>
      <c r="GT526" s="92"/>
      <c r="GV526" s="93"/>
      <c r="GX526" s="89"/>
      <c r="GZ526" s="92"/>
      <c r="HB526" s="92"/>
      <c r="HD526" s="89"/>
      <c r="HF526" s="92"/>
      <c r="HG526" s="94"/>
      <c r="HH526" s="88"/>
      <c r="HJ526" s="89"/>
      <c r="HL526" s="92"/>
      <c r="HN526" s="92"/>
      <c r="HP526" s="89"/>
      <c r="HR526" s="92"/>
      <c r="HT526" s="93"/>
      <c r="HV526" s="92"/>
      <c r="HX526" s="92"/>
      <c r="HY526" s="94"/>
      <c r="IB526" s="89"/>
      <c r="ID526" s="89"/>
      <c r="IF526" s="88"/>
      <c r="IH526" s="92"/>
    </row>
    <row r="527" customFormat="false" ht="15.75" hidden="false" customHeight="false" outlineLevel="0" collapsed="false">
      <c r="A527" s="32"/>
      <c r="G527" s="88"/>
      <c r="I527" s="89"/>
      <c r="J527" s="90"/>
      <c r="L527" s="90"/>
      <c r="N527" s="91"/>
      <c r="O527" s="89"/>
      <c r="Q527" s="92"/>
      <c r="S527" s="93"/>
      <c r="U527" s="89"/>
      <c r="W527" s="92"/>
      <c r="Y527" s="92"/>
      <c r="AA527" s="89"/>
      <c r="AC527" s="92"/>
      <c r="AE527" s="93"/>
      <c r="AG527" s="89"/>
      <c r="AI527" s="92"/>
      <c r="AK527" s="92"/>
      <c r="AM527" s="89"/>
      <c r="AQ527" s="93"/>
      <c r="AS527" s="92"/>
      <c r="AU527" s="92"/>
      <c r="AV527" s="94"/>
      <c r="AW527" s="88"/>
      <c r="AY527" s="89"/>
      <c r="BA527" s="92"/>
      <c r="BC527" s="92"/>
      <c r="BE527" s="89"/>
      <c r="BG527" s="92"/>
      <c r="BI527" s="93"/>
      <c r="BK527" s="89"/>
      <c r="BM527" s="92"/>
      <c r="BO527" s="92"/>
      <c r="BQ527" s="89"/>
      <c r="BS527" s="92"/>
      <c r="BU527" s="93"/>
      <c r="BW527" s="89"/>
      <c r="BY527" s="92"/>
      <c r="CA527" s="92"/>
      <c r="CC527" s="89"/>
      <c r="CE527" s="92"/>
      <c r="CG527" s="93"/>
      <c r="CI527" s="89"/>
      <c r="CK527" s="92"/>
      <c r="CM527" s="92"/>
      <c r="CO527" s="89"/>
      <c r="CQ527" s="92"/>
      <c r="CR527" s="94"/>
      <c r="CS527" s="88"/>
      <c r="CU527" s="89"/>
      <c r="CW527" s="92"/>
      <c r="CY527" s="92"/>
      <c r="DA527" s="89"/>
      <c r="DC527" s="92"/>
      <c r="DE527" s="93"/>
      <c r="DG527" s="92"/>
      <c r="DI527" s="92"/>
      <c r="DJ527" s="94"/>
      <c r="DM527" s="89"/>
      <c r="DO527" s="89"/>
      <c r="DQ527" s="88"/>
      <c r="DS527" s="92"/>
      <c r="DU527" s="88"/>
      <c r="DV527" s="88"/>
      <c r="DX527" s="89"/>
      <c r="DZ527" s="92"/>
      <c r="EB527" s="92"/>
      <c r="ED527" s="89"/>
      <c r="EF527" s="92"/>
      <c r="EH527" s="93"/>
      <c r="EJ527" s="89"/>
      <c r="EL527" s="92"/>
      <c r="EN527" s="92"/>
      <c r="EP527" s="89"/>
      <c r="ER527" s="92"/>
      <c r="ET527" s="93"/>
      <c r="EV527" s="89"/>
      <c r="EX527" s="92"/>
      <c r="EZ527" s="92"/>
      <c r="FB527" s="89"/>
      <c r="FD527" s="92"/>
      <c r="FF527" s="93"/>
      <c r="FH527" s="92"/>
      <c r="FJ527" s="92"/>
      <c r="FK527" s="94"/>
      <c r="FL527" s="88"/>
      <c r="FN527" s="89"/>
      <c r="FP527" s="92"/>
      <c r="FR527" s="92"/>
      <c r="FT527" s="89"/>
      <c r="FV527" s="92"/>
      <c r="FX527" s="93"/>
      <c r="FZ527" s="89"/>
      <c r="GB527" s="92"/>
      <c r="GD527" s="92"/>
      <c r="GF527" s="89"/>
      <c r="GH527" s="92"/>
      <c r="GJ527" s="93"/>
      <c r="GL527" s="89"/>
      <c r="GN527" s="92"/>
      <c r="GP527" s="92"/>
      <c r="GR527" s="89"/>
      <c r="GT527" s="92"/>
      <c r="GV527" s="93"/>
      <c r="GX527" s="89"/>
      <c r="GZ527" s="92"/>
      <c r="HB527" s="92"/>
      <c r="HD527" s="89"/>
      <c r="HF527" s="92"/>
      <c r="HG527" s="94"/>
      <c r="HH527" s="88"/>
      <c r="HJ527" s="89"/>
      <c r="HL527" s="92"/>
      <c r="HN527" s="92"/>
      <c r="HP527" s="89"/>
      <c r="HR527" s="92"/>
      <c r="HT527" s="93"/>
      <c r="HV527" s="92"/>
      <c r="HX527" s="92"/>
      <c r="HY527" s="94"/>
      <c r="IB527" s="89"/>
      <c r="ID527" s="89"/>
      <c r="IF527" s="88"/>
      <c r="IH527" s="92"/>
    </row>
    <row r="528" customFormat="false" ht="15.75" hidden="false" customHeight="false" outlineLevel="0" collapsed="false">
      <c r="A528" s="32"/>
      <c r="G528" s="88"/>
      <c r="I528" s="89"/>
      <c r="J528" s="90"/>
      <c r="L528" s="90"/>
      <c r="N528" s="91"/>
      <c r="O528" s="89"/>
      <c r="Q528" s="92"/>
      <c r="S528" s="93"/>
      <c r="U528" s="89"/>
      <c r="W528" s="92"/>
      <c r="Y528" s="92"/>
      <c r="AA528" s="89"/>
      <c r="AC528" s="92"/>
      <c r="AE528" s="93"/>
      <c r="AG528" s="89"/>
      <c r="AI528" s="92"/>
      <c r="AK528" s="92"/>
      <c r="AM528" s="89"/>
      <c r="AQ528" s="93"/>
      <c r="AS528" s="92"/>
      <c r="AU528" s="92"/>
      <c r="AV528" s="94"/>
      <c r="AW528" s="88"/>
      <c r="AY528" s="89"/>
      <c r="BA528" s="92"/>
      <c r="BC528" s="92"/>
      <c r="BE528" s="89"/>
      <c r="BG528" s="92"/>
      <c r="BI528" s="93"/>
      <c r="BK528" s="89"/>
      <c r="BM528" s="92"/>
      <c r="BO528" s="92"/>
      <c r="BQ528" s="89"/>
      <c r="BS528" s="92"/>
      <c r="BU528" s="93"/>
      <c r="BW528" s="89"/>
      <c r="BY528" s="92"/>
      <c r="CA528" s="92"/>
      <c r="CC528" s="89"/>
      <c r="CE528" s="92"/>
      <c r="CG528" s="93"/>
      <c r="CI528" s="89"/>
      <c r="CK528" s="92"/>
      <c r="CM528" s="92"/>
      <c r="CO528" s="89"/>
      <c r="CQ528" s="92"/>
      <c r="CR528" s="94"/>
      <c r="CS528" s="88"/>
      <c r="CU528" s="89"/>
      <c r="CW528" s="92"/>
      <c r="CY528" s="92"/>
      <c r="DA528" s="89"/>
      <c r="DC528" s="92"/>
      <c r="DE528" s="93"/>
      <c r="DG528" s="92"/>
      <c r="DI528" s="92"/>
      <c r="DJ528" s="94"/>
      <c r="DM528" s="89"/>
      <c r="DO528" s="89"/>
      <c r="DQ528" s="88"/>
      <c r="DS528" s="92"/>
      <c r="DU528" s="88"/>
      <c r="DV528" s="88"/>
      <c r="DX528" s="89"/>
      <c r="DZ528" s="92"/>
      <c r="EB528" s="92"/>
      <c r="ED528" s="89"/>
      <c r="EF528" s="92"/>
      <c r="EH528" s="93"/>
      <c r="EJ528" s="89"/>
      <c r="EL528" s="92"/>
      <c r="EN528" s="92"/>
      <c r="EP528" s="89"/>
      <c r="ER528" s="92"/>
      <c r="ET528" s="93"/>
      <c r="EV528" s="89"/>
      <c r="EX528" s="92"/>
      <c r="EZ528" s="92"/>
      <c r="FB528" s="89"/>
      <c r="FD528" s="92"/>
      <c r="FF528" s="93"/>
      <c r="FH528" s="92"/>
      <c r="FJ528" s="92"/>
      <c r="FK528" s="94"/>
      <c r="FL528" s="88"/>
      <c r="FN528" s="89"/>
      <c r="FP528" s="92"/>
      <c r="FR528" s="92"/>
      <c r="FT528" s="89"/>
      <c r="FV528" s="92"/>
      <c r="FX528" s="93"/>
      <c r="FZ528" s="89"/>
      <c r="GB528" s="92"/>
      <c r="GD528" s="92"/>
      <c r="GF528" s="89"/>
      <c r="GH528" s="92"/>
      <c r="GJ528" s="93"/>
      <c r="GL528" s="89"/>
      <c r="GN528" s="92"/>
      <c r="GP528" s="92"/>
      <c r="GR528" s="89"/>
      <c r="GT528" s="92"/>
      <c r="GV528" s="93"/>
      <c r="GX528" s="89"/>
      <c r="GZ528" s="92"/>
      <c r="HB528" s="92"/>
      <c r="HD528" s="89"/>
      <c r="HF528" s="92"/>
      <c r="HG528" s="94"/>
      <c r="HH528" s="88"/>
      <c r="HJ528" s="89"/>
      <c r="HL528" s="92"/>
      <c r="HN528" s="92"/>
      <c r="HP528" s="89"/>
      <c r="HR528" s="92"/>
      <c r="HT528" s="93"/>
      <c r="HV528" s="92"/>
      <c r="HX528" s="92"/>
      <c r="HY528" s="94"/>
      <c r="IB528" s="89"/>
      <c r="ID528" s="89"/>
      <c r="IF528" s="88"/>
      <c r="IH528" s="92"/>
    </row>
    <row r="529" customFormat="false" ht="15.75" hidden="false" customHeight="false" outlineLevel="0" collapsed="false">
      <c r="A529" s="32"/>
      <c r="G529" s="88"/>
      <c r="I529" s="89"/>
      <c r="J529" s="90"/>
      <c r="L529" s="90"/>
      <c r="N529" s="91"/>
      <c r="O529" s="89"/>
      <c r="Q529" s="92"/>
      <c r="S529" s="93"/>
      <c r="U529" s="89"/>
      <c r="W529" s="92"/>
      <c r="Y529" s="92"/>
      <c r="AA529" s="89"/>
      <c r="AC529" s="92"/>
      <c r="AE529" s="93"/>
      <c r="AG529" s="89"/>
      <c r="AI529" s="92"/>
      <c r="AK529" s="92"/>
      <c r="AM529" s="89"/>
      <c r="AQ529" s="93"/>
      <c r="AS529" s="92"/>
      <c r="AU529" s="92"/>
      <c r="AV529" s="94"/>
      <c r="AW529" s="88"/>
      <c r="AY529" s="89"/>
      <c r="BA529" s="92"/>
      <c r="BC529" s="92"/>
      <c r="BE529" s="89"/>
      <c r="BG529" s="92"/>
      <c r="BI529" s="93"/>
      <c r="BK529" s="89"/>
      <c r="BM529" s="92"/>
      <c r="BO529" s="92"/>
      <c r="BQ529" s="89"/>
      <c r="BS529" s="92"/>
      <c r="BU529" s="93"/>
      <c r="BW529" s="89"/>
      <c r="BY529" s="92"/>
      <c r="CA529" s="92"/>
      <c r="CC529" s="89"/>
      <c r="CE529" s="92"/>
      <c r="CG529" s="93"/>
      <c r="CI529" s="89"/>
      <c r="CK529" s="92"/>
      <c r="CM529" s="92"/>
      <c r="CO529" s="89"/>
      <c r="CQ529" s="92"/>
      <c r="CR529" s="94"/>
      <c r="CS529" s="88"/>
      <c r="CU529" s="89"/>
      <c r="CW529" s="92"/>
      <c r="CY529" s="92"/>
      <c r="DA529" s="89"/>
      <c r="DC529" s="92"/>
      <c r="DE529" s="93"/>
      <c r="DG529" s="92"/>
      <c r="DI529" s="92"/>
      <c r="DJ529" s="94"/>
      <c r="DM529" s="89"/>
      <c r="DO529" s="89"/>
      <c r="DQ529" s="88"/>
      <c r="DS529" s="92"/>
      <c r="DU529" s="88"/>
      <c r="DV529" s="88"/>
      <c r="DX529" s="89"/>
      <c r="DZ529" s="92"/>
      <c r="EB529" s="92"/>
      <c r="ED529" s="89"/>
      <c r="EF529" s="92"/>
      <c r="EH529" s="93"/>
      <c r="EJ529" s="89"/>
      <c r="EL529" s="92"/>
      <c r="EN529" s="92"/>
      <c r="EP529" s="89"/>
      <c r="ER529" s="92"/>
      <c r="ET529" s="93"/>
      <c r="EV529" s="89"/>
      <c r="EX529" s="92"/>
      <c r="EZ529" s="92"/>
      <c r="FB529" s="89"/>
      <c r="FD529" s="92"/>
      <c r="FF529" s="93"/>
      <c r="FH529" s="92"/>
      <c r="FJ529" s="92"/>
      <c r="FK529" s="94"/>
      <c r="FL529" s="88"/>
      <c r="FN529" s="89"/>
      <c r="FP529" s="92"/>
      <c r="FR529" s="92"/>
      <c r="FT529" s="89"/>
      <c r="FV529" s="92"/>
      <c r="FX529" s="93"/>
      <c r="FZ529" s="89"/>
      <c r="GB529" s="92"/>
      <c r="GD529" s="92"/>
      <c r="GF529" s="89"/>
      <c r="GH529" s="92"/>
      <c r="GJ529" s="93"/>
      <c r="GL529" s="89"/>
      <c r="GN529" s="92"/>
      <c r="GP529" s="92"/>
      <c r="GR529" s="89"/>
      <c r="GT529" s="92"/>
      <c r="GV529" s="93"/>
      <c r="GX529" s="89"/>
      <c r="GZ529" s="92"/>
      <c r="HB529" s="92"/>
      <c r="HD529" s="89"/>
      <c r="HF529" s="92"/>
      <c r="HG529" s="94"/>
      <c r="HH529" s="88"/>
      <c r="HJ529" s="89"/>
      <c r="HL529" s="92"/>
      <c r="HN529" s="92"/>
      <c r="HP529" s="89"/>
      <c r="HR529" s="92"/>
      <c r="HT529" s="93"/>
      <c r="HV529" s="92"/>
      <c r="HX529" s="92"/>
      <c r="HY529" s="94"/>
      <c r="IB529" s="89"/>
      <c r="ID529" s="89"/>
      <c r="IF529" s="88"/>
      <c r="IH529" s="92"/>
    </row>
    <row r="530" customFormat="false" ht="15.75" hidden="false" customHeight="false" outlineLevel="0" collapsed="false">
      <c r="A530" s="32"/>
      <c r="G530" s="88"/>
      <c r="I530" s="89"/>
      <c r="J530" s="90"/>
      <c r="L530" s="90"/>
      <c r="N530" s="91"/>
      <c r="O530" s="89"/>
      <c r="Q530" s="92"/>
      <c r="S530" s="93"/>
      <c r="U530" s="89"/>
      <c r="W530" s="92"/>
      <c r="Y530" s="92"/>
      <c r="AA530" s="89"/>
      <c r="AC530" s="92"/>
      <c r="AE530" s="93"/>
      <c r="AG530" s="89"/>
      <c r="AI530" s="92"/>
      <c r="AK530" s="92"/>
      <c r="AM530" s="89"/>
      <c r="AQ530" s="93"/>
      <c r="AS530" s="92"/>
      <c r="AU530" s="92"/>
      <c r="AV530" s="94"/>
      <c r="AW530" s="88"/>
      <c r="AY530" s="89"/>
      <c r="BA530" s="92"/>
      <c r="BC530" s="92"/>
      <c r="BE530" s="89"/>
      <c r="BG530" s="92"/>
      <c r="BI530" s="93"/>
      <c r="BK530" s="89"/>
      <c r="BM530" s="92"/>
      <c r="BO530" s="92"/>
      <c r="BQ530" s="89"/>
      <c r="BS530" s="92"/>
      <c r="BU530" s="93"/>
      <c r="BW530" s="89"/>
      <c r="BY530" s="92"/>
      <c r="CA530" s="92"/>
      <c r="CC530" s="89"/>
      <c r="CE530" s="92"/>
      <c r="CG530" s="93"/>
      <c r="CI530" s="89"/>
      <c r="CK530" s="92"/>
      <c r="CM530" s="92"/>
      <c r="CO530" s="89"/>
      <c r="CQ530" s="92"/>
      <c r="CR530" s="94"/>
      <c r="CS530" s="88"/>
      <c r="CU530" s="89"/>
      <c r="CW530" s="92"/>
      <c r="CY530" s="92"/>
      <c r="DA530" s="89"/>
      <c r="DC530" s="92"/>
      <c r="DE530" s="93"/>
      <c r="DG530" s="92"/>
      <c r="DI530" s="92"/>
      <c r="DJ530" s="94"/>
      <c r="DM530" s="89"/>
      <c r="DO530" s="89"/>
      <c r="DQ530" s="88"/>
      <c r="DS530" s="92"/>
      <c r="DU530" s="88"/>
      <c r="DV530" s="88"/>
      <c r="DX530" s="89"/>
      <c r="DZ530" s="92"/>
      <c r="EB530" s="92"/>
      <c r="ED530" s="89"/>
      <c r="EF530" s="92"/>
      <c r="EH530" s="93"/>
      <c r="EJ530" s="89"/>
      <c r="EL530" s="92"/>
      <c r="EN530" s="92"/>
      <c r="EP530" s="89"/>
      <c r="ER530" s="92"/>
      <c r="ET530" s="93"/>
      <c r="EV530" s="89"/>
      <c r="EX530" s="92"/>
      <c r="EZ530" s="92"/>
      <c r="FB530" s="89"/>
      <c r="FD530" s="92"/>
      <c r="FF530" s="93"/>
      <c r="FH530" s="92"/>
      <c r="FJ530" s="92"/>
      <c r="FK530" s="94"/>
      <c r="FL530" s="88"/>
      <c r="FN530" s="89"/>
      <c r="FP530" s="92"/>
      <c r="FR530" s="92"/>
      <c r="FT530" s="89"/>
      <c r="FV530" s="92"/>
      <c r="FX530" s="93"/>
      <c r="FZ530" s="89"/>
      <c r="GB530" s="92"/>
      <c r="GD530" s="92"/>
      <c r="GF530" s="89"/>
      <c r="GH530" s="92"/>
      <c r="GJ530" s="93"/>
      <c r="GL530" s="89"/>
      <c r="GN530" s="92"/>
      <c r="GP530" s="92"/>
      <c r="GR530" s="89"/>
      <c r="GT530" s="92"/>
      <c r="GV530" s="93"/>
      <c r="GX530" s="89"/>
      <c r="GZ530" s="92"/>
      <c r="HB530" s="92"/>
      <c r="HD530" s="89"/>
      <c r="HF530" s="92"/>
      <c r="HG530" s="94"/>
      <c r="HH530" s="88"/>
      <c r="HJ530" s="89"/>
      <c r="HL530" s="92"/>
      <c r="HN530" s="92"/>
      <c r="HP530" s="89"/>
      <c r="HR530" s="92"/>
      <c r="HT530" s="93"/>
      <c r="HV530" s="92"/>
      <c r="HX530" s="92"/>
      <c r="HY530" s="94"/>
      <c r="IB530" s="89"/>
      <c r="ID530" s="89"/>
      <c r="IF530" s="88"/>
      <c r="IH530" s="92"/>
    </row>
    <row r="531" customFormat="false" ht="15.75" hidden="false" customHeight="false" outlineLevel="0" collapsed="false">
      <c r="A531" s="32"/>
      <c r="G531" s="88"/>
      <c r="I531" s="89"/>
      <c r="J531" s="90"/>
      <c r="L531" s="90"/>
      <c r="N531" s="91"/>
      <c r="O531" s="89"/>
      <c r="Q531" s="92"/>
      <c r="S531" s="93"/>
      <c r="U531" s="89"/>
      <c r="W531" s="92"/>
      <c r="Y531" s="92"/>
      <c r="AA531" s="89"/>
      <c r="AC531" s="92"/>
      <c r="AE531" s="93"/>
      <c r="AG531" s="89"/>
      <c r="AI531" s="92"/>
      <c r="AK531" s="92"/>
      <c r="AM531" s="89"/>
      <c r="AQ531" s="93"/>
      <c r="AS531" s="92"/>
      <c r="AU531" s="92"/>
      <c r="AV531" s="94"/>
      <c r="AW531" s="88"/>
      <c r="AY531" s="89"/>
      <c r="BA531" s="92"/>
      <c r="BC531" s="92"/>
      <c r="BE531" s="89"/>
      <c r="BG531" s="92"/>
      <c r="BI531" s="93"/>
      <c r="BK531" s="89"/>
      <c r="BM531" s="92"/>
      <c r="BO531" s="92"/>
      <c r="BQ531" s="89"/>
      <c r="BS531" s="92"/>
      <c r="BU531" s="93"/>
      <c r="BW531" s="89"/>
      <c r="BY531" s="92"/>
      <c r="CA531" s="92"/>
      <c r="CC531" s="89"/>
      <c r="CE531" s="92"/>
      <c r="CG531" s="93"/>
      <c r="CI531" s="89"/>
      <c r="CK531" s="92"/>
      <c r="CM531" s="92"/>
      <c r="CO531" s="89"/>
      <c r="CQ531" s="92"/>
      <c r="CR531" s="94"/>
      <c r="CS531" s="88"/>
      <c r="CU531" s="89"/>
      <c r="CW531" s="92"/>
      <c r="CY531" s="92"/>
      <c r="DA531" s="89"/>
      <c r="DC531" s="92"/>
      <c r="DE531" s="93"/>
      <c r="DG531" s="92"/>
      <c r="DI531" s="92"/>
      <c r="DJ531" s="94"/>
      <c r="DM531" s="89"/>
      <c r="DO531" s="89"/>
      <c r="DQ531" s="88"/>
      <c r="DS531" s="92"/>
      <c r="DU531" s="88"/>
      <c r="DV531" s="88"/>
      <c r="DX531" s="89"/>
      <c r="DZ531" s="92"/>
      <c r="EB531" s="92"/>
      <c r="ED531" s="89"/>
      <c r="EF531" s="92"/>
      <c r="EH531" s="93"/>
      <c r="EJ531" s="89"/>
      <c r="EL531" s="92"/>
      <c r="EN531" s="92"/>
      <c r="EP531" s="89"/>
      <c r="ER531" s="92"/>
      <c r="ET531" s="93"/>
      <c r="EV531" s="89"/>
      <c r="EX531" s="92"/>
      <c r="EZ531" s="92"/>
      <c r="FB531" s="89"/>
      <c r="FD531" s="92"/>
      <c r="FF531" s="93"/>
      <c r="FH531" s="92"/>
      <c r="FJ531" s="92"/>
      <c r="FK531" s="94"/>
      <c r="FL531" s="88"/>
      <c r="FN531" s="89"/>
      <c r="FP531" s="92"/>
      <c r="FR531" s="92"/>
      <c r="FT531" s="89"/>
      <c r="FV531" s="92"/>
      <c r="FX531" s="93"/>
      <c r="FZ531" s="89"/>
      <c r="GB531" s="92"/>
      <c r="GD531" s="92"/>
      <c r="GF531" s="89"/>
      <c r="GH531" s="92"/>
      <c r="GJ531" s="93"/>
      <c r="GL531" s="89"/>
      <c r="GN531" s="92"/>
      <c r="GP531" s="92"/>
      <c r="GR531" s="89"/>
      <c r="GT531" s="92"/>
      <c r="GV531" s="93"/>
      <c r="GX531" s="89"/>
      <c r="GZ531" s="92"/>
      <c r="HB531" s="92"/>
      <c r="HD531" s="89"/>
      <c r="HF531" s="92"/>
      <c r="HG531" s="94"/>
      <c r="HH531" s="88"/>
      <c r="HJ531" s="89"/>
      <c r="HL531" s="92"/>
      <c r="HN531" s="92"/>
      <c r="HP531" s="89"/>
      <c r="HR531" s="92"/>
      <c r="HT531" s="93"/>
      <c r="HV531" s="92"/>
      <c r="HX531" s="92"/>
      <c r="HY531" s="94"/>
      <c r="IB531" s="89"/>
      <c r="ID531" s="89"/>
      <c r="IF531" s="88"/>
      <c r="IH531" s="92"/>
    </row>
    <row r="532" customFormat="false" ht="15.75" hidden="false" customHeight="false" outlineLevel="0" collapsed="false">
      <c r="A532" s="32"/>
      <c r="G532" s="88"/>
      <c r="I532" s="89"/>
      <c r="J532" s="90"/>
      <c r="L532" s="90"/>
      <c r="N532" s="91"/>
      <c r="O532" s="89"/>
      <c r="Q532" s="92"/>
      <c r="S532" s="93"/>
      <c r="U532" s="89"/>
      <c r="W532" s="92"/>
      <c r="Y532" s="92"/>
      <c r="AA532" s="89"/>
      <c r="AC532" s="92"/>
      <c r="AE532" s="93"/>
      <c r="AG532" s="89"/>
      <c r="AI532" s="92"/>
      <c r="AK532" s="92"/>
      <c r="AM532" s="89"/>
      <c r="AQ532" s="93"/>
      <c r="AS532" s="92"/>
      <c r="AU532" s="92"/>
      <c r="AV532" s="94"/>
      <c r="AW532" s="88"/>
      <c r="AY532" s="89"/>
      <c r="BA532" s="92"/>
      <c r="BC532" s="92"/>
      <c r="BE532" s="89"/>
      <c r="BG532" s="92"/>
      <c r="BI532" s="93"/>
      <c r="BK532" s="89"/>
      <c r="BM532" s="92"/>
      <c r="BO532" s="92"/>
      <c r="BQ532" s="89"/>
      <c r="BS532" s="92"/>
      <c r="BU532" s="93"/>
      <c r="BW532" s="89"/>
      <c r="BY532" s="92"/>
      <c r="CA532" s="92"/>
      <c r="CC532" s="89"/>
      <c r="CE532" s="92"/>
      <c r="CG532" s="93"/>
      <c r="CI532" s="89"/>
      <c r="CK532" s="92"/>
      <c r="CM532" s="92"/>
      <c r="CO532" s="89"/>
      <c r="CQ532" s="92"/>
      <c r="CR532" s="94"/>
      <c r="CS532" s="88"/>
      <c r="CU532" s="89"/>
      <c r="CW532" s="92"/>
      <c r="CY532" s="92"/>
      <c r="DA532" s="89"/>
      <c r="DC532" s="92"/>
      <c r="DE532" s="93"/>
      <c r="DG532" s="92"/>
      <c r="DI532" s="92"/>
      <c r="DJ532" s="94"/>
      <c r="DM532" s="89"/>
      <c r="DO532" s="89"/>
      <c r="DQ532" s="88"/>
      <c r="DS532" s="92"/>
      <c r="DU532" s="88"/>
      <c r="DV532" s="88"/>
      <c r="DX532" s="89"/>
      <c r="DZ532" s="92"/>
      <c r="EB532" s="92"/>
      <c r="ED532" s="89"/>
      <c r="EF532" s="92"/>
      <c r="EH532" s="93"/>
      <c r="EJ532" s="89"/>
      <c r="EL532" s="92"/>
      <c r="EN532" s="92"/>
      <c r="EP532" s="89"/>
      <c r="ER532" s="92"/>
      <c r="ET532" s="93"/>
      <c r="EV532" s="89"/>
      <c r="EX532" s="92"/>
      <c r="EZ532" s="92"/>
      <c r="FB532" s="89"/>
      <c r="FD532" s="92"/>
      <c r="FF532" s="93"/>
      <c r="FH532" s="92"/>
      <c r="FJ532" s="92"/>
      <c r="FK532" s="94"/>
      <c r="FL532" s="88"/>
      <c r="FN532" s="89"/>
      <c r="FP532" s="92"/>
      <c r="FR532" s="92"/>
      <c r="FT532" s="89"/>
      <c r="FV532" s="92"/>
      <c r="FX532" s="93"/>
      <c r="FZ532" s="89"/>
      <c r="GB532" s="92"/>
      <c r="GD532" s="92"/>
      <c r="GF532" s="89"/>
      <c r="GH532" s="92"/>
      <c r="GJ532" s="93"/>
      <c r="GL532" s="89"/>
      <c r="GN532" s="92"/>
      <c r="GP532" s="92"/>
      <c r="GR532" s="89"/>
      <c r="GT532" s="92"/>
      <c r="GV532" s="93"/>
      <c r="GX532" s="89"/>
      <c r="GZ532" s="92"/>
      <c r="HB532" s="92"/>
      <c r="HD532" s="89"/>
      <c r="HF532" s="92"/>
      <c r="HG532" s="94"/>
      <c r="HH532" s="88"/>
      <c r="HJ532" s="89"/>
      <c r="HL532" s="92"/>
      <c r="HN532" s="92"/>
      <c r="HP532" s="89"/>
      <c r="HR532" s="92"/>
      <c r="HT532" s="93"/>
      <c r="HV532" s="92"/>
      <c r="HX532" s="92"/>
      <c r="HY532" s="94"/>
      <c r="IB532" s="89"/>
      <c r="ID532" s="89"/>
      <c r="IF532" s="88"/>
      <c r="IH532" s="92"/>
    </row>
    <row r="533" customFormat="false" ht="15.75" hidden="false" customHeight="false" outlineLevel="0" collapsed="false">
      <c r="A533" s="32"/>
      <c r="G533" s="88"/>
      <c r="I533" s="89"/>
      <c r="J533" s="90"/>
      <c r="L533" s="90"/>
      <c r="N533" s="91"/>
      <c r="O533" s="89"/>
      <c r="Q533" s="92"/>
      <c r="S533" s="93"/>
      <c r="U533" s="89"/>
      <c r="W533" s="92"/>
      <c r="Y533" s="92"/>
      <c r="AA533" s="89"/>
      <c r="AC533" s="92"/>
      <c r="AE533" s="93"/>
      <c r="AG533" s="89"/>
      <c r="AI533" s="92"/>
      <c r="AK533" s="92"/>
      <c r="AM533" s="89"/>
      <c r="AQ533" s="93"/>
      <c r="AS533" s="92"/>
      <c r="AU533" s="92"/>
      <c r="AV533" s="94"/>
      <c r="AW533" s="88"/>
      <c r="AY533" s="89"/>
      <c r="BA533" s="92"/>
      <c r="BC533" s="92"/>
      <c r="BE533" s="89"/>
      <c r="BG533" s="92"/>
      <c r="BI533" s="93"/>
      <c r="BK533" s="89"/>
      <c r="BM533" s="92"/>
      <c r="BO533" s="92"/>
      <c r="BQ533" s="89"/>
      <c r="BS533" s="92"/>
      <c r="BU533" s="93"/>
      <c r="BW533" s="89"/>
      <c r="BY533" s="92"/>
      <c r="CA533" s="92"/>
      <c r="CC533" s="89"/>
      <c r="CE533" s="92"/>
      <c r="CG533" s="93"/>
      <c r="CI533" s="89"/>
      <c r="CK533" s="92"/>
      <c r="CM533" s="92"/>
      <c r="CO533" s="89"/>
      <c r="CQ533" s="92"/>
      <c r="CR533" s="94"/>
      <c r="CS533" s="88"/>
      <c r="CU533" s="89"/>
      <c r="CW533" s="92"/>
      <c r="CY533" s="92"/>
      <c r="DA533" s="89"/>
      <c r="DC533" s="92"/>
      <c r="DE533" s="93"/>
      <c r="DG533" s="92"/>
      <c r="DI533" s="92"/>
      <c r="DJ533" s="94"/>
      <c r="DM533" s="89"/>
      <c r="DO533" s="89"/>
      <c r="DQ533" s="88"/>
      <c r="DS533" s="92"/>
      <c r="DU533" s="88"/>
      <c r="DV533" s="88"/>
      <c r="DX533" s="89"/>
      <c r="DZ533" s="92"/>
      <c r="EB533" s="92"/>
      <c r="ED533" s="89"/>
      <c r="EF533" s="92"/>
      <c r="EH533" s="93"/>
      <c r="EJ533" s="89"/>
      <c r="EL533" s="92"/>
      <c r="EN533" s="92"/>
      <c r="EP533" s="89"/>
      <c r="ER533" s="92"/>
      <c r="ET533" s="93"/>
      <c r="EV533" s="89"/>
      <c r="EX533" s="92"/>
      <c r="EZ533" s="92"/>
      <c r="FB533" s="89"/>
      <c r="FD533" s="92"/>
      <c r="FF533" s="93"/>
      <c r="FH533" s="92"/>
      <c r="FJ533" s="92"/>
      <c r="FK533" s="94"/>
      <c r="FL533" s="88"/>
      <c r="FN533" s="89"/>
      <c r="FP533" s="92"/>
      <c r="FR533" s="92"/>
      <c r="FT533" s="89"/>
      <c r="FV533" s="92"/>
      <c r="FX533" s="93"/>
      <c r="FZ533" s="89"/>
      <c r="GB533" s="92"/>
      <c r="GD533" s="92"/>
      <c r="GF533" s="89"/>
      <c r="GH533" s="92"/>
      <c r="GJ533" s="93"/>
      <c r="GL533" s="89"/>
      <c r="GN533" s="92"/>
      <c r="GP533" s="92"/>
      <c r="GR533" s="89"/>
      <c r="GT533" s="92"/>
      <c r="GV533" s="93"/>
      <c r="GX533" s="89"/>
      <c r="GZ533" s="92"/>
      <c r="HB533" s="92"/>
      <c r="HD533" s="89"/>
      <c r="HF533" s="92"/>
      <c r="HG533" s="94"/>
      <c r="HH533" s="88"/>
      <c r="HJ533" s="89"/>
      <c r="HL533" s="92"/>
      <c r="HN533" s="92"/>
      <c r="HP533" s="89"/>
      <c r="HR533" s="92"/>
      <c r="HT533" s="93"/>
      <c r="HV533" s="92"/>
      <c r="HX533" s="92"/>
      <c r="HY533" s="94"/>
      <c r="IB533" s="89"/>
      <c r="ID533" s="89"/>
      <c r="IF533" s="88"/>
      <c r="IH533" s="92"/>
    </row>
    <row r="534" customFormat="false" ht="15.75" hidden="false" customHeight="false" outlineLevel="0" collapsed="false">
      <c r="A534" s="32"/>
      <c r="G534" s="88"/>
      <c r="I534" s="89"/>
      <c r="J534" s="90"/>
      <c r="L534" s="90"/>
      <c r="N534" s="91"/>
      <c r="O534" s="89"/>
      <c r="Q534" s="92"/>
      <c r="S534" s="93"/>
      <c r="U534" s="89"/>
      <c r="W534" s="92"/>
      <c r="Y534" s="92"/>
      <c r="AA534" s="89"/>
      <c r="AC534" s="92"/>
      <c r="AE534" s="93"/>
      <c r="AG534" s="89"/>
      <c r="AI534" s="92"/>
      <c r="AK534" s="92"/>
      <c r="AM534" s="89"/>
      <c r="AQ534" s="93"/>
      <c r="AS534" s="92"/>
      <c r="AU534" s="92"/>
      <c r="AV534" s="94"/>
      <c r="AW534" s="88"/>
      <c r="AY534" s="89"/>
      <c r="BA534" s="92"/>
      <c r="BC534" s="92"/>
      <c r="BE534" s="89"/>
      <c r="BG534" s="92"/>
      <c r="BI534" s="93"/>
      <c r="BK534" s="89"/>
      <c r="BM534" s="92"/>
      <c r="BO534" s="92"/>
      <c r="BQ534" s="89"/>
      <c r="BS534" s="92"/>
      <c r="BU534" s="93"/>
      <c r="BW534" s="89"/>
      <c r="BY534" s="92"/>
      <c r="CA534" s="92"/>
      <c r="CC534" s="89"/>
      <c r="CE534" s="92"/>
      <c r="CG534" s="93"/>
      <c r="CI534" s="89"/>
      <c r="CK534" s="92"/>
      <c r="CM534" s="92"/>
      <c r="CO534" s="89"/>
      <c r="CQ534" s="92"/>
      <c r="CR534" s="94"/>
      <c r="CS534" s="88"/>
      <c r="CU534" s="89"/>
      <c r="CW534" s="92"/>
      <c r="CY534" s="92"/>
      <c r="DA534" s="89"/>
      <c r="DC534" s="92"/>
      <c r="DE534" s="93"/>
      <c r="DG534" s="92"/>
      <c r="DI534" s="92"/>
      <c r="DJ534" s="94"/>
      <c r="DM534" s="89"/>
      <c r="DO534" s="89"/>
      <c r="DQ534" s="88"/>
      <c r="DS534" s="92"/>
      <c r="DU534" s="88"/>
      <c r="DV534" s="88"/>
      <c r="DX534" s="89"/>
      <c r="DZ534" s="92"/>
      <c r="EB534" s="92"/>
      <c r="ED534" s="89"/>
      <c r="EF534" s="92"/>
      <c r="EH534" s="93"/>
      <c r="EJ534" s="89"/>
      <c r="EL534" s="92"/>
      <c r="EN534" s="92"/>
      <c r="EP534" s="89"/>
      <c r="ER534" s="92"/>
      <c r="ET534" s="93"/>
      <c r="EV534" s="89"/>
      <c r="EX534" s="92"/>
      <c r="EZ534" s="92"/>
      <c r="FB534" s="89"/>
      <c r="FD534" s="92"/>
      <c r="FF534" s="93"/>
      <c r="FH534" s="92"/>
      <c r="FJ534" s="92"/>
      <c r="FK534" s="94"/>
      <c r="FL534" s="88"/>
      <c r="FN534" s="89"/>
      <c r="FP534" s="92"/>
      <c r="FR534" s="92"/>
      <c r="FT534" s="89"/>
      <c r="FV534" s="92"/>
      <c r="FX534" s="93"/>
      <c r="FZ534" s="89"/>
      <c r="GB534" s="92"/>
      <c r="GD534" s="92"/>
      <c r="GF534" s="89"/>
      <c r="GH534" s="92"/>
      <c r="GJ534" s="93"/>
      <c r="GL534" s="89"/>
      <c r="GN534" s="92"/>
      <c r="GP534" s="92"/>
      <c r="GR534" s="89"/>
      <c r="GT534" s="92"/>
      <c r="GV534" s="93"/>
      <c r="GX534" s="89"/>
      <c r="GZ534" s="92"/>
      <c r="HB534" s="92"/>
      <c r="HD534" s="89"/>
      <c r="HF534" s="92"/>
      <c r="HG534" s="94"/>
      <c r="HH534" s="88"/>
      <c r="HJ534" s="89"/>
      <c r="HL534" s="92"/>
      <c r="HN534" s="92"/>
      <c r="HP534" s="89"/>
      <c r="HR534" s="92"/>
      <c r="HT534" s="93"/>
      <c r="HV534" s="92"/>
      <c r="HX534" s="92"/>
      <c r="HY534" s="94"/>
      <c r="IB534" s="89"/>
      <c r="ID534" s="89"/>
      <c r="IF534" s="88"/>
      <c r="IH534" s="92"/>
    </row>
    <row r="535" customFormat="false" ht="15.75" hidden="false" customHeight="false" outlineLevel="0" collapsed="false">
      <c r="A535" s="32"/>
      <c r="G535" s="88"/>
      <c r="I535" s="89"/>
      <c r="J535" s="90"/>
      <c r="L535" s="90"/>
      <c r="N535" s="91"/>
      <c r="O535" s="89"/>
      <c r="Q535" s="92"/>
      <c r="S535" s="93"/>
      <c r="U535" s="89"/>
      <c r="W535" s="92"/>
      <c r="Y535" s="92"/>
      <c r="AA535" s="89"/>
      <c r="AC535" s="92"/>
      <c r="AE535" s="93"/>
      <c r="AG535" s="89"/>
      <c r="AI535" s="92"/>
      <c r="AK535" s="92"/>
      <c r="AM535" s="89"/>
      <c r="AQ535" s="93"/>
      <c r="AS535" s="92"/>
      <c r="AU535" s="92"/>
      <c r="AV535" s="94"/>
      <c r="AW535" s="88"/>
      <c r="AY535" s="89"/>
      <c r="BA535" s="92"/>
      <c r="BC535" s="92"/>
      <c r="BE535" s="89"/>
      <c r="BG535" s="92"/>
      <c r="BI535" s="93"/>
      <c r="BK535" s="89"/>
      <c r="BM535" s="92"/>
      <c r="BO535" s="92"/>
      <c r="BQ535" s="89"/>
      <c r="BS535" s="92"/>
      <c r="BU535" s="93"/>
      <c r="BW535" s="89"/>
      <c r="BY535" s="92"/>
      <c r="CA535" s="92"/>
      <c r="CC535" s="89"/>
      <c r="CE535" s="92"/>
      <c r="CG535" s="93"/>
      <c r="CI535" s="89"/>
      <c r="CK535" s="92"/>
      <c r="CM535" s="92"/>
      <c r="CO535" s="89"/>
      <c r="CQ535" s="92"/>
      <c r="CR535" s="94"/>
      <c r="CS535" s="88"/>
      <c r="CU535" s="89"/>
      <c r="CW535" s="92"/>
      <c r="CY535" s="92"/>
      <c r="DA535" s="89"/>
      <c r="DC535" s="92"/>
      <c r="DE535" s="93"/>
      <c r="DG535" s="92"/>
      <c r="DI535" s="92"/>
      <c r="DJ535" s="94"/>
      <c r="DM535" s="89"/>
      <c r="DO535" s="89"/>
      <c r="DQ535" s="88"/>
      <c r="DS535" s="92"/>
      <c r="DU535" s="88"/>
      <c r="DV535" s="88"/>
      <c r="DX535" s="89"/>
      <c r="DZ535" s="92"/>
      <c r="EB535" s="92"/>
      <c r="ED535" s="89"/>
      <c r="EF535" s="92"/>
      <c r="EH535" s="93"/>
      <c r="EJ535" s="89"/>
      <c r="EL535" s="92"/>
      <c r="EN535" s="92"/>
      <c r="EP535" s="89"/>
      <c r="ER535" s="92"/>
      <c r="ET535" s="93"/>
      <c r="EV535" s="89"/>
      <c r="EX535" s="92"/>
      <c r="EZ535" s="92"/>
      <c r="FB535" s="89"/>
      <c r="FD535" s="92"/>
      <c r="FF535" s="93"/>
      <c r="FH535" s="92"/>
      <c r="FJ535" s="92"/>
      <c r="FK535" s="94"/>
      <c r="FL535" s="88"/>
      <c r="FN535" s="89"/>
      <c r="FP535" s="92"/>
      <c r="FR535" s="92"/>
      <c r="FT535" s="89"/>
      <c r="FV535" s="92"/>
      <c r="FX535" s="93"/>
      <c r="FZ535" s="89"/>
      <c r="GB535" s="92"/>
      <c r="GD535" s="92"/>
      <c r="GF535" s="89"/>
      <c r="GH535" s="92"/>
      <c r="GJ535" s="93"/>
      <c r="GL535" s="89"/>
      <c r="GN535" s="92"/>
      <c r="GP535" s="92"/>
      <c r="GR535" s="89"/>
      <c r="GT535" s="92"/>
      <c r="GV535" s="93"/>
      <c r="GX535" s="89"/>
      <c r="GZ535" s="92"/>
      <c r="HB535" s="92"/>
      <c r="HD535" s="89"/>
      <c r="HF535" s="92"/>
      <c r="HG535" s="94"/>
      <c r="HH535" s="88"/>
      <c r="HJ535" s="89"/>
      <c r="HL535" s="92"/>
      <c r="HN535" s="92"/>
      <c r="HP535" s="89"/>
      <c r="HR535" s="92"/>
      <c r="HT535" s="93"/>
      <c r="HV535" s="92"/>
      <c r="HX535" s="92"/>
      <c r="HY535" s="94"/>
      <c r="IB535" s="89"/>
      <c r="ID535" s="89"/>
      <c r="IF535" s="88"/>
      <c r="IH535" s="92"/>
    </row>
    <row r="536" customFormat="false" ht="15.75" hidden="false" customHeight="false" outlineLevel="0" collapsed="false">
      <c r="A536" s="32"/>
      <c r="G536" s="88"/>
      <c r="I536" s="89"/>
      <c r="J536" s="90"/>
      <c r="L536" s="90"/>
      <c r="N536" s="91"/>
      <c r="O536" s="89"/>
      <c r="Q536" s="92"/>
      <c r="S536" s="93"/>
      <c r="U536" s="89"/>
      <c r="W536" s="92"/>
      <c r="Y536" s="92"/>
      <c r="AA536" s="89"/>
      <c r="AC536" s="92"/>
      <c r="AE536" s="93"/>
      <c r="AG536" s="89"/>
      <c r="AI536" s="92"/>
      <c r="AK536" s="92"/>
      <c r="AM536" s="89"/>
      <c r="AQ536" s="93"/>
      <c r="AS536" s="92"/>
      <c r="AU536" s="92"/>
      <c r="AV536" s="94"/>
      <c r="AW536" s="88"/>
      <c r="AY536" s="89"/>
      <c r="BA536" s="92"/>
      <c r="BC536" s="92"/>
      <c r="BE536" s="89"/>
      <c r="BG536" s="92"/>
      <c r="BI536" s="93"/>
      <c r="BK536" s="89"/>
      <c r="BM536" s="92"/>
      <c r="BO536" s="92"/>
      <c r="BQ536" s="89"/>
      <c r="BS536" s="92"/>
      <c r="BU536" s="93"/>
      <c r="BW536" s="89"/>
      <c r="BY536" s="92"/>
      <c r="CA536" s="92"/>
      <c r="CC536" s="89"/>
      <c r="CE536" s="92"/>
      <c r="CG536" s="93"/>
      <c r="CI536" s="89"/>
      <c r="CK536" s="92"/>
      <c r="CM536" s="92"/>
      <c r="CO536" s="89"/>
      <c r="CQ536" s="92"/>
      <c r="CR536" s="94"/>
      <c r="CS536" s="88"/>
      <c r="CU536" s="89"/>
      <c r="CW536" s="92"/>
      <c r="CY536" s="92"/>
      <c r="DA536" s="89"/>
      <c r="DC536" s="92"/>
      <c r="DE536" s="93"/>
      <c r="DG536" s="92"/>
      <c r="DI536" s="92"/>
      <c r="DJ536" s="94"/>
      <c r="DM536" s="89"/>
      <c r="DO536" s="89"/>
      <c r="DQ536" s="88"/>
      <c r="DS536" s="92"/>
      <c r="DU536" s="88"/>
      <c r="DV536" s="88"/>
      <c r="DX536" s="89"/>
      <c r="DZ536" s="92"/>
      <c r="EB536" s="92"/>
      <c r="ED536" s="89"/>
      <c r="EF536" s="92"/>
      <c r="EH536" s="93"/>
      <c r="EJ536" s="89"/>
      <c r="EL536" s="92"/>
      <c r="EN536" s="92"/>
      <c r="EP536" s="89"/>
      <c r="ER536" s="92"/>
      <c r="ET536" s="93"/>
      <c r="EV536" s="89"/>
      <c r="EX536" s="92"/>
      <c r="EZ536" s="92"/>
      <c r="FB536" s="89"/>
      <c r="FD536" s="92"/>
      <c r="FF536" s="93"/>
      <c r="FH536" s="92"/>
      <c r="FJ536" s="92"/>
      <c r="FK536" s="94"/>
      <c r="FL536" s="88"/>
      <c r="FN536" s="89"/>
      <c r="FP536" s="92"/>
      <c r="FR536" s="92"/>
      <c r="FT536" s="89"/>
      <c r="FV536" s="92"/>
      <c r="FX536" s="93"/>
      <c r="FZ536" s="89"/>
      <c r="GB536" s="92"/>
      <c r="GD536" s="92"/>
      <c r="GF536" s="89"/>
      <c r="GH536" s="92"/>
      <c r="GJ536" s="93"/>
      <c r="GL536" s="89"/>
      <c r="GN536" s="92"/>
      <c r="GP536" s="92"/>
      <c r="GR536" s="89"/>
      <c r="GT536" s="92"/>
      <c r="GV536" s="93"/>
      <c r="GX536" s="89"/>
      <c r="GZ536" s="92"/>
      <c r="HB536" s="92"/>
      <c r="HD536" s="89"/>
      <c r="HF536" s="92"/>
      <c r="HG536" s="94"/>
      <c r="HH536" s="88"/>
      <c r="HJ536" s="89"/>
      <c r="HL536" s="92"/>
      <c r="HN536" s="92"/>
      <c r="HP536" s="89"/>
      <c r="HR536" s="92"/>
      <c r="HT536" s="93"/>
      <c r="HV536" s="92"/>
      <c r="HX536" s="92"/>
      <c r="HY536" s="94"/>
      <c r="IB536" s="89"/>
      <c r="ID536" s="89"/>
      <c r="IF536" s="88"/>
      <c r="IH536" s="92"/>
    </row>
    <row r="537" customFormat="false" ht="15.75" hidden="false" customHeight="false" outlineLevel="0" collapsed="false">
      <c r="A537" s="32"/>
      <c r="G537" s="88"/>
      <c r="I537" s="89"/>
      <c r="J537" s="90"/>
      <c r="L537" s="90"/>
      <c r="N537" s="91"/>
      <c r="O537" s="89"/>
      <c r="Q537" s="92"/>
      <c r="S537" s="93"/>
      <c r="U537" s="89"/>
      <c r="W537" s="92"/>
      <c r="Y537" s="92"/>
      <c r="AA537" s="89"/>
      <c r="AC537" s="92"/>
      <c r="AE537" s="93"/>
      <c r="AG537" s="89"/>
      <c r="AI537" s="92"/>
      <c r="AK537" s="92"/>
      <c r="AM537" s="89"/>
      <c r="AQ537" s="93"/>
      <c r="AS537" s="92"/>
      <c r="AU537" s="92"/>
      <c r="AV537" s="94"/>
      <c r="AW537" s="88"/>
      <c r="AY537" s="89"/>
      <c r="BA537" s="92"/>
      <c r="BC537" s="92"/>
      <c r="BE537" s="89"/>
      <c r="BG537" s="92"/>
      <c r="BI537" s="93"/>
      <c r="BK537" s="89"/>
      <c r="BM537" s="92"/>
      <c r="BO537" s="92"/>
      <c r="BQ537" s="89"/>
      <c r="BS537" s="92"/>
      <c r="BU537" s="93"/>
      <c r="BW537" s="89"/>
      <c r="BY537" s="92"/>
      <c r="CA537" s="92"/>
      <c r="CC537" s="89"/>
      <c r="CE537" s="92"/>
      <c r="CG537" s="93"/>
      <c r="CI537" s="89"/>
      <c r="CK537" s="92"/>
      <c r="CM537" s="92"/>
      <c r="CO537" s="89"/>
      <c r="CQ537" s="92"/>
      <c r="CR537" s="94"/>
      <c r="CS537" s="88"/>
      <c r="CU537" s="89"/>
      <c r="CW537" s="92"/>
      <c r="CY537" s="92"/>
      <c r="DA537" s="89"/>
      <c r="DC537" s="92"/>
      <c r="DE537" s="93"/>
      <c r="DG537" s="92"/>
      <c r="DI537" s="92"/>
      <c r="DJ537" s="94"/>
      <c r="DM537" s="89"/>
      <c r="DO537" s="89"/>
      <c r="DQ537" s="88"/>
      <c r="DS537" s="92"/>
      <c r="DU537" s="88"/>
      <c r="DV537" s="88"/>
      <c r="DX537" s="89"/>
      <c r="DZ537" s="92"/>
      <c r="EB537" s="92"/>
      <c r="ED537" s="89"/>
      <c r="EF537" s="92"/>
      <c r="EH537" s="93"/>
      <c r="EJ537" s="89"/>
      <c r="EL537" s="92"/>
      <c r="EN537" s="92"/>
      <c r="EP537" s="89"/>
      <c r="ER537" s="92"/>
      <c r="ET537" s="93"/>
      <c r="EV537" s="89"/>
      <c r="EX537" s="92"/>
      <c r="EZ537" s="92"/>
      <c r="FB537" s="89"/>
      <c r="FD537" s="92"/>
      <c r="FF537" s="93"/>
      <c r="FH537" s="92"/>
      <c r="FJ537" s="92"/>
      <c r="FK537" s="94"/>
      <c r="FL537" s="88"/>
      <c r="FN537" s="89"/>
      <c r="FP537" s="92"/>
      <c r="FR537" s="92"/>
      <c r="FT537" s="89"/>
      <c r="FV537" s="92"/>
      <c r="FX537" s="93"/>
      <c r="FZ537" s="89"/>
      <c r="GB537" s="92"/>
      <c r="GD537" s="92"/>
      <c r="GF537" s="89"/>
      <c r="GH537" s="92"/>
      <c r="GJ537" s="93"/>
      <c r="GL537" s="89"/>
      <c r="GN537" s="92"/>
      <c r="GP537" s="92"/>
      <c r="GR537" s="89"/>
      <c r="GT537" s="92"/>
      <c r="GV537" s="93"/>
      <c r="GX537" s="89"/>
      <c r="GZ537" s="92"/>
      <c r="HB537" s="92"/>
      <c r="HD537" s="89"/>
      <c r="HF537" s="92"/>
      <c r="HG537" s="94"/>
      <c r="HH537" s="88"/>
      <c r="HJ537" s="89"/>
      <c r="HL537" s="92"/>
      <c r="HN537" s="92"/>
      <c r="HP537" s="89"/>
      <c r="HR537" s="92"/>
      <c r="HT537" s="93"/>
      <c r="HV537" s="92"/>
      <c r="HX537" s="92"/>
      <c r="HY537" s="94"/>
      <c r="IB537" s="89"/>
      <c r="ID537" s="89"/>
      <c r="IF537" s="88"/>
      <c r="IH537" s="92"/>
    </row>
    <row r="538" customFormat="false" ht="15.75" hidden="false" customHeight="false" outlineLevel="0" collapsed="false">
      <c r="A538" s="32"/>
      <c r="G538" s="88"/>
      <c r="I538" s="89"/>
      <c r="J538" s="90"/>
      <c r="L538" s="90"/>
      <c r="N538" s="91"/>
      <c r="O538" s="89"/>
      <c r="Q538" s="92"/>
      <c r="S538" s="93"/>
      <c r="U538" s="89"/>
      <c r="W538" s="92"/>
      <c r="Y538" s="92"/>
      <c r="AA538" s="89"/>
      <c r="AC538" s="92"/>
      <c r="AE538" s="93"/>
      <c r="AG538" s="89"/>
      <c r="AI538" s="92"/>
      <c r="AK538" s="92"/>
      <c r="AM538" s="89"/>
      <c r="AQ538" s="93"/>
      <c r="AS538" s="92"/>
      <c r="AU538" s="92"/>
      <c r="AV538" s="94"/>
      <c r="AW538" s="88"/>
      <c r="AY538" s="89"/>
      <c r="BA538" s="92"/>
      <c r="BC538" s="92"/>
      <c r="BE538" s="89"/>
      <c r="BG538" s="92"/>
      <c r="BI538" s="93"/>
      <c r="BK538" s="89"/>
      <c r="BM538" s="92"/>
      <c r="BO538" s="92"/>
      <c r="BQ538" s="89"/>
      <c r="BS538" s="92"/>
      <c r="BU538" s="93"/>
      <c r="BW538" s="89"/>
      <c r="BY538" s="92"/>
      <c r="CA538" s="92"/>
      <c r="CC538" s="89"/>
      <c r="CE538" s="92"/>
      <c r="CG538" s="93"/>
      <c r="CI538" s="89"/>
      <c r="CK538" s="92"/>
      <c r="CM538" s="92"/>
      <c r="CO538" s="89"/>
      <c r="CQ538" s="92"/>
      <c r="CR538" s="94"/>
      <c r="CS538" s="88"/>
      <c r="CU538" s="89"/>
      <c r="CW538" s="92"/>
      <c r="CY538" s="92"/>
      <c r="DA538" s="89"/>
      <c r="DC538" s="92"/>
      <c r="DE538" s="93"/>
      <c r="DG538" s="92"/>
      <c r="DI538" s="92"/>
      <c r="DJ538" s="94"/>
      <c r="DM538" s="89"/>
      <c r="DO538" s="89"/>
      <c r="DQ538" s="88"/>
      <c r="DS538" s="92"/>
      <c r="DU538" s="88"/>
      <c r="DV538" s="88"/>
      <c r="DX538" s="89"/>
      <c r="DZ538" s="92"/>
      <c r="EB538" s="92"/>
      <c r="ED538" s="89"/>
      <c r="EF538" s="92"/>
      <c r="EH538" s="93"/>
      <c r="EJ538" s="89"/>
      <c r="EL538" s="92"/>
      <c r="EN538" s="92"/>
      <c r="EP538" s="89"/>
      <c r="ER538" s="92"/>
      <c r="ET538" s="93"/>
      <c r="EV538" s="89"/>
      <c r="EX538" s="92"/>
      <c r="EZ538" s="92"/>
      <c r="FB538" s="89"/>
      <c r="FD538" s="92"/>
      <c r="FF538" s="93"/>
      <c r="FH538" s="92"/>
      <c r="FJ538" s="92"/>
      <c r="FK538" s="94"/>
      <c r="FL538" s="88"/>
      <c r="FN538" s="89"/>
      <c r="FP538" s="92"/>
      <c r="FR538" s="92"/>
      <c r="FT538" s="89"/>
      <c r="FV538" s="92"/>
      <c r="FX538" s="93"/>
      <c r="FZ538" s="89"/>
      <c r="GB538" s="92"/>
      <c r="GD538" s="92"/>
      <c r="GF538" s="89"/>
      <c r="GH538" s="92"/>
      <c r="GJ538" s="93"/>
      <c r="GL538" s="89"/>
      <c r="GN538" s="92"/>
      <c r="GP538" s="92"/>
      <c r="GR538" s="89"/>
      <c r="GT538" s="92"/>
      <c r="GV538" s="93"/>
      <c r="GX538" s="89"/>
      <c r="GZ538" s="92"/>
      <c r="HB538" s="92"/>
      <c r="HD538" s="89"/>
      <c r="HF538" s="92"/>
      <c r="HG538" s="94"/>
      <c r="HH538" s="88"/>
      <c r="HJ538" s="89"/>
      <c r="HL538" s="92"/>
      <c r="HN538" s="92"/>
      <c r="HP538" s="89"/>
      <c r="HR538" s="92"/>
      <c r="HT538" s="93"/>
      <c r="HV538" s="92"/>
      <c r="HX538" s="92"/>
      <c r="HY538" s="94"/>
      <c r="IB538" s="89"/>
      <c r="ID538" s="89"/>
      <c r="IF538" s="88"/>
      <c r="IH538" s="92"/>
    </row>
    <row r="539" customFormat="false" ht="15.75" hidden="false" customHeight="false" outlineLevel="0" collapsed="false">
      <c r="A539" s="32"/>
      <c r="G539" s="88"/>
      <c r="I539" s="89"/>
      <c r="J539" s="90"/>
      <c r="L539" s="90"/>
      <c r="N539" s="91"/>
      <c r="O539" s="89"/>
      <c r="Q539" s="92"/>
      <c r="S539" s="93"/>
      <c r="U539" s="89"/>
      <c r="W539" s="92"/>
      <c r="Y539" s="92"/>
      <c r="AA539" s="89"/>
      <c r="AC539" s="92"/>
      <c r="AE539" s="93"/>
      <c r="AG539" s="89"/>
      <c r="AI539" s="92"/>
      <c r="AK539" s="92"/>
      <c r="AM539" s="89"/>
      <c r="AQ539" s="93"/>
      <c r="AS539" s="92"/>
      <c r="AU539" s="92"/>
      <c r="AV539" s="94"/>
      <c r="AW539" s="88"/>
      <c r="AY539" s="89"/>
      <c r="BA539" s="92"/>
      <c r="BC539" s="92"/>
      <c r="BE539" s="89"/>
      <c r="BG539" s="92"/>
      <c r="BI539" s="93"/>
      <c r="BK539" s="89"/>
      <c r="BM539" s="92"/>
      <c r="BO539" s="92"/>
      <c r="BQ539" s="89"/>
      <c r="BS539" s="92"/>
      <c r="BU539" s="93"/>
      <c r="BW539" s="89"/>
      <c r="BY539" s="92"/>
      <c r="CA539" s="92"/>
      <c r="CC539" s="89"/>
      <c r="CE539" s="92"/>
      <c r="CG539" s="93"/>
      <c r="CI539" s="89"/>
      <c r="CK539" s="92"/>
      <c r="CM539" s="92"/>
      <c r="CO539" s="89"/>
      <c r="CQ539" s="92"/>
      <c r="CR539" s="94"/>
      <c r="CS539" s="88"/>
      <c r="CU539" s="89"/>
      <c r="CW539" s="92"/>
      <c r="CY539" s="92"/>
      <c r="DA539" s="89"/>
      <c r="DC539" s="92"/>
      <c r="DE539" s="93"/>
      <c r="DG539" s="92"/>
      <c r="DI539" s="92"/>
      <c r="DJ539" s="94"/>
      <c r="DM539" s="89"/>
      <c r="DO539" s="89"/>
      <c r="DQ539" s="88"/>
      <c r="DS539" s="92"/>
      <c r="DU539" s="88"/>
      <c r="DV539" s="88"/>
      <c r="DX539" s="89"/>
      <c r="DZ539" s="92"/>
      <c r="EB539" s="92"/>
      <c r="ED539" s="89"/>
      <c r="EF539" s="92"/>
      <c r="EH539" s="93"/>
      <c r="EJ539" s="89"/>
      <c r="EL539" s="92"/>
      <c r="EN539" s="92"/>
      <c r="EP539" s="89"/>
      <c r="ER539" s="92"/>
      <c r="ET539" s="93"/>
      <c r="EV539" s="89"/>
      <c r="EX539" s="92"/>
      <c r="EZ539" s="92"/>
      <c r="FB539" s="89"/>
      <c r="FD539" s="92"/>
      <c r="FF539" s="93"/>
      <c r="FH539" s="92"/>
      <c r="FJ539" s="92"/>
      <c r="FK539" s="94"/>
      <c r="FL539" s="88"/>
      <c r="FN539" s="89"/>
      <c r="FP539" s="92"/>
      <c r="FR539" s="92"/>
      <c r="FT539" s="89"/>
      <c r="FV539" s="92"/>
      <c r="FX539" s="93"/>
      <c r="FZ539" s="89"/>
      <c r="GB539" s="92"/>
      <c r="GD539" s="92"/>
      <c r="GF539" s="89"/>
      <c r="GH539" s="92"/>
      <c r="GJ539" s="93"/>
      <c r="GL539" s="89"/>
      <c r="GN539" s="92"/>
      <c r="GP539" s="92"/>
      <c r="GR539" s="89"/>
      <c r="GT539" s="92"/>
      <c r="GV539" s="93"/>
      <c r="GX539" s="89"/>
      <c r="GZ539" s="92"/>
      <c r="HB539" s="92"/>
      <c r="HD539" s="89"/>
      <c r="HF539" s="92"/>
      <c r="HG539" s="94"/>
      <c r="HH539" s="88"/>
      <c r="HJ539" s="89"/>
      <c r="HL539" s="92"/>
      <c r="HN539" s="92"/>
      <c r="HP539" s="89"/>
      <c r="HR539" s="92"/>
      <c r="HT539" s="93"/>
      <c r="HV539" s="92"/>
      <c r="HX539" s="92"/>
      <c r="HY539" s="94"/>
      <c r="IB539" s="89"/>
      <c r="ID539" s="89"/>
      <c r="IF539" s="88"/>
      <c r="IH539" s="92"/>
    </row>
    <row r="540" customFormat="false" ht="15.75" hidden="false" customHeight="false" outlineLevel="0" collapsed="false">
      <c r="A540" s="32"/>
      <c r="G540" s="88"/>
      <c r="I540" s="89"/>
      <c r="J540" s="90"/>
      <c r="L540" s="90"/>
      <c r="N540" s="91"/>
      <c r="O540" s="89"/>
      <c r="Q540" s="92"/>
      <c r="S540" s="93"/>
      <c r="U540" s="89"/>
      <c r="W540" s="92"/>
      <c r="Y540" s="92"/>
      <c r="AA540" s="89"/>
      <c r="AC540" s="92"/>
      <c r="AE540" s="93"/>
      <c r="AG540" s="89"/>
      <c r="AI540" s="92"/>
      <c r="AK540" s="92"/>
      <c r="AM540" s="89"/>
      <c r="AQ540" s="93"/>
      <c r="AS540" s="92"/>
      <c r="AU540" s="92"/>
      <c r="AV540" s="94"/>
      <c r="AW540" s="88"/>
      <c r="AY540" s="89"/>
      <c r="BA540" s="92"/>
      <c r="BC540" s="92"/>
      <c r="BE540" s="89"/>
      <c r="BG540" s="92"/>
      <c r="BI540" s="93"/>
      <c r="BK540" s="89"/>
      <c r="BM540" s="92"/>
      <c r="BO540" s="92"/>
      <c r="BQ540" s="89"/>
      <c r="BS540" s="92"/>
      <c r="BU540" s="93"/>
      <c r="BW540" s="89"/>
      <c r="BY540" s="92"/>
      <c r="CA540" s="92"/>
      <c r="CC540" s="89"/>
      <c r="CE540" s="92"/>
      <c r="CG540" s="93"/>
      <c r="CI540" s="89"/>
      <c r="CK540" s="92"/>
      <c r="CM540" s="92"/>
      <c r="CO540" s="89"/>
      <c r="CQ540" s="92"/>
      <c r="CR540" s="94"/>
      <c r="CS540" s="88"/>
      <c r="CU540" s="89"/>
      <c r="CW540" s="92"/>
      <c r="CY540" s="92"/>
      <c r="DA540" s="89"/>
      <c r="DC540" s="92"/>
      <c r="DE540" s="93"/>
      <c r="DG540" s="92"/>
      <c r="DI540" s="92"/>
      <c r="DJ540" s="94"/>
      <c r="DM540" s="89"/>
      <c r="DO540" s="89"/>
      <c r="DQ540" s="88"/>
      <c r="DS540" s="92"/>
      <c r="DU540" s="88"/>
      <c r="DV540" s="88"/>
      <c r="DX540" s="89"/>
      <c r="DZ540" s="92"/>
      <c r="EB540" s="92"/>
      <c r="ED540" s="89"/>
      <c r="EF540" s="92"/>
      <c r="EH540" s="93"/>
      <c r="EJ540" s="89"/>
      <c r="EL540" s="92"/>
      <c r="EN540" s="92"/>
      <c r="EP540" s="89"/>
      <c r="ER540" s="92"/>
      <c r="ET540" s="93"/>
      <c r="EV540" s="89"/>
      <c r="EX540" s="92"/>
      <c r="EZ540" s="92"/>
      <c r="FB540" s="89"/>
      <c r="FD540" s="92"/>
      <c r="FF540" s="93"/>
      <c r="FH540" s="92"/>
      <c r="FJ540" s="92"/>
      <c r="FK540" s="94"/>
      <c r="FL540" s="88"/>
      <c r="FN540" s="89"/>
      <c r="FP540" s="92"/>
      <c r="FR540" s="92"/>
      <c r="FT540" s="89"/>
      <c r="FV540" s="92"/>
      <c r="FX540" s="93"/>
      <c r="FZ540" s="89"/>
      <c r="GB540" s="92"/>
      <c r="GD540" s="92"/>
      <c r="GF540" s="89"/>
      <c r="GH540" s="92"/>
      <c r="GJ540" s="93"/>
      <c r="GL540" s="89"/>
      <c r="GN540" s="92"/>
      <c r="GP540" s="92"/>
      <c r="GR540" s="89"/>
      <c r="GT540" s="92"/>
      <c r="GV540" s="93"/>
      <c r="GX540" s="89"/>
      <c r="GZ540" s="92"/>
      <c r="HB540" s="92"/>
      <c r="HD540" s="89"/>
      <c r="HF540" s="92"/>
      <c r="HG540" s="94"/>
      <c r="HH540" s="88"/>
      <c r="HJ540" s="89"/>
      <c r="HL540" s="92"/>
      <c r="HN540" s="92"/>
      <c r="HP540" s="89"/>
      <c r="HR540" s="92"/>
      <c r="HT540" s="93"/>
      <c r="HV540" s="92"/>
      <c r="HX540" s="92"/>
      <c r="HY540" s="94"/>
      <c r="IB540" s="89"/>
      <c r="ID540" s="89"/>
      <c r="IF540" s="88"/>
      <c r="IH540" s="92"/>
    </row>
    <row r="541" customFormat="false" ht="15.75" hidden="false" customHeight="false" outlineLevel="0" collapsed="false">
      <c r="A541" s="32"/>
      <c r="G541" s="88"/>
      <c r="I541" s="89"/>
      <c r="J541" s="90"/>
      <c r="L541" s="90"/>
      <c r="N541" s="91"/>
      <c r="O541" s="89"/>
      <c r="Q541" s="92"/>
      <c r="S541" s="93"/>
      <c r="U541" s="89"/>
      <c r="W541" s="92"/>
      <c r="Y541" s="92"/>
      <c r="AA541" s="89"/>
      <c r="AC541" s="92"/>
      <c r="AE541" s="93"/>
      <c r="AG541" s="89"/>
      <c r="AI541" s="92"/>
      <c r="AK541" s="92"/>
      <c r="AM541" s="89"/>
      <c r="AQ541" s="93"/>
      <c r="AS541" s="92"/>
      <c r="AU541" s="92"/>
      <c r="AV541" s="94"/>
      <c r="AW541" s="88"/>
      <c r="AY541" s="89"/>
      <c r="BA541" s="92"/>
      <c r="BC541" s="92"/>
      <c r="BE541" s="89"/>
      <c r="BG541" s="92"/>
      <c r="BI541" s="93"/>
      <c r="BK541" s="89"/>
      <c r="BM541" s="92"/>
      <c r="BO541" s="92"/>
      <c r="BQ541" s="89"/>
      <c r="BS541" s="92"/>
      <c r="BU541" s="93"/>
      <c r="BW541" s="89"/>
      <c r="BY541" s="92"/>
      <c r="CA541" s="92"/>
      <c r="CC541" s="89"/>
      <c r="CE541" s="92"/>
      <c r="CG541" s="93"/>
      <c r="CI541" s="89"/>
      <c r="CK541" s="92"/>
      <c r="CM541" s="92"/>
      <c r="CO541" s="89"/>
      <c r="CQ541" s="92"/>
      <c r="CR541" s="94"/>
      <c r="CS541" s="88"/>
      <c r="CU541" s="89"/>
      <c r="CW541" s="92"/>
      <c r="CY541" s="92"/>
      <c r="DA541" s="89"/>
      <c r="DC541" s="92"/>
      <c r="DE541" s="93"/>
      <c r="DG541" s="92"/>
      <c r="DI541" s="92"/>
      <c r="DJ541" s="94"/>
      <c r="DM541" s="89"/>
      <c r="DO541" s="89"/>
      <c r="DQ541" s="88"/>
      <c r="DS541" s="92"/>
      <c r="DU541" s="88"/>
      <c r="DV541" s="88"/>
      <c r="DX541" s="89"/>
      <c r="DZ541" s="92"/>
      <c r="EB541" s="92"/>
      <c r="ED541" s="89"/>
      <c r="EF541" s="92"/>
      <c r="EH541" s="93"/>
      <c r="EJ541" s="89"/>
      <c r="EL541" s="92"/>
      <c r="EN541" s="92"/>
      <c r="EP541" s="89"/>
      <c r="ER541" s="92"/>
      <c r="ET541" s="93"/>
      <c r="EV541" s="89"/>
      <c r="EX541" s="92"/>
      <c r="EZ541" s="92"/>
      <c r="FB541" s="89"/>
      <c r="FD541" s="92"/>
      <c r="FF541" s="93"/>
      <c r="FH541" s="92"/>
      <c r="FJ541" s="92"/>
      <c r="FK541" s="94"/>
      <c r="FL541" s="88"/>
      <c r="FN541" s="89"/>
      <c r="FP541" s="92"/>
      <c r="FR541" s="92"/>
      <c r="FT541" s="89"/>
      <c r="FV541" s="92"/>
      <c r="FX541" s="93"/>
      <c r="FZ541" s="89"/>
      <c r="GB541" s="92"/>
      <c r="GD541" s="92"/>
      <c r="GF541" s="89"/>
      <c r="GH541" s="92"/>
      <c r="GJ541" s="93"/>
      <c r="GL541" s="89"/>
      <c r="GN541" s="92"/>
      <c r="GP541" s="92"/>
      <c r="GR541" s="89"/>
      <c r="GT541" s="92"/>
      <c r="GV541" s="93"/>
      <c r="GX541" s="89"/>
      <c r="GZ541" s="92"/>
      <c r="HB541" s="92"/>
      <c r="HD541" s="89"/>
      <c r="HF541" s="92"/>
      <c r="HG541" s="94"/>
      <c r="HH541" s="88"/>
      <c r="HJ541" s="89"/>
      <c r="HL541" s="92"/>
      <c r="HN541" s="92"/>
      <c r="HP541" s="89"/>
      <c r="HR541" s="92"/>
      <c r="HT541" s="93"/>
      <c r="HV541" s="92"/>
      <c r="HX541" s="92"/>
      <c r="HY541" s="94"/>
      <c r="IB541" s="89"/>
      <c r="ID541" s="89"/>
      <c r="IF541" s="88"/>
      <c r="IH541" s="92"/>
    </row>
    <row r="542" customFormat="false" ht="15.75" hidden="false" customHeight="false" outlineLevel="0" collapsed="false">
      <c r="A542" s="32"/>
      <c r="G542" s="88"/>
      <c r="I542" s="89"/>
      <c r="J542" s="90"/>
      <c r="L542" s="90"/>
      <c r="N542" s="91"/>
      <c r="O542" s="89"/>
      <c r="Q542" s="92"/>
      <c r="S542" s="93"/>
      <c r="U542" s="89"/>
      <c r="W542" s="92"/>
      <c r="Y542" s="92"/>
      <c r="AA542" s="89"/>
      <c r="AC542" s="92"/>
      <c r="AE542" s="93"/>
      <c r="AG542" s="89"/>
      <c r="AI542" s="92"/>
      <c r="AK542" s="92"/>
      <c r="AM542" s="89"/>
      <c r="AQ542" s="93"/>
      <c r="AS542" s="92"/>
      <c r="AU542" s="92"/>
      <c r="AV542" s="94"/>
      <c r="AW542" s="88"/>
      <c r="AY542" s="89"/>
      <c r="BA542" s="92"/>
      <c r="BC542" s="92"/>
      <c r="BE542" s="89"/>
      <c r="BG542" s="92"/>
      <c r="BI542" s="93"/>
      <c r="BK542" s="89"/>
      <c r="BM542" s="92"/>
      <c r="BO542" s="92"/>
      <c r="BQ542" s="89"/>
      <c r="BS542" s="92"/>
      <c r="BU542" s="93"/>
      <c r="BW542" s="89"/>
      <c r="BY542" s="92"/>
      <c r="CA542" s="92"/>
      <c r="CC542" s="89"/>
      <c r="CE542" s="92"/>
      <c r="CG542" s="93"/>
      <c r="CI542" s="89"/>
      <c r="CK542" s="92"/>
      <c r="CM542" s="92"/>
      <c r="CO542" s="89"/>
      <c r="CQ542" s="92"/>
      <c r="CR542" s="94"/>
      <c r="CS542" s="88"/>
      <c r="CU542" s="89"/>
      <c r="CW542" s="92"/>
      <c r="CY542" s="92"/>
      <c r="DA542" s="89"/>
      <c r="DC542" s="92"/>
      <c r="DE542" s="93"/>
      <c r="DG542" s="92"/>
      <c r="DI542" s="92"/>
      <c r="DJ542" s="94"/>
      <c r="DM542" s="89"/>
      <c r="DO542" s="89"/>
      <c r="DQ542" s="88"/>
      <c r="DS542" s="92"/>
      <c r="DU542" s="88"/>
      <c r="DV542" s="88"/>
      <c r="DX542" s="89"/>
      <c r="DZ542" s="92"/>
      <c r="EB542" s="92"/>
      <c r="ED542" s="89"/>
      <c r="EF542" s="92"/>
      <c r="EH542" s="93"/>
      <c r="EJ542" s="89"/>
      <c r="EL542" s="92"/>
      <c r="EN542" s="92"/>
      <c r="EP542" s="89"/>
      <c r="ER542" s="92"/>
      <c r="ET542" s="93"/>
      <c r="EV542" s="89"/>
      <c r="EX542" s="92"/>
      <c r="EZ542" s="92"/>
      <c r="FB542" s="89"/>
      <c r="FD542" s="92"/>
      <c r="FF542" s="93"/>
      <c r="FH542" s="92"/>
      <c r="FJ542" s="92"/>
      <c r="FK542" s="94"/>
      <c r="FL542" s="88"/>
      <c r="FN542" s="89"/>
      <c r="FP542" s="92"/>
      <c r="FR542" s="92"/>
      <c r="FT542" s="89"/>
      <c r="FV542" s="92"/>
      <c r="FX542" s="93"/>
      <c r="FZ542" s="89"/>
      <c r="GB542" s="92"/>
      <c r="GD542" s="92"/>
      <c r="GF542" s="89"/>
      <c r="GH542" s="92"/>
      <c r="GJ542" s="93"/>
      <c r="GL542" s="89"/>
      <c r="GN542" s="92"/>
      <c r="GP542" s="92"/>
      <c r="GR542" s="89"/>
      <c r="GT542" s="92"/>
      <c r="GV542" s="93"/>
      <c r="GX542" s="89"/>
      <c r="GZ542" s="92"/>
      <c r="HB542" s="92"/>
      <c r="HD542" s="89"/>
      <c r="HF542" s="92"/>
      <c r="HG542" s="94"/>
      <c r="HH542" s="88"/>
      <c r="HJ542" s="89"/>
      <c r="HL542" s="92"/>
      <c r="HN542" s="92"/>
      <c r="HP542" s="89"/>
      <c r="HR542" s="92"/>
      <c r="HT542" s="93"/>
      <c r="HV542" s="92"/>
      <c r="HX542" s="92"/>
      <c r="HY542" s="94"/>
      <c r="IB542" s="89"/>
      <c r="ID542" s="89"/>
      <c r="IF542" s="88"/>
      <c r="IH542" s="92"/>
    </row>
    <row r="543" customFormat="false" ht="15.75" hidden="false" customHeight="false" outlineLevel="0" collapsed="false">
      <c r="A543" s="32"/>
      <c r="G543" s="88"/>
      <c r="I543" s="89"/>
      <c r="J543" s="90"/>
      <c r="L543" s="90"/>
      <c r="N543" s="91"/>
      <c r="O543" s="89"/>
      <c r="Q543" s="92"/>
      <c r="S543" s="93"/>
      <c r="U543" s="89"/>
      <c r="W543" s="92"/>
      <c r="Y543" s="92"/>
      <c r="AA543" s="89"/>
      <c r="AC543" s="92"/>
      <c r="AE543" s="93"/>
      <c r="AG543" s="89"/>
      <c r="AI543" s="92"/>
      <c r="AK543" s="92"/>
      <c r="AM543" s="89"/>
      <c r="AQ543" s="93"/>
      <c r="AS543" s="92"/>
      <c r="AU543" s="92"/>
      <c r="AV543" s="94"/>
      <c r="AW543" s="88"/>
      <c r="AY543" s="89"/>
      <c r="BA543" s="92"/>
      <c r="BC543" s="92"/>
      <c r="BE543" s="89"/>
      <c r="BG543" s="92"/>
      <c r="BI543" s="93"/>
      <c r="BK543" s="89"/>
      <c r="BM543" s="92"/>
      <c r="BO543" s="92"/>
      <c r="BQ543" s="89"/>
      <c r="BS543" s="92"/>
      <c r="BU543" s="93"/>
      <c r="BW543" s="89"/>
      <c r="BY543" s="92"/>
      <c r="CA543" s="92"/>
      <c r="CC543" s="89"/>
      <c r="CE543" s="92"/>
      <c r="CG543" s="93"/>
      <c r="CI543" s="89"/>
      <c r="CK543" s="92"/>
      <c r="CM543" s="92"/>
      <c r="CO543" s="89"/>
      <c r="CQ543" s="92"/>
      <c r="CR543" s="94"/>
      <c r="CS543" s="88"/>
      <c r="CU543" s="89"/>
      <c r="CW543" s="92"/>
      <c r="CY543" s="92"/>
      <c r="DA543" s="89"/>
      <c r="DC543" s="92"/>
      <c r="DE543" s="93"/>
      <c r="DG543" s="92"/>
      <c r="DI543" s="92"/>
      <c r="DJ543" s="94"/>
      <c r="DM543" s="89"/>
      <c r="DO543" s="89"/>
      <c r="DQ543" s="88"/>
      <c r="DS543" s="92"/>
      <c r="DU543" s="88"/>
      <c r="DV543" s="88"/>
      <c r="DX543" s="89"/>
      <c r="DZ543" s="92"/>
      <c r="EB543" s="92"/>
      <c r="ED543" s="89"/>
      <c r="EF543" s="92"/>
      <c r="EH543" s="93"/>
      <c r="EJ543" s="89"/>
      <c r="EL543" s="92"/>
      <c r="EN543" s="92"/>
      <c r="EP543" s="89"/>
      <c r="ER543" s="92"/>
      <c r="ET543" s="93"/>
      <c r="EV543" s="89"/>
      <c r="EX543" s="92"/>
      <c r="EZ543" s="92"/>
      <c r="FB543" s="89"/>
      <c r="FD543" s="92"/>
      <c r="FF543" s="93"/>
      <c r="FH543" s="92"/>
      <c r="FJ543" s="92"/>
      <c r="FK543" s="94"/>
      <c r="FL543" s="88"/>
      <c r="FN543" s="89"/>
      <c r="FP543" s="92"/>
      <c r="FR543" s="92"/>
      <c r="FT543" s="89"/>
      <c r="FV543" s="92"/>
      <c r="FX543" s="93"/>
      <c r="FZ543" s="89"/>
      <c r="GB543" s="92"/>
      <c r="GD543" s="92"/>
      <c r="GF543" s="89"/>
      <c r="GH543" s="92"/>
      <c r="GJ543" s="93"/>
      <c r="GL543" s="89"/>
      <c r="GN543" s="92"/>
      <c r="GP543" s="92"/>
      <c r="GR543" s="89"/>
      <c r="GT543" s="92"/>
      <c r="GV543" s="93"/>
      <c r="GX543" s="89"/>
      <c r="GZ543" s="92"/>
      <c r="HB543" s="92"/>
      <c r="HD543" s="89"/>
      <c r="HF543" s="92"/>
      <c r="HG543" s="94"/>
      <c r="HH543" s="88"/>
      <c r="HJ543" s="89"/>
      <c r="HL543" s="92"/>
      <c r="HN543" s="92"/>
      <c r="HP543" s="89"/>
      <c r="HR543" s="92"/>
      <c r="HT543" s="93"/>
      <c r="HV543" s="92"/>
      <c r="HX543" s="92"/>
      <c r="HY543" s="94"/>
      <c r="IB543" s="89"/>
      <c r="ID543" s="89"/>
      <c r="IF543" s="88"/>
      <c r="IH543" s="92"/>
    </row>
    <row r="544" customFormat="false" ht="15.75" hidden="false" customHeight="false" outlineLevel="0" collapsed="false">
      <c r="A544" s="32"/>
      <c r="G544" s="88"/>
      <c r="I544" s="89"/>
      <c r="J544" s="90"/>
      <c r="L544" s="90"/>
      <c r="N544" s="91"/>
      <c r="O544" s="89"/>
      <c r="Q544" s="92"/>
      <c r="S544" s="93"/>
      <c r="U544" s="89"/>
      <c r="W544" s="92"/>
      <c r="Y544" s="92"/>
      <c r="AA544" s="89"/>
      <c r="AC544" s="92"/>
      <c r="AE544" s="93"/>
      <c r="AG544" s="89"/>
      <c r="AI544" s="92"/>
      <c r="AK544" s="92"/>
      <c r="AM544" s="89"/>
      <c r="AQ544" s="93"/>
      <c r="AS544" s="92"/>
      <c r="AU544" s="92"/>
      <c r="AV544" s="94"/>
      <c r="AW544" s="88"/>
      <c r="AY544" s="89"/>
      <c r="BA544" s="92"/>
      <c r="BC544" s="92"/>
      <c r="BE544" s="89"/>
      <c r="BG544" s="92"/>
      <c r="BI544" s="93"/>
      <c r="BK544" s="89"/>
      <c r="BM544" s="92"/>
      <c r="BO544" s="92"/>
      <c r="BQ544" s="89"/>
      <c r="BS544" s="92"/>
      <c r="BU544" s="93"/>
      <c r="BW544" s="89"/>
      <c r="BY544" s="92"/>
      <c r="CA544" s="92"/>
      <c r="CC544" s="89"/>
      <c r="CE544" s="92"/>
      <c r="CG544" s="93"/>
      <c r="CI544" s="89"/>
      <c r="CK544" s="92"/>
      <c r="CM544" s="92"/>
      <c r="CO544" s="89"/>
      <c r="CQ544" s="92"/>
      <c r="CR544" s="94"/>
      <c r="CS544" s="88"/>
      <c r="CU544" s="89"/>
      <c r="CW544" s="92"/>
      <c r="CY544" s="92"/>
      <c r="DA544" s="89"/>
      <c r="DC544" s="92"/>
      <c r="DE544" s="93"/>
      <c r="DG544" s="92"/>
      <c r="DI544" s="92"/>
      <c r="DJ544" s="94"/>
      <c r="DM544" s="89"/>
      <c r="DO544" s="89"/>
      <c r="DQ544" s="88"/>
      <c r="DS544" s="92"/>
      <c r="DU544" s="88"/>
      <c r="DV544" s="88"/>
      <c r="DX544" s="89"/>
      <c r="DZ544" s="92"/>
      <c r="EB544" s="92"/>
      <c r="ED544" s="89"/>
      <c r="EF544" s="92"/>
      <c r="EH544" s="93"/>
      <c r="EJ544" s="89"/>
      <c r="EL544" s="92"/>
      <c r="EN544" s="92"/>
      <c r="EP544" s="89"/>
      <c r="ER544" s="92"/>
      <c r="ET544" s="93"/>
      <c r="EV544" s="89"/>
      <c r="EX544" s="92"/>
      <c r="EZ544" s="92"/>
      <c r="FB544" s="89"/>
      <c r="FD544" s="92"/>
      <c r="FF544" s="93"/>
      <c r="FH544" s="92"/>
      <c r="FJ544" s="92"/>
      <c r="FK544" s="94"/>
      <c r="FL544" s="88"/>
      <c r="FN544" s="89"/>
      <c r="FP544" s="92"/>
      <c r="FR544" s="92"/>
      <c r="FT544" s="89"/>
      <c r="FV544" s="92"/>
      <c r="FX544" s="93"/>
      <c r="FZ544" s="89"/>
      <c r="GB544" s="92"/>
      <c r="GD544" s="92"/>
      <c r="GF544" s="89"/>
      <c r="GH544" s="92"/>
      <c r="GJ544" s="93"/>
      <c r="GL544" s="89"/>
      <c r="GN544" s="92"/>
      <c r="GP544" s="92"/>
      <c r="GR544" s="89"/>
      <c r="GT544" s="92"/>
      <c r="GV544" s="93"/>
      <c r="GX544" s="89"/>
      <c r="GZ544" s="92"/>
      <c r="HB544" s="92"/>
      <c r="HD544" s="89"/>
      <c r="HF544" s="92"/>
      <c r="HG544" s="94"/>
      <c r="HH544" s="88"/>
      <c r="HJ544" s="89"/>
      <c r="HL544" s="92"/>
      <c r="HN544" s="92"/>
      <c r="HP544" s="89"/>
      <c r="HR544" s="92"/>
      <c r="HT544" s="93"/>
      <c r="HV544" s="92"/>
      <c r="HX544" s="92"/>
      <c r="HY544" s="94"/>
      <c r="IB544" s="89"/>
      <c r="ID544" s="89"/>
      <c r="IF544" s="88"/>
      <c r="IH544" s="92"/>
    </row>
    <row r="545" customFormat="false" ht="15.75" hidden="false" customHeight="false" outlineLevel="0" collapsed="false">
      <c r="A545" s="32"/>
      <c r="G545" s="88"/>
      <c r="I545" s="89"/>
      <c r="J545" s="90"/>
      <c r="L545" s="90"/>
      <c r="N545" s="91"/>
      <c r="O545" s="89"/>
      <c r="Q545" s="92"/>
      <c r="S545" s="93"/>
      <c r="U545" s="89"/>
      <c r="W545" s="92"/>
      <c r="Y545" s="92"/>
      <c r="AA545" s="89"/>
      <c r="AC545" s="92"/>
      <c r="AE545" s="93"/>
      <c r="AG545" s="89"/>
      <c r="AI545" s="92"/>
      <c r="AK545" s="92"/>
      <c r="AM545" s="89"/>
      <c r="AQ545" s="93"/>
      <c r="AS545" s="92"/>
      <c r="AU545" s="92"/>
      <c r="AV545" s="94"/>
      <c r="AW545" s="88"/>
      <c r="AY545" s="89"/>
      <c r="BA545" s="92"/>
      <c r="BC545" s="92"/>
      <c r="BE545" s="89"/>
      <c r="BG545" s="92"/>
      <c r="BI545" s="93"/>
      <c r="BK545" s="89"/>
      <c r="BM545" s="92"/>
      <c r="BO545" s="92"/>
      <c r="BQ545" s="89"/>
      <c r="BS545" s="92"/>
      <c r="BU545" s="93"/>
      <c r="BW545" s="89"/>
      <c r="BY545" s="92"/>
      <c r="CA545" s="92"/>
      <c r="CC545" s="89"/>
      <c r="CE545" s="92"/>
      <c r="CG545" s="93"/>
      <c r="CI545" s="89"/>
      <c r="CK545" s="92"/>
      <c r="CM545" s="92"/>
      <c r="CO545" s="89"/>
      <c r="CQ545" s="92"/>
      <c r="CR545" s="94"/>
      <c r="CS545" s="88"/>
      <c r="CU545" s="89"/>
      <c r="CW545" s="92"/>
      <c r="CY545" s="92"/>
      <c r="DA545" s="89"/>
      <c r="DC545" s="92"/>
      <c r="DE545" s="93"/>
      <c r="DG545" s="92"/>
      <c r="DI545" s="92"/>
      <c r="DJ545" s="94"/>
      <c r="DM545" s="89"/>
      <c r="DO545" s="89"/>
      <c r="DQ545" s="88"/>
      <c r="DS545" s="92"/>
      <c r="DU545" s="88"/>
      <c r="DV545" s="88"/>
      <c r="DX545" s="89"/>
      <c r="DZ545" s="92"/>
      <c r="EB545" s="92"/>
      <c r="ED545" s="89"/>
      <c r="EF545" s="92"/>
      <c r="EH545" s="93"/>
      <c r="EJ545" s="89"/>
      <c r="EL545" s="92"/>
      <c r="EN545" s="92"/>
      <c r="EP545" s="89"/>
      <c r="ER545" s="92"/>
      <c r="ET545" s="93"/>
      <c r="EV545" s="89"/>
      <c r="EX545" s="92"/>
      <c r="EZ545" s="92"/>
      <c r="FB545" s="89"/>
      <c r="FD545" s="92"/>
      <c r="FF545" s="93"/>
      <c r="FH545" s="92"/>
      <c r="FJ545" s="92"/>
      <c r="FK545" s="94"/>
      <c r="FL545" s="88"/>
      <c r="FN545" s="89"/>
      <c r="FP545" s="92"/>
      <c r="FR545" s="92"/>
      <c r="FT545" s="89"/>
      <c r="FV545" s="92"/>
      <c r="FX545" s="93"/>
      <c r="FZ545" s="89"/>
      <c r="GB545" s="92"/>
      <c r="GD545" s="92"/>
      <c r="GF545" s="89"/>
      <c r="GH545" s="92"/>
      <c r="GJ545" s="93"/>
      <c r="GL545" s="89"/>
      <c r="GN545" s="92"/>
      <c r="GP545" s="92"/>
      <c r="GR545" s="89"/>
      <c r="GT545" s="92"/>
      <c r="GV545" s="93"/>
      <c r="GX545" s="89"/>
      <c r="GZ545" s="92"/>
      <c r="HB545" s="92"/>
      <c r="HD545" s="89"/>
      <c r="HF545" s="92"/>
      <c r="HG545" s="94"/>
      <c r="HH545" s="88"/>
      <c r="HJ545" s="89"/>
      <c r="HL545" s="92"/>
      <c r="HN545" s="92"/>
      <c r="HP545" s="89"/>
      <c r="HR545" s="92"/>
      <c r="HT545" s="93"/>
      <c r="HV545" s="92"/>
      <c r="HX545" s="92"/>
      <c r="HY545" s="94"/>
      <c r="IB545" s="89"/>
      <c r="ID545" s="89"/>
      <c r="IF545" s="88"/>
      <c r="IH545" s="92"/>
    </row>
    <row r="546" customFormat="false" ht="15.75" hidden="false" customHeight="false" outlineLevel="0" collapsed="false">
      <c r="A546" s="32"/>
      <c r="G546" s="88"/>
      <c r="I546" s="89"/>
      <c r="J546" s="90"/>
      <c r="L546" s="90"/>
      <c r="N546" s="91"/>
      <c r="O546" s="89"/>
      <c r="Q546" s="92"/>
      <c r="S546" s="93"/>
      <c r="U546" s="89"/>
      <c r="W546" s="92"/>
      <c r="Y546" s="92"/>
      <c r="AA546" s="89"/>
      <c r="AC546" s="92"/>
      <c r="AE546" s="93"/>
      <c r="AG546" s="89"/>
      <c r="AI546" s="92"/>
      <c r="AK546" s="92"/>
      <c r="AM546" s="89"/>
      <c r="AQ546" s="93"/>
      <c r="AS546" s="92"/>
      <c r="AU546" s="92"/>
      <c r="AV546" s="94"/>
      <c r="AW546" s="88"/>
      <c r="AY546" s="89"/>
      <c r="BA546" s="92"/>
      <c r="BC546" s="92"/>
      <c r="BE546" s="89"/>
      <c r="BG546" s="92"/>
      <c r="BI546" s="93"/>
      <c r="BK546" s="89"/>
      <c r="BM546" s="92"/>
      <c r="BO546" s="92"/>
      <c r="BQ546" s="89"/>
      <c r="BS546" s="92"/>
      <c r="BU546" s="93"/>
      <c r="BW546" s="89"/>
      <c r="BY546" s="92"/>
      <c r="CA546" s="92"/>
      <c r="CC546" s="89"/>
      <c r="CE546" s="92"/>
      <c r="CG546" s="93"/>
      <c r="CI546" s="89"/>
      <c r="CK546" s="92"/>
      <c r="CM546" s="92"/>
      <c r="CO546" s="89"/>
      <c r="CQ546" s="92"/>
      <c r="CR546" s="94"/>
      <c r="CS546" s="88"/>
      <c r="CU546" s="89"/>
      <c r="CW546" s="92"/>
      <c r="CY546" s="92"/>
      <c r="DA546" s="89"/>
      <c r="DC546" s="92"/>
      <c r="DE546" s="93"/>
      <c r="DG546" s="92"/>
      <c r="DI546" s="92"/>
      <c r="DJ546" s="94"/>
      <c r="DM546" s="89"/>
      <c r="DO546" s="89"/>
      <c r="DQ546" s="88"/>
      <c r="DS546" s="92"/>
      <c r="DU546" s="88"/>
      <c r="DV546" s="88"/>
      <c r="DX546" s="89"/>
      <c r="DZ546" s="92"/>
      <c r="EB546" s="92"/>
      <c r="ED546" s="89"/>
      <c r="EF546" s="92"/>
      <c r="EH546" s="93"/>
      <c r="EJ546" s="89"/>
      <c r="EL546" s="92"/>
      <c r="EN546" s="92"/>
      <c r="EP546" s="89"/>
      <c r="ER546" s="92"/>
      <c r="ET546" s="93"/>
      <c r="EV546" s="89"/>
      <c r="EX546" s="92"/>
      <c r="EZ546" s="92"/>
      <c r="FB546" s="89"/>
      <c r="FD546" s="92"/>
      <c r="FF546" s="93"/>
      <c r="FH546" s="92"/>
      <c r="FJ546" s="92"/>
      <c r="FK546" s="94"/>
      <c r="FL546" s="88"/>
      <c r="FN546" s="89"/>
      <c r="FP546" s="92"/>
      <c r="FR546" s="92"/>
      <c r="FT546" s="89"/>
      <c r="FV546" s="92"/>
      <c r="FX546" s="93"/>
      <c r="FZ546" s="89"/>
      <c r="GB546" s="92"/>
      <c r="GD546" s="92"/>
      <c r="GF546" s="89"/>
      <c r="GH546" s="92"/>
      <c r="GJ546" s="93"/>
      <c r="GL546" s="89"/>
      <c r="GN546" s="92"/>
      <c r="GP546" s="92"/>
      <c r="GR546" s="89"/>
      <c r="GT546" s="92"/>
      <c r="GV546" s="93"/>
      <c r="GX546" s="89"/>
      <c r="GZ546" s="92"/>
      <c r="HB546" s="92"/>
      <c r="HD546" s="89"/>
      <c r="HF546" s="92"/>
      <c r="HG546" s="94"/>
      <c r="HH546" s="88"/>
      <c r="HJ546" s="89"/>
      <c r="HL546" s="92"/>
      <c r="HN546" s="92"/>
      <c r="HP546" s="89"/>
      <c r="HR546" s="92"/>
      <c r="HT546" s="93"/>
      <c r="HV546" s="92"/>
      <c r="HX546" s="92"/>
      <c r="HY546" s="94"/>
      <c r="IB546" s="89"/>
      <c r="ID546" s="89"/>
      <c r="IF546" s="88"/>
      <c r="IH546" s="92"/>
    </row>
    <row r="547" customFormat="false" ht="15.75" hidden="false" customHeight="false" outlineLevel="0" collapsed="false">
      <c r="A547" s="32"/>
      <c r="G547" s="88"/>
      <c r="I547" s="89"/>
      <c r="J547" s="90"/>
      <c r="L547" s="90"/>
      <c r="N547" s="91"/>
      <c r="O547" s="89"/>
      <c r="Q547" s="92"/>
      <c r="S547" s="93"/>
      <c r="U547" s="89"/>
      <c r="W547" s="92"/>
      <c r="Y547" s="92"/>
      <c r="AA547" s="89"/>
      <c r="AC547" s="92"/>
      <c r="AE547" s="93"/>
      <c r="AG547" s="89"/>
      <c r="AI547" s="92"/>
      <c r="AK547" s="92"/>
      <c r="AM547" s="89"/>
      <c r="AQ547" s="93"/>
      <c r="AS547" s="92"/>
      <c r="AU547" s="92"/>
      <c r="AV547" s="94"/>
      <c r="AW547" s="88"/>
      <c r="AY547" s="89"/>
      <c r="BA547" s="92"/>
      <c r="BC547" s="92"/>
      <c r="BE547" s="89"/>
      <c r="BG547" s="92"/>
      <c r="BI547" s="93"/>
      <c r="BK547" s="89"/>
      <c r="BM547" s="92"/>
      <c r="BO547" s="92"/>
      <c r="BQ547" s="89"/>
      <c r="BS547" s="92"/>
      <c r="BU547" s="93"/>
      <c r="BW547" s="89"/>
      <c r="BY547" s="92"/>
      <c r="CA547" s="92"/>
      <c r="CC547" s="89"/>
      <c r="CE547" s="92"/>
      <c r="CG547" s="93"/>
      <c r="CI547" s="89"/>
      <c r="CK547" s="92"/>
      <c r="CM547" s="92"/>
      <c r="CO547" s="89"/>
      <c r="CQ547" s="92"/>
      <c r="CR547" s="94"/>
      <c r="CS547" s="88"/>
      <c r="CU547" s="89"/>
      <c r="CW547" s="92"/>
      <c r="CY547" s="92"/>
      <c r="DA547" s="89"/>
      <c r="DC547" s="92"/>
      <c r="DE547" s="93"/>
      <c r="DG547" s="92"/>
      <c r="DI547" s="92"/>
      <c r="DJ547" s="94"/>
      <c r="DM547" s="89"/>
      <c r="DO547" s="89"/>
      <c r="DQ547" s="88"/>
      <c r="DS547" s="92"/>
      <c r="DU547" s="88"/>
      <c r="DV547" s="88"/>
      <c r="DX547" s="89"/>
      <c r="DZ547" s="92"/>
      <c r="EB547" s="92"/>
      <c r="ED547" s="89"/>
      <c r="EF547" s="92"/>
      <c r="EH547" s="93"/>
      <c r="EJ547" s="89"/>
      <c r="EL547" s="92"/>
      <c r="EN547" s="92"/>
      <c r="EP547" s="89"/>
      <c r="ER547" s="92"/>
      <c r="ET547" s="93"/>
      <c r="EV547" s="89"/>
      <c r="EX547" s="92"/>
      <c r="EZ547" s="92"/>
      <c r="FB547" s="89"/>
      <c r="FD547" s="92"/>
      <c r="FF547" s="93"/>
      <c r="FH547" s="92"/>
      <c r="FJ547" s="92"/>
      <c r="FK547" s="94"/>
      <c r="FL547" s="88"/>
      <c r="FN547" s="89"/>
      <c r="FP547" s="92"/>
      <c r="FR547" s="92"/>
      <c r="FT547" s="89"/>
      <c r="FV547" s="92"/>
      <c r="FX547" s="93"/>
      <c r="FZ547" s="89"/>
      <c r="GB547" s="92"/>
      <c r="GD547" s="92"/>
      <c r="GF547" s="89"/>
      <c r="GH547" s="92"/>
      <c r="GJ547" s="93"/>
      <c r="GL547" s="89"/>
      <c r="GN547" s="92"/>
      <c r="GP547" s="92"/>
      <c r="GR547" s="89"/>
      <c r="GT547" s="92"/>
      <c r="GV547" s="93"/>
      <c r="GX547" s="89"/>
      <c r="GZ547" s="92"/>
      <c r="HB547" s="92"/>
      <c r="HD547" s="89"/>
      <c r="HF547" s="92"/>
      <c r="HG547" s="94"/>
      <c r="HH547" s="88"/>
      <c r="HJ547" s="89"/>
      <c r="HL547" s="92"/>
      <c r="HN547" s="92"/>
      <c r="HP547" s="89"/>
      <c r="HR547" s="92"/>
      <c r="HT547" s="93"/>
      <c r="HV547" s="92"/>
      <c r="HX547" s="92"/>
      <c r="HY547" s="94"/>
      <c r="IB547" s="89"/>
      <c r="ID547" s="89"/>
      <c r="IF547" s="88"/>
      <c r="IH547" s="92"/>
    </row>
    <row r="548" customFormat="false" ht="15.75" hidden="false" customHeight="false" outlineLevel="0" collapsed="false">
      <c r="A548" s="32"/>
      <c r="G548" s="88"/>
      <c r="I548" s="89"/>
      <c r="J548" s="90"/>
      <c r="L548" s="90"/>
      <c r="N548" s="91"/>
      <c r="O548" s="89"/>
      <c r="Q548" s="92"/>
      <c r="S548" s="93"/>
      <c r="U548" s="89"/>
      <c r="W548" s="92"/>
      <c r="Y548" s="92"/>
      <c r="AA548" s="89"/>
      <c r="AC548" s="92"/>
      <c r="AE548" s="93"/>
      <c r="AG548" s="89"/>
      <c r="AI548" s="92"/>
      <c r="AK548" s="92"/>
      <c r="AM548" s="89"/>
      <c r="AQ548" s="93"/>
      <c r="AS548" s="92"/>
      <c r="AU548" s="92"/>
      <c r="AV548" s="94"/>
      <c r="AW548" s="88"/>
      <c r="AY548" s="89"/>
      <c r="BA548" s="92"/>
      <c r="BC548" s="92"/>
      <c r="BE548" s="89"/>
      <c r="BG548" s="92"/>
      <c r="BI548" s="93"/>
      <c r="BK548" s="89"/>
      <c r="BM548" s="92"/>
      <c r="BO548" s="92"/>
      <c r="BQ548" s="89"/>
      <c r="BS548" s="92"/>
      <c r="BU548" s="93"/>
      <c r="BW548" s="89"/>
      <c r="BY548" s="92"/>
      <c r="CA548" s="92"/>
      <c r="CC548" s="89"/>
      <c r="CE548" s="92"/>
      <c r="CG548" s="93"/>
      <c r="CI548" s="89"/>
      <c r="CK548" s="92"/>
      <c r="CM548" s="92"/>
      <c r="CO548" s="89"/>
      <c r="CQ548" s="92"/>
      <c r="CR548" s="94"/>
      <c r="CS548" s="88"/>
      <c r="CU548" s="89"/>
      <c r="CW548" s="92"/>
      <c r="CY548" s="92"/>
      <c r="DA548" s="89"/>
      <c r="DC548" s="92"/>
      <c r="DE548" s="93"/>
      <c r="DG548" s="92"/>
      <c r="DI548" s="92"/>
      <c r="DJ548" s="94"/>
      <c r="DM548" s="89"/>
      <c r="DO548" s="89"/>
      <c r="DQ548" s="88"/>
      <c r="DS548" s="92"/>
      <c r="DU548" s="88"/>
      <c r="DV548" s="88"/>
      <c r="DX548" s="89"/>
      <c r="DZ548" s="92"/>
      <c r="EB548" s="92"/>
      <c r="ED548" s="89"/>
      <c r="EF548" s="92"/>
      <c r="EH548" s="93"/>
      <c r="EJ548" s="89"/>
      <c r="EL548" s="92"/>
      <c r="EN548" s="92"/>
      <c r="EP548" s="89"/>
      <c r="ER548" s="92"/>
      <c r="ET548" s="93"/>
      <c r="EV548" s="89"/>
      <c r="EX548" s="92"/>
      <c r="EZ548" s="92"/>
      <c r="FB548" s="89"/>
      <c r="FD548" s="92"/>
      <c r="FF548" s="93"/>
      <c r="FH548" s="92"/>
      <c r="FJ548" s="92"/>
      <c r="FK548" s="94"/>
      <c r="FL548" s="88"/>
      <c r="FN548" s="89"/>
      <c r="FP548" s="92"/>
      <c r="FR548" s="92"/>
      <c r="FT548" s="89"/>
      <c r="FV548" s="92"/>
      <c r="FX548" s="93"/>
      <c r="FZ548" s="89"/>
      <c r="GB548" s="92"/>
      <c r="GD548" s="92"/>
      <c r="GF548" s="89"/>
      <c r="GH548" s="92"/>
      <c r="GJ548" s="93"/>
      <c r="GL548" s="89"/>
      <c r="GN548" s="92"/>
      <c r="GP548" s="92"/>
      <c r="GR548" s="89"/>
      <c r="GT548" s="92"/>
      <c r="GV548" s="93"/>
      <c r="GX548" s="89"/>
      <c r="GZ548" s="92"/>
      <c r="HB548" s="92"/>
      <c r="HD548" s="89"/>
      <c r="HF548" s="92"/>
      <c r="HG548" s="94"/>
      <c r="HH548" s="88"/>
      <c r="HJ548" s="89"/>
      <c r="HL548" s="92"/>
      <c r="HN548" s="92"/>
      <c r="HP548" s="89"/>
      <c r="HR548" s="92"/>
      <c r="HT548" s="93"/>
      <c r="HV548" s="92"/>
      <c r="HX548" s="92"/>
      <c r="HY548" s="94"/>
      <c r="IB548" s="89"/>
      <c r="ID548" s="89"/>
      <c r="IF548" s="88"/>
      <c r="IH548" s="92"/>
    </row>
    <row r="549" customFormat="false" ht="15.75" hidden="false" customHeight="false" outlineLevel="0" collapsed="false">
      <c r="A549" s="32"/>
      <c r="G549" s="88"/>
      <c r="I549" s="89"/>
      <c r="J549" s="90"/>
      <c r="L549" s="90"/>
      <c r="N549" s="91"/>
      <c r="O549" s="89"/>
      <c r="Q549" s="92"/>
      <c r="S549" s="93"/>
      <c r="U549" s="89"/>
      <c r="W549" s="92"/>
      <c r="Y549" s="92"/>
      <c r="AA549" s="89"/>
      <c r="AC549" s="92"/>
      <c r="AE549" s="93"/>
      <c r="AG549" s="89"/>
      <c r="AI549" s="92"/>
      <c r="AK549" s="92"/>
      <c r="AM549" s="89"/>
      <c r="AQ549" s="93"/>
      <c r="AS549" s="92"/>
      <c r="AU549" s="92"/>
      <c r="AV549" s="94"/>
      <c r="AW549" s="88"/>
      <c r="AY549" s="89"/>
      <c r="BA549" s="92"/>
      <c r="BC549" s="92"/>
      <c r="BE549" s="89"/>
      <c r="BG549" s="92"/>
      <c r="BI549" s="93"/>
      <c r="BK549" s="89"/>
      <c r="BM549" s="92"/>
      <c r="BO549" s="92"/>
      <c r="BQ549" s="89"/>
      <c r="BS549" s="92"/>
      <c r="BU549" s="93"/>
      <c r="BW549" s="89"/>
      <c r="BY549" s="92"/>
      <c r="CA549" s="92"/>
      <c r="CC549" s="89"/>
      <c r="CE549" s="92"/>
      <c r="CG549" s="93"/>
      <c r="CI549" s="89"/>
      <c r="CK549" s="92"/>
      <c r="CM549" s="92"/>
      <c r="CO549" s="89"/>
      <c r="CQ549" s="92"/>
      <c r="CR549" s="94"/>
      <c r="CS549" s="88"/>
      <c r="CU549" s="89"/>
      <c r="CW549" s="92"/>
      <c r="CY549" s="92"/>
      <c r="DA549" s="89"/>
      <c r="DC549" s="92"/>
      <c r="DE549" s="93"/>
      <c r="DG549" s="92"/>
      <c r="DI549" s="92"/>
      <c r="DJ549" s="94"/>
      <c r="DM549" s="89"/>
      <c r="DO549" s="89"/>
      <c r="DQ549" s="88"/>
      <c r="DS549" s="92"/>
      <c r="DU549" s="88"/>
      <c r="DV549" s="88"/>
      <c r="DX549" s="89"/>
      <c r="DZ549" s="92"/>
      <c r="EB549" s="92"/>
      <c r="ED549" s="89"/>
      <c r="EF549" s="92"/>
      <c r="EH549" s="93"/>
      <c r="EJ549" s="89"/>
      <c r="EL549" s="92"/>
      <c r="EN549" s="92"/>
      <c r="EP549" s="89"/>
      <c r="ER549" s="92"/>
      <c r="ET549" s="93"/>
      <c r="EV549" s="89"/>
      <c r="EX549" s="92"/>
      <c r="EZ549" s="92"/>
      <c r="FB549" s="89"/>
      <c r="FD549" s="92"/>
      <c r="FF549" s="93"/>
      <c r="FH549" s="92"/>
      <c r="FJ549" s="92"/>
      <c r="FK549" s="94"/>
      <c r="FL549" s="88"/>
      <c r="FN549" s="89"/>
      <c r="FP549" s="92"/>
      <c r="FR549" s="92"/>
      <c r="FT549" s="89"/>
      <c r="FV549" s="92"/>
      <c r="FX549" s="93"/>
      <c r="FZ549" s="89"/>
      <c r="GB549" s="92"/>
      <c r="GD549" s="92"/>
      <c r="GF549" s="89"/>
      <c r="GH549" s="92"/>
      <c r="GJ549" s="93"/>
      <c r="GL549" s="89"/>
      <c r="GN549" s="92"/>
      <c r="GP549" s="92"/>
      <c r="GR549" s="89"/>
      <c r="GT549" s="92"/>
      <c r="GV549" s="93"/>
      <c r="GX549" s="89"/>
      <c r="GZ549" s="92"/>
      <c r="HB549" s="92"/>
      <c r="HD549" s="89"/>
      <c r="HF549" s="92"/>
      <c r="HG549" s="94"/>
      <c r="HH549" s="88"/>
      <c r="HJ549" s="89"/>
      <c r="HL549" s="92"/>
      <c r="HN549" s="92"/>
      <c r="HP549" s="89"/>
      <c r="HR549" s="92"/>
      <c r="HT549" s="93"/>
      <c r="HV549" s="92"/>
      <c r="HX549" s="92"/>
      <c r="HY549" s="94"/>
      <c r="IB549" s="89"/>
      <c r="ID549" s="89"/>
      <c r="IF549" s="88"/>
      <c r="IH549" s="92"/>
    </row>
    <row r="550" customFormat="false" ht="15.75" hidden="false" customHeight="false" outlineLevel="0" collapsed="false">
      <c r="A550" s="32"/>
      <c r="G550" s="88"/>
      <c r="I550" s="89"/>
      <c r="J550" s="90"/>
      <c r="L550" s="90"/>
      <c r="N550" s="91"/>
      <c r="O550" s="89"/>
      <c r="Q550" s="92"/>
      <c r="S550" s="93"/>
      <c r="U550" s="89"/>
      <c r="W550" s="92"/>
      <c r="Y550" s="92"/>
      <c r="AA550" s="89"/>
      <c r="AC550" s="92"/>
      <c r="AE550" s="93"/>
      <c r="AG550" s="89"/>
      <c r="AI550" s="92"/>
      <c r="AK550" s="92"/>
      <c r="AM550" s="89"/>
      <c r="AQ550" s="93"/>
      <c r="AS550" s="92"/>
      <c r="AU550" s="92"/>
      <c r="AV550" s="94"/>
      <c r="AW550" s="88"/>
      <c r="AY550" s="89"/>
      <c r="BA550" s="92"/>
      <c r="BC550" s="92"/>
      <c r="BE550" s="89"/>
      <c r="BG550" s="92"/>
      <c r="BI550" s="93"/>
      <c r="BK550" s="89"/>
      <c r="BM550" s="92"/>
      <c r="BO550" s="92"/>
      <c r="BQ550" s="89"/>
      <c r="BS550" s="92"/>
      <c r="BU550" s="93"/>
      <c r="BW550" s="89"/>
      <c r="BY550" s="92"/>
      <c r="CA550" s="92"/>
      <c r="CC550" s="89"/>
      <c r="CE550" s="92"/>
      <c r="CG550" s="93"/>
      <c r="CI550" s="89"/>
      <c r="CK550" s="92"/>
      <c r="CM550" s="92"/>
      <c r="CO550" s="89"/>
      <c r="CQ550" s="92"/>
      <c r="CR550" s="94"/>
      <c r="CS550" s="88"/>
      <c r="CU550" s="89"/>
      <c r="CW550" s="92"/>
      <c r="CY550" s="92"/>
      <c r="DA550" s="89"/>
      <c r="DC550" s="92"/>
      <c r="DE550" s="93"/>
      <c r="DG550" s="92"/>
      <c r="DI550" s="92"/>
      <c r="DJ550" s="94"/>
      <c r="DM550" s="89"/>
      <c r="DO550" s="89"/>
      <c r="DQ550" s="88"/>
      <c r="DS550" s="92"/>
      <c r="DU550" s="88"/>
      <c r="DV550" s="88"/>
      <c r="DX550" s="89"/>
      <c r="DZ550" s="92"/>
      <c r="EB550" s="92"/>
      <c r="ED550" s="89"/>
      <c r="EF550" s="92"/>
      <c r="EH550" s="93"/>
      <c r="EJ550" s="89"/>
      <c r="EL550" s="92"/>
      <c r="EN550" s="92"/>
      <c r="EP550" s="89"/>
      <c r="ER550" s="92"/>
      <c r="ET550" s="93"/>
      <c r="EV550" s="89"/>
      <c r="EX550" s="92"/>
      <c r="EZ550" s="92"/>
      <c r="FB550" s="89"/>
      <c r="FD550" s="92"/>
      <c r="FF550" s="93"/>
      <c r="FH550" s="92"/>
      <c r="FJ550" s="92"/>
      <c r="FK550" s="94"/>
      <c r="FL550" s="88"/>
      <c r="FN550" s="89"/>
      <c r="FP550" s="92"/>
      <c r="FR550" s="92"/>
      <c r="FT550" s="89"/>
      <c r="FV550" s="92"/>
      <c r="FX550" s="93"/>
      <c r="FZ550" s="89"/>
      <c r="GB550" s="92"/>
      <c r="GD550" s="92"/>
      <c r="GF550" s="89"/>
      <c r="GH550" s="92"/>
      <c r="GJ550" s="93"/>
      <c r="GL550" s="89"/>
      <c r="GN550" s="92"/>
      <c r="GP550" s="92"/>
      <c r="GR550" s="89"/>
      <c r="GT550" s="92"/>
      <c r="GV550" s="93"/>
      <c r="GX550" s="89"/>
      <c r="GZ550" s="92"/>
      <c r="HB550" s="92"/>
      <c r="HD550" s="89"/>
      <c r="HF550" s="92"/>
      <c r="HG550" s="94"/>
      <c r="HH550" s="88"/>
      <c r="HJ550" s="89"/>
      <c r="HL550" s="92"/>
      <c r="HN550" s="92"/>
      <c r="HP550" s="89"/>
      <c r="HR550" s="92"/>
      <c r="HT550" s="93"/>
      <c r="HV550" s="92"/>
      <c r="HX550" s="92"/>
      <c r="HY550" s="94"/>
      <c r="IB550" s="89"/>
      <c r="ID550" s="89"/>
      <c r="IF550" s="88"/>
      <c r="IH550" s="92"/>
    </row>
    <row r="551" customFormat="false" ht="15.75" hidden="false" customHeight="false" outlineLevel="0" collapsed="false">
      <c r="A551" s="32"/>
      <c r="G551" s="88"/>
      <c r="I551" s="89"/>
      <c r="J551" s="90"/>
      <c r="L551" s="90"/>
      <c r="N551" s="91"/>
      <c r="O551" s="89"/>
      <c r="Q551" s="92"/>
      <c r="S551" s="93"/>
      <c r="U551" s="89"/>
      <c r="W551" s="92"/>
      <c r="Y551" s="92"/>
      <c r="AA551" s="89"/>
      <c r="AC551" s="92"/>
      <c r="AE551" s="93"/>
      <c r="AG551" s="89"/>
      <c r="AI551" s="92"/>
      <c r="AK551" s="92"/>
      <c r="AM551" s="89"/>
      <c r="AQ551" s="93"/>
      <c r="AS551" s="92"/>
      <c r="AU551" s="92"/>
      <c r="AV551" s="94"/>
      <c r="AW551" s="88"/>
      <c r="AY551" s="89"/>
      <c r="BA551" s="92"/>
      <c r="BC551" s="92"/>
      <c r="BE551" s="89"/>
      <c r="BG551" s="92"/>
      <c r="BI551" s="93"/>
      <c r="BK551" s="89"/>
      <c r="BM551" s="92"/>
      <c r="BO551" s="92"/>
      <c r="BQ551" s="89"/>
      <c r="BS551" s="92"/>
      <c r="BU551" s="93"/>
      <c r="BW551" s="89"/>
      <c r="BY551" s="92"/>
      <c r="CA551" s="92"/>
      <c r="CC551" s="89"/>
      <c r="CE551" s="92"/>
      <c r="CG551" s="93"/>
      <c r="CI551" s="89"/>
      <c r="CK551" s="92"/>
      <c r="CM551" s="92"/>
      <c r="CO551" s="89"/>
      <c r="CQ551" s="92"/>
      <c r="CR551" s="94"/>
      <c r="CS551" s="88"/>
      <c r="CU551" s="89"/>
      <c r="CW551" s="92"/>
      <c r="CY551" s="92"/>
      <c r="DA551" s="89"/>
      <c r="DC551" s="92"/>
      <c r="DE551" s="93"/>
      <c r="DG551" s="92"/>
      <c r="DI551" s="92"/>
      <c r="DJ551" s="94"/>
      <c r="DM551" s="89"/>
      <c r="DO551" s="89"/>
      <c r="DQ551" s="88"/>
      <c r="DS551" s="92"/>
      <c r="DU551" s="88"/>
      <c r="DV551" s="88"/>
      <c r="DX551" s="89"/>
      <c r="DZ551" s="92"/>
      <c r="EB551" s="92"/>
      <c r="ED551" s="89"/>
      <c r="EF551" s="92"/>
      <c r="EH551" s="93"/>
      <c r="EJ551" s="89"/>
      <c r="EL551" s="92"/>
      <c r="EN551" s="92"/>
      <c r="EP551" s="89"/>
      <c r="ER551" s="92"/>
      <c r="ET551" s="93"/>
      <c r="EV551" s="89"/>
      <c r="EX551" s="92"/>
      <c r="EZ551" s="92"/>
      <c r="FB551" s="89"/>
      <c r="FD551" s="92"/>
      <c r="FF551" s="93"/>
      <c r="FH551" s="92"/>
      <c r="FJ551" s="92"/>
      <c r="FK551" s="94"/>
      <c r="FL551" s="88"/>
      <c r="FN551" s="89"/>
      <c r="FP551" s="92"/>
      <c r="FR551" s="92"/>
      <c r="FT551" s="89"/>
      <c r="FV551" s="92"/>
      <c r="FX551" s="93"/>
      <c r="FZ551" s="89"/>
      <c r="GB551" s="92"/>
      <c r="GD551" s="92"/>
      <c r="GF551" s="89"/>
      <c r="GH551" s="92"/>
      <c r="GJ551" s="93"/>
      <c r="GL551" s="89"/>
      <c r="GN551" s="92"/>
      <c r="GP551" s="92"/>
      <c r="GR551" s="89"/>
      <c r="GT551" s="92"/>
      <c r="GV551" s="93"/>
      <c r="GX551" s="89"/>
      <c r="GZ551" s="92"/>
      <c r="HB551" s="92"/>
      <c r="HD551" s="89"/>
      <c r="HF551" s="92"/>
      <c r="HG551" s="94"/>
      <c r="HH551" s="88"/>
      <c r="HJ551" s="89"/>
      <c r="HL551" s="92"/>
      <c r="HN551" s="92"/>
      <c r="HP551" s="89"/>
      <c r="HR551" s="92"/>
      <c r="HT551" s="93"/>
      <c r="HV551" s="92"/>
      <c r="HX551" s="92"/>
      <c r="HY551" s="94"/>
      <c r="IB551" s="89"/>
      <c r="ID551" s="89"/>
      <c r="IF551" s="88"/>
      <c r="IH551" s="92"/>
    </row>
    <row r="552" customFormat="false" ht="15.75" hidden="false" customHeight="false" outlineLevel="0" collapsed="false">
      <c r="A552" s="32"/>
      <c r="G552" s="88"/>
      <c r="I552" s="89"/>
      <c r="J552" s="90"/>
      <c r="L552" s="90"/>
      <c r="N552" s="91"/>
      <c r="O552" s="89"/>
      <c r="Q552" s="92"/>
      <c r="S552" s="93"/>
      <c r="U552" s="89"/>
      <c r="W552" s="92"/>
      <c r="Y552" s="92"/>
      <c r="AA552" s="89"/>
      <c r="AC552" s="92"/>
      <c r="AE552" s="93"/>
      <c r="AG552" s="89"/>
      <c r="AI552" s="92"/>
      <c r="AK552" s="92"/>
      <c r="AM552" s="89"/>
      <c r="AQ552" s="93"/>
      <c r="AS552" s="92"/>
      <c r="AU552" s="92"/>
      <c r="AV552" s="94"/>
      <c r="AW552" s="88"/>
      <c r="AY552" s="89"/>
      <c r="BA552" s="92"/>
      <c r="BC552" s="92"/>
      <c r="BE552" s="89"/>
      <c r="BG552" s="92"/>
      <c r="BI552" s="93"/>
      <c r="BK552" s="89"/>
      <c r="BM552" s="92"/>
      <c r="BO552" s="92"/>
      <c r="BQ552" s="89"/>
      <c r="BS552" s="92"/>
      <c r="BU552" s="93"/>
      <c r="BW552" s="89"/>
      <c r="BY552" s="92"/>
      <c r="CA552" s="92"/>
      <c r="CC552" s="89"/>
      <c r="CE552" s="92"/>
      <c r="CG552" s="93"/>
      <c r="CI552" s="89"/>
      <c r="CK552" s="92"/>
      <c r="CM552" s="92"/>
      <c r="CO552" s="89"/>
      <c r="CQ552" s="92"/>
      <c r="CR552" s="94"/>
      <c r="CS552" s="88"/>
      <c r="CU552" s="89"/>
      <c r="CW552" s="92"/>
      <c r="CY552" s="92"/>
      <c r="DA552" s="89"/>
      <c r="DC552" s="92"/>
      <c r="DE552" s="93"/>
      <c r="DG552" s="92"/>
      <c r="DI552" s="92"/>
      <c r="DJ552" s="94"/>
      <c r="DM552" s="89"/>
      <c r="DO552" s="89"/>
      <c r="DQ552" s="88"/>
      <c r="DS552" s="92"/>
      <c r="DU552" s="88"/>
      <c r="DV552" s="88"/>
      <c r="DX552" s="89"/>
      <c r="DZ552" s="92"/>
      <c r="EB552" s="92"/>
      <c r="ED552" s="89"/>
      <c r="EF552" s="92"/>
      <c r="EH552" s="93"/>
      <c r="EJ552" s="89"/>
      <c r="EL552" s="92"/>
      <c r="EN552" s="92"/>
      <c r="EP552" s="89"/>
      <c r="ER552" s="92"/>
      <c r="ET552" s="93"/>
      <c r="EV552" s="89"/>
      <c r="EX552" s="92"/>
      <c r="EZ552" s="92"/>
      <c r="FB552" s="89"/>
      <c r="FD552" s="92"/>
      <c r="FF552" s="93"/>
      <c r="FH552" s="92"/>
      <c r="FJ552" s="92"/>
      <c r="FK552" s="94"/>
      <c r="FL552" s="88"/>
      <c r="FN552" s="89"/>
      <c r="FP552" s="92"/>
      <c r="FR552" s="92"/>
      <c r="FT552" s="89"/>
      <c r="FV552" s="92"/>
      <c r="FX552" s="93"/>
      <c r="FZ552" s="89"/>
      <c r="GB552" s="92"/>
      <c r="GD552" s="92"/>
      <c r="GF552" s="89"/>
      <c r="GH552" s="92"/>
      <c r="GJ552" s="93"/>
      <c r="GL552" s="89"/>
      <c r="GN552" s="92"/>
      <c r="GP552" s="92"/>
      <c r="GR552" s="89"/>
      <c r="GT552" s="92"/>
      <c r="GV552" s="93"/>
      <c r="GX552" s="89"/>
      <c r="GZ552" s="92"/>
      <c r="HB552" s="92"/>
      <c r="HD552" s="89"/>
      <c r="HF552" s="92"/>
      <c r="HG552" s="94"/>
      <c r="HH552" s="88"/>
      <c r="HJ552" s="89"/>
      <c r="HL552" s="92"/>
      <c r="HN552" s="92"/>
      <c r="HP552" s="89"/>
      <c r="HR552" s="92"/>
      <c r="HT552" s="93"/>
      <c r="HV552" s="92"/>
      <c r="HX552" s="92"/>
      <c r="HY552" s="94"/>
      <c r="IB552" s="89"/>
      <c r="ID552" s="89"/>
      <c r="IF552" s="88"/>
      <c r="IH552" s="92"/>
    </row>
    <row r="553" customFormat="false" ht="15.75" hidden="false" customHeight="false" outlineLevel="0" collapsed="false">
      <c r="A553" s="32"/>
      <c r="G553" s="88"/>
      <c r="I553" s="89"/>
      <c r="J553" s="90"/>
      <c r="L553" s="90"/>
      <c r="N553" s="91"/>
      <c r="O553" s="89"/>
      <c r="Q553" s="92"/>
      <c r="S553" s="93"/>
      <c r="U553" s="89"/>
      <c r="W553" s="92"/>
      <c r="Y553" s="92"/>
      <c r="AA553" s="89"/>
      <c r="AC553" s="92"/>
      <c r="AE553" s="93"/>
      <c r="AG553" s="89"/>
      <c r="AI553" s="92"/>
      <c r="AK553" s="92"/>
      <c r="AM553" s="89"/>
      <c r="AQ553" s="93"/>
      <c r="AS553" s="92"/>
      <c r="AU553" s="92"/>
      <c r="AV553" s="94"/>
      <c r="AW553" s="88"/>
      <c r="AY553" s="89"/>
      <c r="BA553" s="92"/>
      <c r="BC553" s="92"/>
      <c r="BE553" s="89"/>
      <c r="BG553" s="92"/>
      <c r="BI553" s="93"/>
      <c r="BK553" s="89"/>
      <c r="BM553" s="92"/>
      <c r="BO553" s="92"/>
      <c r="BQ553" s="89"/>
      <c r="BS553" s="92"/>
      <c r="BU553" s="93"/>
      <c r="BW553" s="89"/>
      <c r="BY553" s="92"/>
      <c r="CA553" s="92"/>
      <c r="CC553" s="89"/>
      <c r="CE553" s="92"/>
      <c r="CG553" s="93"/>
      <c r="CI553" s="89"/>
      <c r="CK553" s="92"/>
      <c r="CM553" s="92"/>
      <c r="CO553" s="89"/>
      <c r="CQ553" s="92"/>
      <c r="CR553" s="94"/>
      <c r="CS553" s="88"/>
      <c r="CU553" s="89"/>
      <c r="CW553" s="92"/>
      <c r="CY553" s="92"/>
      <c r="DA553" s="89"/>
      <c r="DC553" s="92"/>
      <c r="DE553" s="93"/>
      <c r="DG553" s="92"/>
      <c r="DI553" s="92"/>
      <c r="DJ553" s="94"/>
      <c r="DM553" s="89"/>
      <c r="DO553" s="89"/>
      <c r="DQ553" s="88"/>
      <c r="DS553" s="92"/>
      <c r="DU553" s="88"/>
      <c r="DV553" s="88"/>
      <c r="DX553" s="89"/>
      <c r="DZ553" s="92"/>
      <c r="EB553" s="92"/>
      <c r="ED553" s="89"/>
      <c r="EF553" s="92"/>
      <c r="EH553" s="93"/>
      <c r="EJ553" s="89"/>
      <c r="EL553" s="92"/>
      <c r="EN553" s="92"/>
      <c r="EP553" s="89"/>
      <c r="ER553" s="92"/>
      <c r="ET553" s="93"/>
      <c r="EV553" s="89"/>
      <c r="EX553" s="92"/>
      <c r="EZ553" s="92"/>
      <c r="FB553" s="89"/>
      <c r="FD553" s="92"/>
      <c r="FF553" s="93"/>
      <c r="FH553" s="92"/>
      <c r="FJ553" s="92"/>
      <c r="FK553" s="94"/>
      <c r="FL553" s="88"/>
      <c r="FN553" s="89"/>
      <c r="FP553" s="92"/>
      <c r="FR553" s="92"/>
      <c r="FT553" s="89"/>
      <c r="FV553" s="92"/>
      <c r="FX553" s="93"/>
      <c r="FZ553" s="89"/>
      <c r="GB553" s="92"/>
      <c r="GD553" s="92"/>
      <c r="GF553" s="89"/>
      <c r="GH553" s="92"/>
      <c r="GJ553" s="93"/>
      <c r="GL553" s="89"/>
      <c r="GN553" s="92"/>
      <c r="GP553" s="92"/>
      <c r="GR553" s="89"/>
      <c r="GT553" s="92"/>
      <c r="GV553" s="93"/>
      <c r="GX553" s="89"/>
      <c r="GZ553" s="92"/>
      <c r="HB553" s="92"/>
      <c r="HD553" s="89"/>
      <c r="HF553" s="92"/>
      <c r="HG553" s="94"/>
      <c r="HH553" s="88"/>
      <c r="HJ553" s="89"/>
      <c r="HL553" s="92"/>
      <c r="HN553" s="92"/>
      <c r="HP553" s="89"/>
      <c r="HR553" s="92"/>
      <c r="HT553" s="93"/>
      <c r="HV553" s="92"/>
      <c r="HX553" s="92"/>
      <c r="HY553" s="94"/>
      <c r="IB553" s="89"/>
      <c r="ID553" s="89"/>
      <c r="IF553" s="88"/>
      <c r="IH553" s="92"/>
    </row>
    <row r="554" customFormat="false" ht="15.75" hidden="false" customHeight="false" outlineLevel="0" collapsed="false">
      <c r="A554" s="32"/>
      <c r="G554" s="88"/>
      <c r="I554" s="89"/>
      <c r="J554" s="90"/>
      <c r="L554" s="90"/>
      <c r="N554" s="91"/>
      <c r="O554" s="89"/>
      <c r="Q554" s="92"/>
      <c r="S554" s="93"/>
      <c r="U554" s="89"/>
      <c r="W554" s="92"/>
      <c r="Y554" s="92"/>
      <c r="AA554" s="89"/>
      <c r="AC554" s="92"/>
      <c r="AE554" s="93"/>
      <c r="AG554" s="89"/>
      <c r="AI554" s="92"/>
      <c r="AK554" s="92"/>
      <c r="AM554" s="89"/>
      <c r="AQ554" s="93"/>
      <c r="AS554" s="92"/>
      <c r="AU554" s="92"/>
      <c r="AV554" s="94"/>
      <c r="AW554" s="88"/>
      <c r="AY554" s="89"/>
      <c r="BA554" s="92"/>
      <c r="BC554" s="92"/>
      <c r="BE554" s="89"/>
      <c r="BG554" s="92"/>
      <c r="BI554" s="93"/>
      <c r="BK554" s="89"/>
      <c r="BM554" s="92"/>
      <c r="BO554" s="92"/>
      <c r="BQ554" s="89"/>
      <c r="BS554" s="92"/>
      <c r="BU554" s="93"/>
      <c r="BW554" s="89"/>
      <c r="BY554" s="92"/>
      <c r="CA554" s="92"/>
      <c r="CC554" s="89"/>
      <c r="CE554" s="92"/>
      <c r="CG554" s="93"/>
      <c r="CI554" s="89"/>
      <c r="CK554" s="92"/>
      <c r="CM554" s="92"/>
      <c r="CO554" s="89"/>
      <c r="CQ554" s="92"/>
      <c r="CR554" s="94"/>
      <c r="CS554" s="88"/>
      <c r="CU554" s="89"/>
      <c r="CW554" s="92"/>
      <c r="CY554" s="92"/>
      <c r="DA554" s="89"/>
      <c r="DC554" s="92"/>
      <c r="DE554" s="93"/>
      <c r="DG554" s="92"/>
      <c r="DI554" s="92"/>
      <c r="DJ554" s="94"/>
      <c r="DM554" s="89"/>
      <c r="DO554" s="89"/>
      <c r="DQ554" s="88"/>
      <c r="DS554" s="92"/>
      <c r="DU554" s="88"/>
      <c r="DV554" s="88"/>
      <c r="DX554" s="89"/>
      <c r="DZ554" s="92"/>
      <c r="EB554" s="92"/>
      <c r="ED554" s="89"/>
      <c r="EF554" s="92"/>
      <c r="EH554" s="93"/>
      <c r="EJ554" s="89"/>
      <c r="EL554" s="92"/>
      <c r="EN554" s="92"/>
      <c r="EP554" s="89"/>
      <c r="ER554" s="92"/>
      <c r="ET554" s="93"/>
      <c r="EV554" s="89"/>
      <c r="EX554" s="92"/>
      <c r="EZ554" s="92"/>
      <c r="FB554" s="89"/>
      <c r="FD554" s="92"/>
      <c r="FF554" s="93"/>
      <c r="FH554" s="92"/>
      <c r="FJ554" s="92"/>
      <c r="FK554" s="94"/>
      <c r="FL554" s="88"/>
      <c r="FN554" s="89"/>
      <c r="FP554" s="92"/>
      <c r="FR554" s="92"/>
      <c r="FT554" s="89"/>
      <c r="FV554" s="92"/>
      <c r="FX554" s="93"/>
      <c r="FZ554" s="89"/>
      <c r="GB554" s="92"/>
      <c r="GD554" s="92"/>
      <c r="GF554" s="89"/>
      <c r="GH554" s="92"/>
      <c r="GJ554" s="93"/>
      <c r="GL554" s="89"/>
      <c r="GN554" s="92"/>
      <c r="GP554" s="92"/>
      <c r="GR554" s="89"/>
      <c r="GT554" s="92"/>
      <c r="GV554" s="93"/>
      <c r="GX554" s="89"/>
      <c r="GZ554" s="92"/>
      <c r="HB554" s="92"/>
      <c r="HD554" s="89"/>
      <c r="HF554" s="92"/>
      <c r="HG554" s="94"/>
      <c r="HH554" s="88"/>
      <c r="HJ554" s="89"/>
      <c r="HL554" s="92"/>
      <c r="HN554" s="92"/>
      <c r="HP554" s="89"/>
      <c r="HR554" s="92"/>
      <c r="HT554" s="93"/>
      <c r="HV554" s="92"/>
      <c r="HX554" s="92"/>
      <c r="HY554" s="94"/>
      <c r="IB554" s="89"/>
      <c r="ID554" s="89"/>
      <c r="IF554" s="88"/>
      <c r="IH554" s="92"/>
    </row>
    <row r="555" customFormat="false" ht="15.75" hidden="false" customHeight="false" outlineLevel="0" collapsed="false">
      <c r="A555" s="32"/>
      <c r="G555" s="88"/>
      <c r="I555" s="89"/>
      <c r="J555" s="90"/>
      <c r="L555" s="90"/>
      <c r="N555" s="91"/>
      <c r="O555" s="89"/>
      <c r="Q555" s="92"/>
      <c r="S555" s="93"/>
      <c r="U555" s="89"/>
      <c r="W555" s="92"/>
      <c r="Y555" s="92"/>
      <c r="AA555" s="89"/>
      <c r="AC555" s="92"/>
      <c r="AE555" s="93"/>
      <c r="AG555" s="89"/>
      <c r="AI555" s="92"/>
      <c r="AK555" s="92"/>
      <c r="AM555" s="89"/>
      <c r="AQ555" s="93"/>
      <c r="AS555" s="92"/>
      <c r="AU555" s="92"/>
      <c r="AV555" s="94"/>
      <c r="AW555" s="88"/>
      <c r="AY555" s="89"/>
      <c r="BA555" s="92"/>
      <c r="BC555" s="92"/>
      <c r="BE555" s="89"/>
      <c r="BG555" s="92"/>
      <c r="BI555" s="93"/>
      <c r="BK555" s="89"/>
      <c r="BM555" s="92"/>
      <c r="BO555" s="92"/>
      <c r="BQ555" s="89"/>
      <c r="BS555" s="92"/>
      <c r="BU555" s="93"/>
      <c r="BW555" s="89"/>
      <c r="BY555" s="92"/>
      <c r="CA555" s="92"/>
      <c r="CC555" s="89"/>
      <c r="CE555" s="92"/>
      <c r="CG555" s="93"/>
      <c r="CI555" s="89"/>
      <c r="CK555" s="92"/>
      <c r="CM555" s="92"/>
      <c r="CO555" s="89"/>
      <c r="CQ555" s="92"/>
      <c r="CR555" s="94"/>
      <c r="CS555" s="88"/>
      <c r="CU555" s="89"/>
      <c r="CW555" s="92"/>
      <c r="CY555" s="92"/>
      <c r="DA555" s="89"/>
      <c r="DC555" s="92"/>
      <c r="DE555" s="93"/>
      <c r="DG555" s="92"/>
      <c r="DI555" s="92"/>
      <c r="DJ555" s="94"/>
      <c r="DM555" s="89"/>
      <c r="DO555" s="89"/>
      <c r="DQ555" s="88"/>
      <c r="DS555" s="92"/>
      <c r="DU555" s="88"/>
      <c r="DV555" s="88"/>
      <c r="DX555" s="89"/>
      <c r="DZ555" s="92"/>
      <c r="EB555" s="92"/>
      <c r="ED555" s="89"/>
      <c r="EF555" s="92"/>
      <c r="EH555" s="93"/>
      <c r="EJ555" s="89"/>
      <c r="EL555" s="92"/>
      <c r="EN555" s="92"/>
      <c r="EP555" s="89"/>
      <c r="ER555" s="92"/>
      <c r="ET555" s="93"/>
      <c r="EV555" s="89"/>
      <c r="EX555" s="92"/>
      <c r="EZ555" s="92"/>
      <c r="FB555" s="89"/>
      <c r="FD555" s="92"/>
      <c r="FF555" s="93"/>
      <c r="FH555" s="92"/>
      <c r="FJ555" s="92"/>
      <c r="FK555" s="94"/>
      <c r="FL555" s="88"/>
      <c r="FN555" s="89"/>
      <c r="FP555" s="92"/>
      <c r="FR555" s="92"/>
      <c r="FT555" s="89"/>
      <c r="FV555" s="92"/>
      <c r="FX555" s="93"/>
      <c r="FZ555" s="89"/>
      <c r="GB555" s="92"/>
      <c r="GD555" s="92"/>
      <c r="GF555" s="89"/>
      <c r="GH555" s="92"/>
      <c r="GJ555" s="93"/>
      <c r="GL555" s="89"/>
      <c r="GN555" s="92"/>
      <c r="GP555" s="92"/>
      <c r="GR555" s="89"/>
      <c r="GT555" s="92"/>
      <c r="GV555" s="93"/>
      <c r="GX555" s="89"/>
      <c r="GZ555" s="92"/>
      <c r="HB555" s="92"/>
      <c r="HD555" s="89"/>
      <c r="HF555" s="92"/>
      <c r="HG555" s="94"/>
      <c r="HH555" s="88"/>
      <c r="HJ555" s="89"/>
      <c r="HL555" s="92"/>
      <c r="HN555" s="92"/>
      <c r="HP555" s="89"/>
      <c r="HR555" s="92"/>
      <c r="HT555" s="93"/>
      <c r="HV555" s="92"/>
      <c r="HX555" s="92"/>
      <c r="HY555" s="94"/>
      <c r="IB555" s="89"/>
      <c r="ID555" s="89"/>
      <c r="IF555" s="88"/>
      <c r="IH555" s="92"/>
    </row>
    <row r="556" customFormat="false" ht="15.75" hidden="false" customHeight="false" outlineLevel="0" collapsed="false">
      <c r="A556" s="32"/>
      <c r="G556" s="88"/>
      <c r="I556" s="89"/>
      <c r="J556" s="90"/>
      <c r="L556" s="90"/>
      <c r="N556" s="91"/>
      <c r="O556" s="89"/>
      <c r="Q556" s="92"/>
      <c r="S556" s="93"/>
      <c r="U556" s="89"/>
      <c r="W556" s="92"/>
      <c r="Y556" s="92"/>
      <c r="AA556" s="89"/>
      <c r="AC556" s="92"/>
      <c r="AE556" s="93"/>
      <c r="AG556" s="89"/>
      <c r="AI556" s="92"/>
      <c r="AK556" s="92"/>
      <c r="AM556" s="89"/>
      <c r="AQ556" s="93"/>
      <c r="AS556" s="92"/>
      <c r="AU556" s="92"/>
      <c r="AV556" s="94"/>
      <c r="AW556" s="88"/>
      <c r="AY556" s="89"/>
      <c r="BA556" s="92"/>
      <c r="BC556" s="92"/>
      <c r="BE556" s="89"/>
      <c r="BG556" s="92"/>
      <c r="BI556" s="93"/>
      <c r="BK556" s="89"/>
      <c r="BM556" s="92"/>
      <c r="BO556" s="92"/>
      <c r="BQ556" s="89"/>
      <c r="BS556" s="92"/>
      <c r="BU556" s="93"/>
      <c r="BW556" s="89"/>
      <c r="BY556" s="92"/>
      <c r="CA556" s="92"/>
      <c r="CC556" s="89"/>
      <c r="CE556" s="92"/>
      <c r="CG556" s="93"/>
      <c r="CI556" s="89"/>
      <c r="CK556" s="92"/>
      <c r="CM556" s="92"/>
      <c r="CO556" s="89"/>
      <c r="CQ556" s="92"/>
      <c r="CR556" s="94"/>
      <c r="CS556" s="88"/>
      <c r="CU556" s="89"/>
      <c r="CW556" s="92"/>
      <c r="CY556" s="92"/>
      <c r="DA556" s="89"/>
      <c r="DC556" s="92"/>
      <c r="DE556" s="93"/>
      <c r="DG556" s="92"/>
      <c r="DI556" s="92"/>
      <c r="DJ556" s="94"/>
      <c r="DM556" s="89"/>
      <c r="DO556" s="89"/>
      <c r="DQ556" s="88"/>
      <c r="DS556" s="92"/>
      <c r="DU556" s="88"/>
      <c r="DV556" s="88"/>
      <c r="DX556" s="89"/>
      <c r="DZ556" s="92"/>
      <c r="EB556" s="92"/>
      <c r="ED556" s="89"/>
      <c r="EF556" s="92"/>
      <c r="EH556" s="93"/>
      <c r="EJ556" s="89"/>
      <c r="EL556" s="92"/>
      <c r="EN556" s="92"/>
      <c r="EP556" s="89"/>
      <c r="ER556" s="92"/>
      <c r="ET556" s="93"/>
      <c r="EV556" s="89"/>
      <c r="EX556" s="92"/>
      <c r="EZ556" s="92"/>
      <c r="FB556" s="89"/>
      <c r="FD556" s="92"/>
      <c r="FF556" s="93"/>
      <c r="FH556" s="92"/>
      <c r="FJ556" s="92"/>
      <c r="FK556" s="94"/>
      <c r="FL556" s="88"/>
      <c r="FN556" s="89"/>
      <c r="FP556" s="92"/>
      <c r="FR556" s="92"/>
      <c r="FT556" s="89"/>
      <c r="FV556" s="92"/>
      <c r="FX556" s="93"/>
      <c r="FZ556" s="89"/>
      <c r="GB556" s="92"/>
      <c r="GD556" s="92"/>
      <c r="GF556" s="89"/>
      <c r="GH556" s="92"/>
      <c r="GJ556" s="93"/>
      <c r="GL556" s="89"/>
      <c r="GN556" s="92"/>
      <c r="GP556" s="92"/>
      <c r="GR556" s="89"/>
      <c r="GT556" s="92"/>
      <c r="GV556" s="93"/>
      <c r="GX556" s="89"/>
      <c r="GZ556" s="92"/>
      <c r="HB556" s="92"/>
      <c r="HD556" s="89"/>
      <c r="HF556" s="92"/>
      <c r="HG556" s="94"/>
      <c r="HH556" s="88"/>
      <c r="HJ556" s="89"/>
      <c r="HL556" s="92"/>
      <c r="HN556" s="92"/>
      <c r="HP556" s="89"/>
      <c r="HR556" s="92"/>
      <c r="HT556" s="93"/>
      <c r="HV556" s="92"/>
      <c r="HX556" s="92"/>
      <c r="HY556" s="94"/>
      <c r="IB556" s="89"/>
      <c r="ID556" s="89"/>
      <c r="IF556" s="88"/>
      <c r="IH556" s="92"/>
    </row>
    <row r="557" customFormat="false" ht="15.75" hidden="false" customHeight="false" outlineLevel="0" collapsed="false">
      <c r="A557" s="32"/>
      <c r="G557" s="88"/>
      <c r="I557" s="89"/>
      <c r="J557" s="90"/>
      <c r="L557" s="90"/>
      <c r="N557" s="91"/>
      <c r="O557" s="89"/>
      <c r="Q557" s="92"/>
      <c r="S557" s="93"/>
      <c r="U557" s="89"/>
      <c r="W557" s="92"/>
      <c r="Y557" s="92"/>
      <c r="AA557" s="89"/>
      <c r="AC557" s="92"/>
      <c r="AE557" s="93"/>
      <c r="AG557" s="89"/>
      <c r="AI557" s="92"/>
      <c r="AK557" s="92"/>
      <c r="AM557" s="89"/>
      <c r="AQ557" s="93"/>
      <c r="AS557" s="92"/>
      <c r="AU557" s="92"/>
      <c r="AV557" s="94"/>
      <c r="AW557" s="88"/>
      <c r="AY557" s="89"/>
      <c r="BA557" s="92"/>
      <c r="BC557" s="92"/>
      <c r="BE557" s="89"/>
      <c r="BG557" s="92"/>
      <c r="BI557" s="93"/>
      <c r="BK557" s="89"/>
      <c r="BM557" s="92"/>
      <c r="BO557" s="92"/>
      <c r="BQ557" s="89"/>
      <c r="BS557" s="92"/>
      <c r="BU557" s="93"/>
      <c r="BW557" s="89"/>
      <c r="BY557" s="92"/>
      <c r="CA557" s="92"/>
      <c r="CC557" s="89"/>
      <c r="CE557" s="92"/>
      <c r="CG557" s="93"/>
      <c r="CI557" s="89"/>
      <c r="CK557" s="92"/>
      <c r="CM557" s="92"/>
      <c r="CO557" s="89"/>
      <c r="CQ557" s="92"/>
      <c r="CR557" s="94"/>
      <c r="CS557" s="88"/>
      <c r="CU557" s="89"/>
      <c r="CW557" s="92"/>
      <c r="CY557" s="92"/>
      <c r="DA557" s="89"/>
      <c r="DC557" s="92"/>
      <c r="DE557" s="93"/>
      <c r="DG557" s="92"/>
      <c r="DI557" s="92"/>
      <c r="DJ557" s="94"/>
      <c r="DM557" s="89"/>
      <c r="DO557" s="89"/>
      <c r="DQ557" s="88"/>
      <c r="DS557" s="92"/>
      <c r="DU557" s="88"/>
      <c r="DV557" s="88"/>
      <c r="DX557" s="89"/>
      <c r="DZ557" s="92"/>
      <c r="EB557" s="92"/>
      <c r="ED557" s="89"/>
      <c r="EF557" s="92"/>
      <c r="EH557" s="93"/>
      <c r="EJ557" s="89"/>
      <c r="EL557" s="92"/>
      <c r="EN557" s="92"/>
      <c r="EP557" s="89"/>
      <c r="ER557" s="92"/>
      <c r="ET557" s="93"/>
      <c r="EV557" s="89"/>
      <c r="EX557" s="92"/>
      <c r="EZ557" s="92"/>
      <c r="FB557" s="89"/>
      <c r="FD557" s="92"/>
      <c r="FF557" s="93"/>
      <c r="FH557" s="92"/>
      <c r="FJ557" s="92"/>
      <c r="FK557" s="94"/>
      <c r="FL557" s="88"/>
      <c r="FN557" s="89"/>
      <c r="FP557" s="92"/>
      <c r="FR557" s="92"/>
      <c r="FT557" s="89"/>
      <c r="FV557" s="92"/>
      <c r="FX557" s="93"/>
      <c r="FZ557" s="89"/>
      <c r="GB557" s="92"/>
      <c r="GD557" s="92"/>
      <c r="GF557" s="89"/>
      <c r="GH557" s="92"/>
      <c r="GJ557" s="93"/>
      <c r="GL557" s="89"/>
      <c r="GN557" s="92"/>
      <c r="GP557" s="92"/>
      <c r="GR557" s="89"/>
      <c r="GT557" s="92"/>
      <c r="GV557" s="93"/>
      <c r="GX557" s="89"/>
      <c r="GZ557" s="92"/>
      <c r="HB557" s="92"/>
      <c r="HD557" s="89"/>
      <c r="HF557" s="92"/>
      <c r="HG557" s="94"/>
      <c r="HH557" s="88"/>
      <c r="HJ557" s="89"/>
      <c r="HL557" s="92"/>
      <c r="HN557" s="92"/>
      <c r="HP557" s="89"/>
      <c r="HR557" s="92"/>
      <c r="HT557" s="93"/>
      <c r="HV557" s="92"/>
      <c r="HX557" s="92"/>
      <c r="HY557" s="94"/>
      <c r="IB557" s="89"/>
      <c r="ID557" s="89"/>
      <c r="IF557" s="88"/>
      <c r="IH557" s="92"/>
    </row>
    <row r="558" customFormat="false" ht="15.75" hidden="false" customHeight="false" outlineLevel="0" collapsed="false">
      <c r="A558" s="32"/>
      <c r="G558" s="88"/>
      <c r="I558" s="89"/>
      <c r="J558" s="90"/>
      <c r="L558" s="90"/>
      <c r="N558" s="91"/>
      <c r="O558" s="89"/>
      <c r="Q558" s="92"/>
      <c r="S558" s="93"/>
      <c r="U558" s="89"/>
      <c r="W558" s="92"/>
      <c r="Y558" s="92"/>
      <c r="AA558" s="89"/>
      <c r="AC558" s="92"/>
      <c r="AE558" s="93"/>
      <c r="AG558" s="89"/>
      <c r="AI558" s="92"/>
      <c r="AK558" s="92"/>
      <c r="AM558" s="89"/>
      <c r="AQ558" s="93"/>
      <c r="AS558" s="92"/>
      <c r="AU558" s="92"/>
      <c r="AV558" s="94"/>
      <c r="AW558" s="88"/>
      <c r="AY558" s="89"/>
      <c r="BA558" s="92"/>
      <c r="BC558" s="92"/>
      <c r="BE558" s="89"/>
      <c r="BG558" s="92"/>
      <c r="BI558" s="93"/>
      <c r="BK558" s="89"/>
      <c r="BM558" s="92"/>
      <c r="BO558" s="92"/>
      <c r="BQ558" s="89"/>
      <c r="BS558" s="92"/>
      <c r="BU558" s="93"/>
      <c r="BW558" s="89"/>
      <c r="BY558" s="92"/>
      <c r="CA558" s="92"/>
      <c r="CC558" s="89"/>
      <c r="CE558" s="92"/>
      <c r="CG558" s="93"/>
      <c r="CI558" s="89"/>
      <c r="CK558" s="92"/>
      <c r="CM558" s="92"/>
      <c r="CO558" s="89"/>
      <c r="CQ558" s="92"/>
      <c r="CR558" s="94"/>
      <c r="CS558" s="88"/>
      <c r="CU558" s="89"/>
      <c r="CW558" s="92"/>
      <c r="CY558" s="92"/>
      <c r="DA558" s="89"/>
      <c r="DC558" s="92"/>
      <c r="DE558" s="93"/>
      <c r="DG558" s="92"/>
      <c r="DI558" s="92"/>
      <c r="DJ558" s="94"/>
      <c r="DM558" s="89"/>
      <c r="DO558" s="89"/>
      <c r="DQ558" s="88"/>
      <c r="DS558" s="92"/>
      <c r="DU558" s="88"/>
      <c r="DV558" s="88"/>
      <c r="DX558" s="89"/>
      <c r="DZ558" s="92"/>
      <c r="EB558" s="92"/>
      <c r="ED558" s="89"/>
      <c r="EF558" s="92"/>
      <c r="EH558" s="93"/>
      <c r="EJ558" s="89"/>
      <c r="EL558" s="92"/>
      <c r="EN558" s="92"/>
      <c r="EP558" s="89"/>
      <c r="ER558" s="92"/>
      <c r="ET558" s="93"/>
      <c r="EV558" s="89"/>
      <c r="EX558" s="92"/>
      <c r="EZ558" s="92"/>
      <c r="FB558" s="89"/>
      <c r="FD558" s="92"/>
      <c r="FF558" s="93"/>
      <c r="FH558" s="92"/>
      <c r="FJ558" s="92"/>
      <c r="FK558" s="94"/>
      <c r="FL558" s="88"/>
      <c r="FN558" s="89"/>
      <c r="FP558" s="92"/>
      <c r="FR558" s="92"/>
      <c r="FT558" s="89"/>
      <c r="FV558" s="92"/>
      <c r="FX558" s="93"/>
      <c r="FZ558" s="89"/>
      <c r="GB558" s="92"/>
      <c r="GD558" s="92"/>
      <c r="GF558" s="89"/>
      <c r="GH558" s="92"/>
      <c r="GJ558" s="93"/>
      <c r="GL558" s="89"/>
      <c r="GN558" s="92"/>
      <c r="GP558" s="92"/>
      <c r="GR558" s="89"/>
      <c r="GT558" s="92"/>
      <c r="GV558" s="93"/>
      <c r="GX558" s="89"/>
      <c r="GZ558" s="92"/>
      <c r="HB558" s="92"/>
      <c r="HD558" s="89"/>
      <c r="HF558" s="92"/>
      <c r="HG558" s="94"/>
      <c r="HH558" s="88"/>
      <c r="HJ558" s="89"/>
      <c r="HL558" s="92"/>
      <c r="HN558" s="92"/>
      <c r="HP558" s="89"/>
      <c r="HR558" s="92"/>
      <c r="HT558" s="93"/>
      <c r="HV558" s="92"/>
      <c r="HX558" s="92"/>
      <c r="HY558" s="94"/>
      <c r="IB558" s="89"/>
      <c r="ID558" s="89"/>
      <c r="IF558" s="88"/>
      <c r="IH558" s="92"/>
    </row>
    <row r="559" customFormat="false" ht="15.75" hidden="false" customHeight="false" outlineLevel="0" collapsed="false">
      <c r="A559" s="32"/>
      <c r="G559" s="88"/>
      <c r="I559" s="89"/>
      <c r="J559" s="90"/>
      <c r="L559" s="90"/>
      <c r="N559" s="91"/>
      <c r="O559" s="89"/>
      <c r="Q559" s="92"/>
      <c r="S559" s="93"/>
      <c r="U559" s="89"/>
      <c r="W559" s="92"/>
      <c r="Y559" s="92"/>
      <c r="AA559" s="89"/>
      <c r="AC559" s="92"/>
      <c r="AE559" s="93"/>
      <c r="AG559" s="89"/>
      <c r="AI559" s="92"/>
      <c r="AK559" s="92"/>
      <c r="AM559" s="89"/>
      <c r="AQ559" s="93"/>
      <c r="AS559" s="92"/>
      <c r="AU559" s="92"/>
      <c r="AV559" s="94"/>
      <c r="AW559" s="88"/>
      <c r="AY559" s="89"/>
      <c r="BA559" s="92"/>
      <c r="BC559" s="92"/>
      <c r="BE559" s="89"/>
      <c r="BG559" s="92"/>
      <c r="BI559" s="93"/>
      <c r="BK559" s="89"/>
      <c r="BM559" s="92"/>
      <c r="BO559" s="92"/>
      <c r="BQ559" s="89"/>
      <c r="BS559" s="92"/>
      <c r="BU559" s="93"/>
      <c r="BW559" s="89"/>
      <c r="BY559" s="92"/>
      <c r="CA559" s="92"/>
      <c r="CC559" s="89"/>
      <c r="CE559" s="92"/>
      <c r="CG559" s="93"/>
      <c r="CI559" s="89"/>
      <c r="CK559" s="92"/>
      <c r="CM559" s="92"/>
      <c r="CO559" s="89"/>
      <c r="CQ559" s="92"/>
      <c r="CR559" s="94"/>
      <c r="CS559" s="88"/>
      <c r="CU559" s="89"/>
      <c r="CW559" s="92"/>
      <c r="CY559" s="92"/>
      <c r="DA559" s="89"/>
      <c r="DC559" s="92"/>
      <c r="DE559" s="93"/>
      <c r="DG559" s="92"/>
      <c r="DI559" s="92"/>
      <c r="DJ559" s="94"/>
      <c r="DM559" s="89"/>
      <c r="DO559" s="89"/>
      <c r="DQ559" s="88"/>
      <c r="DS559" s="92"/>
      <c r="DU559" s="88"/>
      <c r="DV559" s="88"/>
      <c r="DX559" s="89"/>
      <c r="DZ559" s="92"/>
      <c r="EB559" s="92"/>
      <c r="ED559" s="89"/>
      <c r="EF559" s="92"/>
      <c r="EH559" s="93"/>
      <c r="EJ559" s="89"/>
      <c r="EL559" s="92"/>
      <c r="EN559" s="92"/>
      <c r="EP559" s="89"/>
      <c r="ER559" s="92"/>
      <c r="ET559" s="93"/>
      <c r="EV559" s="89"/>
      <c r="EX559" s="92"/>
      <c r="EZ559" s="92"/>
      <c r="FB559" s="89"/>
      <c r="FD559" s="92"/>
      <c r="FF559" s="93"/>
      <c r="FH559" s="92"/>
      <c r="FJ559" s="92"/>
      <c r="FK559" s="94"/>
      <c r="FL559" s="88"/>
      <c r="FN559" s="89"/>
      <c r="FP559" s="92"/>
      <c r="FR559" s="92"/>
      <c r="FT559" s="89"/>
      <c r="FV559" s="92"/>
      <c r="FX559" s="93"/>
      <c r="FZ559" s="89"/>
      <c r="GB559" s="92"/>
      <c r="GD559" s="92"/>
      <c r="GF559" s="89"/>
      <c r="GH559" s="92"/>
      <c r="GJ559" s="93"/>
      <c r="GL559" s="89"/>
      <c r="GN559" s="92"/>
      <c r="GP559" s="92"/>
      <c r="GR559" s="89"/>
      <c r="GT559" s="92"/>
      <c r="GV559" s="93"/>
      <c r="GX559" s="89"/>
      <c r="GZ559" s="92"/>
      <c r="HB559" s="92"/>
      <c r="HD559" s="89"/>
      <c r="HF559" s="92"/>
      <c r="HG559" s="94"/>
      <c r="HH559" s="88"/>
      <c r="HJ559" s="89"/>
      <c r="HL559" s="92"/>
      <c r="HN559" s="92"/>
      <c r="HP559" s="89"/>
      <c r="HR559" s="92"/>
      <c r="HT559" s="93"/>
      <c r="HV559" s="92"/>
      <c r="HX559" s="92"/>
      <c r="HY559" s="94"/>
      <c r="IB559" s="89"/>
      <c r="ID559" s="89"/>
      <c r="IF559" s="88"/>
      <c r="IH559" s="92"/>
    </row>
    <row r="560" customFormat="false" ht="15.75" hidden="false" customHeight="false" outlineLevel="0" collapsed="false">
      <c r="A560" s="32"/>
      <c r="G560" s="88"/>
      <c r="I560" s="89"/>
      <c r="J560" s="90"/>
      <c r="L560" s="90"/>
      <c r="N560" s="91"/>
      <c r="O560" s="89"/>
      <c r="Q560" s="92"/>
      <c r="S560" s="93"/>
      <c r="U560" s="89"/>
      <c r="W560" s="92"/>
      <c r="Y560" s="92"/>
      <c r="AA560" s="89"/>
      <c r="AC560" s="92"/>
      <c r="AE560" s="93"/>
      <c r="AG560" s="89"/>
      <c r="AI560" s="92"/>
      <c r="AK560" s="92"/>
      <c r="AM560" s="89"/>
      <c r="AQ560" s="93"/>
      <c r="AS560" s="92"/>
      <c r="AU560" s="92"/>
      <c r="AV560" s="94"/>
      <c r="AW560" s="88"/>
      <c r="AY560" s="89"/>
      <c r="BA560" s="92"/>
      <c r="BC560" s="92"/>
      <c r="BE560" s="89"/>
      <c r="BG560" s="92"/>
      <c r="BI560" s="93"/>
      <c r="BK560" s="89"/>
      <c r="BM560" s="92"/>
      <c r="BO560" s="92"/>
      <c r="BQ560" s="89"/>
      <c r="BS560" s="92"/>
      <c r="BU560" s="93"/>
      <c r="BW560" s="89"/>
      <c r="BY560" s="92"/>
      <c r="CA560" s="92"/>
      <c r="CC560" s="89"/>
      <c r="CE560" s="92"/>
      <c r="CG560" s="93"/>
      <c r="CI560" s="89"/>
      <c r="CK560" s="92"/>
      <c r="CM560" s="92"/>
      <c r="CO560" s="89"/>
      <c r="CQ560" s="92"/>
      <c r="CR560" s="94"/>
      <c r="CS560" s="88"/>
      <c r="CU560" s="89"/>
      <c r="CW560" s="92"/>
      <c r="CY560" s="92"/>
      <c r="DA560" s="89"/>
      <c r="DC560" s="92"/>
      <c r="DE560" s="93"/>
      <c r="DG560" s="92"/>
      <c r="DI560" s="92"/>
      <c r="DJ560" s="94"/>
      <c r="DM560" s="89"/>
      <c r="DO560" s="89"/>
      <c r="DQ560" s="88"/>
      <c r="DS560" s="92"/>
      <c r="DU560" s="88"/>
      <c r="DV560" s="88"/>
      <c r="DX560" s="89"/>
      <c r="DZ560" s="92"/>
      <c r="EB560" s="92"/>
      <c r="ED560" s="89"/>
      <c r="EF560" s="92"/>
      <c r="EH560" s="93"/>
      <c r="EJ560" s="89"/>
      <c r="EL560" s="92"/>
      <c r="EN560" s="92"/>
      <c r="EP560" s="89"/>
      <c r="ER560" s="92"/>
      <c r="ET560" s="93"/>
      <c r="EV560" s="89"/>
      <c r="EX560" s="92"/>
      <c r="EZ560" s="92"/>
      <c r="FB560" s="89"/>
      <c r="FD560" s="92"/>
      <c r="FF560" s="93"/>
      <c r="FH560" s="92"/>
      <c r="FJ560" s="92"/>
      <c r="FK560" s="94"/>
      <c r="FL560" s="88"/>
      <c r="FN560" s="89"/>
      <c r="FP560" s="92"/>
      <c r="FR560" s="92"/>
      <c r="FT560" s="89"/>
      <c r="FV560" s="92"/>
      <c r="FX560" s="93"/>
      <c r="FZ560" s="89"/>
      <c r="GB560" s="92"/>
      <c r="GD560" s="92"/>
      <c r="GF560" s="89"/>
      <c r="GH560" s="92"/>
      <c r="GJ560" s="93"/>
      <c r="GL560" s="89"/>
      <c r="GN560" s="92"/>
      <c r="GP560" s="92"/>
      <c r="GR560" s="89"/>
      <c r="GT560" s="92"/>
      <c r="GV560" s="93"/>
      <c r="GX560" s="89"/>
      <c r="GZ560" s="92"/>
      <c r="HB560" s="92"/>
      <c r="HD560" s="89"/>
      <c r="HF560" s="92"/>
      <c r="HG560" s="94"/>
      <c r="HH560" s="88"/>
      <c r="HJ560" s="89"/>
      <c r="HL560" s="92"/>
      <c r="HN560" s="92"/>
      <c r="HP560" s="89"/>
      <c r="HR560" s="92"/>
      <c r="HT560" s="93"/>
      <c r="HV560" s="92"/>
      <c r="HX560" s="92"/>
      <c r="HY560" s="94"/>
      <c r="IB560" s="89"/>
      <c r="ID560" s="89"/>
      <c r="IF560" s="88"/>
      <c r="IH560" s="92"/>
    </row>
    <row r="561" customFormat="false" ht="15.75" hidden="false" customHeight="false" outlineLevel="0" collapsed="false">
      <c r="A561" s="32"/>
      <c r="G561" s="88"/>
      <c r="I561" s="89"/>
      <c r="J561" s="90"/>
      <c r="L561" s="90"/>
      <c r="N561" s="91"/>
      <c r="O561" s="89"/>
      <c r="Q561" s="92"/>
      <c r="S561" s="93"/>
      <c r="U561" s="89"/>
      <c r="W561" s="92"/>
      <c r="Y561" s="92"/>
      <c r="AA561" s="89"/>
      <c r="AC561" s="92"/>
      <c r="AE561" s="93"/>
      <c r="AG561" s="89"/>
      <c r="AI561" s="92"/>
      <c r="AK561" s="92"/>
      <c r="AM561" s="89"/>
      <c r="AQ561" s="93"/>
      <c r="AS561" s="92"/>
      <c r="AU561" s="92"/>
      <c r="AV561" s="94"/>
      <c r="AW561" s="88"/>
      <c r="AY561" s="89"/>
      <c r="BA561" s="92"/>
      <c r="BC561" s="92"/>
      <c r="BE561" s="89"/>
      <c r="BG561" s="92"/>
      <c r="BI561" s="93"/>
      <c r="BK561" s="89"/>
      <c r="BM561" s="92"/>
      <c r="BO561" s="92"/>
      <c r="BQ561" s="89"/>
      <c r="BS561" s="92"/>
      <c r="BU561" s="93"/>
      <c r="BW561" s="89"/>
      <c r="BY561" s="92"/>
      <c r="CA561" s="92"/>
      <c r="CC561" s="89"/>
      <c r="CE561" s="92"/>
      <c r="CG561" s="93"/>
      <c r="CI561" s="89"/>
      <c r="CK561" s="92"/>
      <c r="CM561" s="92"/>
      <c r="CO561" s="89"/>
      <c r="CQ561" s="92"/>
      <c r="CR561" s="94"/>
      <c r="CS561" s="88"/>
      <c r="CU561" s="89"/>
      <c r="CW561" s="92"/>
      <c r="CY561" s="92"/>
      <c r="DA561" s="89"/>
      <c r="DC561" s="92"/>
      <c r="DE561" s="93"/>
      <c r="DG561" s="92"/>
      <c r="DI561" s="92"/>
      <c r="DJ561" s="94"/>
      <c r="DM561" s="89"/>
      <c r="DO561" s="89"/>
      <c r="DQ561" s="88"/>
      <c r="DS561" s="92"/>
      <c r="DU561" s="88"/>
      <c r="DV561" s="88"/>
      <c r="DX561" s="89"/>
      <c r="DZ561" s="92"/>
      <c r="EB561" s="92"/>
      <c r="ED561" s="89"/>
      <c r="EF561" s="92"/>
      <c r="EH561" s="93"/>
      <c r="EJ561" s="89"/>
      <c r="EL561" s="92"/>
      <c r="EN561" s="92"/>
      <c r="EP561" s="89"/>
      <c r="ER561" s="92"/>
      <c r="ET561" s="93"/>
      <c r="EV561" s="89"/>
      <c r="EX561" s="92"/>
      <c r="EZ561" s="92"/>
      <c r="FB561" s="89"/>
      <c r="FD561" s="92"/>
      <c r="FF561" s="93"/>
      <c r="FH561" s="92"/>
      <c r="FJ561" s="92"/>
      <c r="FK561" s="94"/>
      <c r="FL561" s="88"/>
      <c r="FN561" s="89"/>
      <c r="FP561" s="92"/>
      <c r="FR561" s="92"/>
      <c r="FT561" s="89"/>
      <c r="FV561" s="92"/>
      <c r="FX561" s="93"/>
      <c r="FZ561" s="89"/>
      <c r="GB561" s="92"/>
      <c r="GD561" s="92"/>
      <c r="GF561" s="89"/>
      <c r="GH561" s="92"/>
      <c r="GJ561" s="93"/>
      <c r="GL561" s="89"/>
      <c r="GN561" s="92"/>
      <c r="GP561" s="92"/>
      <c r="GR561" s="89"/>
      <c r="GT561" s="92"/>
      <c r="GV561" s="93"/>
      <c r="GX561" s="89"/>
      <c r="GZ561" s="92"/>
      <c r="HB561" s="92"/>
      <c r="HD561" s="89"/>
      <c r="HF561" s="92"/>
      <c r="HG561" s="94"/>
      <c r="HH561" s="88"/>
      <c r="HJ561" s="89"/>
      <c r="HL561" s="92"/>
      <c r="HN561" s="92"/>
      <c r="HP561" s="89"/>
      <c r="HR561" s="92"/>
      <c r="HT561" s="93"/>
      <c r="HV561" s="92"/>
      <c r="HX561" s="92"/>
      <c r="HY561" s="94"/>
      <c r="IB561" s="89"/>
      <c r="ID561" s="89"/>
      <c r="IF561" s="88"/>
      <c r="IH561" s="92"/>
    </row>
    <row r="562" customFormat="false" ht="15.75" hidden="false" customHeight="false" outlineLevel="0" collapsed="false">
      <c r="A562" s="32"/>
      <c r="G562" s="88"/>
      <c r="I562" s="89"/>
      <c r="J562" s="90"/>
      <c r="L562" s="90"/>
      <c r="N562" s="91"/>
      <c r="O562" s="89"/>
      <c r="Q562" s="92"/>
      <c r="S562" s="93"/>
      <c r="U562" s="89"/>
      <c r="W562" s="92"/>
      <c r="Y562" s="92"/>
      <c r="AA562" s="89"/>
      <c r="AC562" s="92"/>
      <c r="AE562" s="93"/>
      <c r="AG562" s="89"/>
      <c r="AI562" s="92"/>
      <c r="AK562" s="92"/>
      <c r="AM562" s="89"/>
      <c r="AQ562" s="93"/>
      <c r="AS562" s="92"/>
      <c r="AU562" s="92"/>
      <c r="AV562" s="94"/>
      <c r="AW562" s="88"/>
      <c r="AY562" s="89"/>
      <c r="BA562" s="92"/>
      <c r="BC562" s="92"/>
      <c r="BE562" s="89"/>
      <c r="BG562" s="92"/>
      <c r="BI562" s="93"/>
      <c r="BK562" s="89"/>
      <c r="BM562" s="92"/>
      <c r="BO562" s="92"/>
      <c r="BQ562" s="89"/>
      <c r="BS562" s="92"/>
      <c r="BU562" s="93"/>
      <c r="BW562" s="89"/>
      <c r="BY562" s="92"/>
      <c r="CA562" s="92"/>
      <c r="CC562" s="89"/>
      <c r="CE562" s="92"/>
      <c r="CG562" s="93"/>
      <c r="CI562" s="89"/>
      <c r="CK562" s="92"/>
      <c r="CM562" s="92"/>
      <c r="CO562" s="89"/>
      <c r="CQ562" s="92"/>
      <c r="CR562" s="94"/>
      <c r="CS562" s="88"/>
      <c r="CU562" s="89"/>
      <c r="CW562" s="92"/>
      <c r="CY562" s="92"/>
      <c r="DA562" s="89"/>
      <c r="DC562" s="92"/>
      <c r="DE562" s="93"/>
      <c r="DG562" s="92"/>
      <c r="DI562" s="92"/>
      <c r="DJ562" s="94"/>
      <c r="DM562" s="89"/>
      <c r="DO562" s="89"/>
      <c r="DQ562" s="88"/>
      <c r="DS562" s="92"/>
      <c r="DU562" s="88"/>
      <c r="DV562" s="88"/>
      <c r="DX562" s="89"/>
      <c r="DZ562" s="92"/>
      <c r="EB562" s="92"/>
      <c r="ED562" s="89"/>
      <c r="EF562" s="92"/>
      <c r="EH562" s="93"/>
      <c r="EJ562" s="89"/>
      <c r="EL562" s="92"/>
      <c r="EN562" s="92"/>
      <c r="EP562" s="89"/>
      <c r="ER562" s="92"/>
      <c r="ET562" s="93"/>
      <c r="EV562" s="89"/>
      <c r="EX562" s="92"/>
      <c r="EZ562" s="92"/>
      <c r="FB562" s="89"/>
      <c r="FD562" s="92"/>
      <c r="FF562" s="93"/>
      <c r="FH562" s="92"/>
      <c r="FJ562" s="92"/>
      <c r="FK562" s="94"/>
      <c r="FL562" s="88"/>
      <c r="FN562" s="89"/>
      <c r="FP562" s="92"/>
      <c r="FR562" s="92"/>
      <c r="FT562" s="89"/>
      <c r="FV562" s="92"/>
      <c r="FX562" s="93"/>
      <c r="FZ562" s="89"/>
      <c r="GB562" s="92"/>
      <c r="GD562" s="92"/>
      <c r="GF562" s="89"/>
      <c r="GH562" s="92"/>
      <c r="GJ562" s="93"/>
      <c r="GL562" s="89"/>
      <c r="GN562" s="92"/>
      <c r="GP562" s="92"/>
      <c r="GR562" s="89"/>
      <c r="GT562" s="92"/>
      <c r="GV562" s="93"/>
      <c r="GX562" s="89"/>
      <c r="GZ562" s="92"/>
      <c r="HB562" s="92"/>
      <c r="HD562" s="89"/>
      <c r="HF562" s="92"/>
      <c r="HG562" s="94"/>
      <c r="HH562" s="88"/>
      <c r="HJ562" s="89"/>
      <c r="HL562" s="92"/>
      <c r="HN562" s="92"/>
      <c r="HP562" s="89"/>
      <c r="HR562" s="92"/>
      <c r="HT562" s="93"/>
      <c r="HV562" s="92"/>
      <c r="HX562" s="92"/>
      <c r="HY562" s="94"/>
      <c r="IB562" s="89"/>
      <c r="ID562" s="89"/>
      <c r="IF562" s="88"/>
      <c r="IH562" s="92"/>
    </row>
    <row r="563" customFormat="false" ht="15.75" hidden="false" customHeight="false" outlineLevel="0" collapsed="false">
      <c r="A563" s="32"/>
      <c r="G563" s="88"/>
      <c r="I563" s="89"/>
      <c r="J563" s="90"/>
      <c r="L563" s="90"/>
      <c r="N563" s="91"/>
      <c r="O563" s="89"/>
      <c r="Q563" s="92"/>
      <c r="S563" s="93"/>
      <c r="U563" s="89"/>
      <c r="W563" s="92"/>
      <c r="Y563" s="92"/>
      <c r="AA563" s="89"/>
      <c r="AC563" s="92"/>
      <c r="AE563" s="93"/>
      <c r="AG563" s="89"/>
      <c r="AI563" s="92"/>
      <c r="AK563" s="92"/>
      <c r="AM563" s="89"/>
      <c r="AQ563" s="93"/>
      <c r="AS563" s="92"/>
      <c r="AU563" s="92"/>
      <c r="AV563" s="94"/>
      <c r="AW563" s="88"/>
      <c r="AY563" s="89"/>
      <c r="BA563" s="92"/>
      <c r="BC563" s="92"/>
      <c r="BE563" s="89"/>
      <c r="BG563" s="92"/>
      <c r="BI563" s="93"/>
      <c r="BK563" s="89"/>
      <c r="BM563" s="92"/>
      <c r="BO563" s="92"/>
      <c r="BQ563" s="89"/>
      <c r="BS563" s="92"/>
      <c r="BU563" s="93"/>
      <c r="BW563" s="89"/>
      <c r="BY563" s="92"/>
      <c r="CA563" s="92"/>
      <c r="CC563" s="89"/>
      <c r="CE563" s="92"/>
      <c r="CG563" s="93"/>
      <c r="CI563" s="89"/>
      <c r="CK563" s="92"/>
      <c r="CM563" s="92"/>
      <c r="CO563" s="89"/>
      <c r="CQ563" s="92"/>
      <c r="CR563" s="94"/>
      <c r="CS563" s="88"/>
      <c r="CU563" s="89"/>
      <c r="CW563" s="92"/>
      <c r="CY563" s="92"/>
      <c r="DA563" s="89"/>
      <c r="DC563" s="92"/>
      <c r="DE563" s="93"/>
      <c r="DG563" s="92"/>
      <c r="DI563" s="92"/>
      <c r="DJ563" s="94"/>
      <c r="DM563" s="89"/>
      <c r="DO563" s="89"/>
      <c r="DQ563" s="88"/>
      <c r="DS563" s="92"/>
      <c r="DU563" s="88"/>
      <c r="DV563" s="88"/>
      <c r="DX563" s="89"/>
      <c r="DZ563" s="92"/>
      <c r="EB563" s="92"/>
      <c r="ED563" s="89"/>
      <c r="EF563" s="92"/>
      <c r="EH563" s="93"/>
      <c r="EJ563" s="89"/>
      <c r="EL563" s="92"/>
      <c r="EN563" s="92"/>
      <c r="EP563" s="89"/>
      <c r="ER563" s="92"/>
      <c r="ET563" s="93"/>
      <c r="EV563" s="89"/>
      <c r="EX563" s="92"/>
      <c r="EZ563" s="92"/>
      <c r="FB563" s="89"/>
      <c r="FD563" s="92"/>
      <c r="FF563" s="93"/>
      <c r="FH563" s="92"/>
      <c r="FJ563" s="92"/>
      <c r="FK563" s="94"/>
      <c r="FL563" s="88"/>
      <c r="FN563" s="89"/>
      <c r="FP563" s="92"/>
      <c r="FR563" s="92"/>
      <c r="FT563" s="89"/>
      <c r="FV563" s="92"/>
      <c r="FX563" s="93"/>
      <c r="FZ563" s="89"/>
      <c r="GB563" s="92"/>
      <c r="GD563" s="92"/>
      <c r="GF563" s="89"/>
      <c r="GH563" s="92"/>
      <c r="GJ563" s="93"/>
      <c r="GL563" s="89"/>
      <c r="GN563" s="92"/>
      <c r="GP563" s="92"/>
      <c r="GR563" s="89"/>
      <c r="GT563" s="92"/>
      <c r="GV563" s="93"/>
      <c r="GX563" s="89"/>
      <c r="GZ563" s="92"/>
      <c r="HB563" s="92"/>
      <c r="HD563" s="89"/>
      <c r="HF563" s="92"/>
      <c r="HG563" s="94"/>
      <c r="HH563" s="88"/>
      <c r="HJ563" s="89"/>
      <c r="HL563" s="92"/>
      <c r="HN563" s="92"/>
      <c r="HP563" s="89"/>
      <c r="HR563" s="92"/>
      <c r="HT563" s="93"/>
      <c r="HV563" s="92"/>
      <c r="HX563" s="92"/>
      <c r="HY563" s="94"/>
      <c r="IB563" s="89"/>
      <c r="ID563" s="89"/>
      <c r="IF563" s="88"/>
      <c r="IH563" s="92"/>
    </row>
    <row r="564" customFormat="false" ht="15.75" hidden="false" customHeight="false" outlineLevel="0" collapsed="false">
      <c r="A564" s="32"/>
      <c r="G564" s="88"/>
      <c r="I564" s="89"/>
      <c r="J564" s="90"/>
      <c r="L564" s="90"/>
      <c r="N564" s="91"/>
      <c r="O564" s="89"/>
      <c r="Q564" s="92"/>
      <c r="S564" s="93"/>
      <c r="U564" s="89"/>
      <c r="W564" s="92"/>
      <c r="Y564" s="92"/>
      <c r="AA564" s="89"/>
      <c r="AC564" s="92"/>
      <c r="AE564" s="93"/>
      <c r="AG564" s="89"/>
      <c r="AI564" s="92"/>
      <c r="AK564" s="92"/>
      <c r="AM564" s="89"/>
      <c r="AQ564" s="93"/>
      <c r="AS564" s="92"/>
      <c r="AU564" s="92"/>
      <c r="AV564" s="94"/>
      <c r="AW564" s="88"/>
      <c r="AY564" s="89"/>
      <c r="BA564" s="92"/>
      <c r="BC564" s="92"/>
      <c r="BE564" s="89"/>
      <c r="BG564" s="92"/>
      <c r="BI564" s="93"/>
      <c r="BK564" s="89"/>
      <c r="BM564" s="92"/>
      <c r="BO564" s="92"/>
      <c r="BQ564" s="89"/>
      <c r="BS564" s="92"/>
      <c r="BU564" s="93"/>
      <c r="BW564" s="89"/>
      <c r="BY564" s="92"/>
      <c r="CA564" s="92"/>
      <c r="CC564" s="89"/>
      <c r="CE564" s="92"/>
      <c r="CG564" s="93"/>
      <c r="CI564" s="89"/>
      <c r="CK564" s="92"/>
      <c r="CM564" s="92"/>
      <c r="CO564" s="89"/>
      <c r="CQ564" s="92"/>
      <c r="CR564" s="94"/>
      <c r="CS564" s="88"/>
      <c r="CU564" s="89"/>
      <c r="CW564" s="92"/>
      <c r="CY564" s="92"/>
      <c r="DA564" s="89"/>
      <c r="DC564" s="92"/>
      <c r="DE564" s="93"/>
      <c r="DG564" s="92"/>
      <c r="DI564" s="92"/>
      <c r="DJ564" s="94"/>
      <c r="DM564" s="89"/>
      <c r="DO564" s="89"/>
      <c r="DQ564" s="88"/>
      <c r="DS564" s="92"/>
      <c r="DU564" s="88"/>
      <c r="DV564" s="88"/>
      <c r="DX564" s="89"/>
      <c r="DZ564" s="92"/>
      <c r="EB564" s="92"/>
      <c r="ED564" s="89"/>
      <c r="EF564" s="92"/>
      <c r="EH564" s="93"/>
      <c r="EJ564" s="89"/>
      <c r="EL564" s="92"/>
      <c r="EN564" s="92"/>
      <c r="EP564" s="89"/>
      <c r="ER564" s="92"/>
      <c r="ET564" s="93"/>
      <c r="EV564" s="89"/>
      <c r="EX564" s="92"/>
      <c r="EZ564" s="92"/>
      <c r="FB564" s="89"/>
      <c r="FD564" s="92"/>
      <c r="FF564" s="93"/>
      <c r="FH564" s="92"/>
      <c r="FJ564" s="92"/>
      <c r="FK564" s="94"/>
      <c r="FL564" s="88"/>
      <c r="FN564" s="89"/>
      <c r="FP564" s="92"/>
      <c r="FR564" s="92"/>
      <c r="FT564" s="89"/>
      <c r="FV564" s="92"/>
      <c r="FX564" s="93"/>
      <c r="FZ564" s="89"/>
      <c r="GB564" s="92"/>
      <c r="GD564" s="92"/>
      <c r="GF564" s="89"/>
      <c r="GH564" s="92"/>
      <c r="GJ564" s="93"/>
      <c r="GL564" s="89"/>
      <c r="GN564" s="92"/>
      <c r="GP564" s="92"/>
      <c r="GR564" s="89"/>
      <c r="GT564" s="92"/>
      <c r="GV564" s="93"/>
      <c r="GX564" s="89"/>
      <c r="GZ564" s="92"/>
      <c r="HB564" s="92"/>
      <c r="HD564" s="89"/>
      <c r="HF564" s="92"/>
      <c r="HG564" s="94"/>
      <c r="HH564" s="88"/>
      <c r="HJ564" s="89"/>
      <c r="HL564" s="92"/>
      <c r="HN564" s="92"/>
      <c r="HP564" s="89"/>
      <c r="HR564" s="92"/>
      <c r="HT564" s="93"/>
      <c r="HV564" s="92"/>
      <c r="HX564" s="92"/>
      <c r="HY564" s="94"/>
      <c r="IB564" s="89"/>
      <c r="ID564" s="89"/>
      <c r="IF564" s="88"/>
      <c r="IH564" s="92"/>
    </row>
    <row r="565" customFormat="false" ht="15.75" hidden="false" customHeight="false" outlineLevel="0" collapsed="false">
      <c r="A565" s="32"/>
      <c r="G565" s="88"/>
      <c r="I565" s="89"/>
      <c r="J565" s="90"/>
      <c r="L565" s="90"/>
      <c r="N565" s="91"/>
      <c r="O565" s="89"/>
      <c r="Q565" s="92"/>
      <c r="S565" s="93"/>
      <c r="U565" s="89"/>
      <c r="W565" s="92"/>
      <c r="Y565" s="92"/>
      <c r="AA565" s="89"/>
      <c r="AC565" s="92"/>
      <c r="AE565" s="93"/>
      <c r="AG565" s="89"/>
      <c r="AI565" s="92"/>
      <c r="AK565" s="92"/>
      <c r="AM565" s="89"/>
      <c r="AQ565" s="93"/>
      <c r="AS565" s="92"/>
      <c r="AU565" s="92"/>
      <c r="AV565" s="94"/>
      <c r="AW565" s="88"/>
      <c r="AY565" s="89"/>
      <c r="BA565" s="92"/>
      <c r="BC565" s="92"/>
      <c r="BE565" s="89"/>
      <c r="BG565" s="92"/>
      <c r="BI565" s="93"/>
      <c r="BK565" s="89"/>
      <c r="BM565" s="92"/>
      <c r="BO565" s="92"/>
      <c r="BQ565" s="89"/>
      <c r="BS565" s="92"/>
      <c r="BU565" s="93"/>
      <c r="BW565" s="89"/>
      <c r="BY565" s="92"/>
      <c r="CA565" s="92"/>
      <c r="CC565" s="89"/>
      <c r="CE565" s="92"/>
      <c r="CG565" s="93"/>
      <c r="CI565" s="89"/>
      <c r="CK565" s="92"/>
      <c r="CM565" s="92"/>
      <c r="CO565" s="89"/>
      <c r="CQ565" s="92"/>
      <c r="CR565" s="94"/>
      <c r="CS565" s="88"/>
      <c r="CU565" s="89"/>
      <c r="CW565" s="92"/>
      <c r="CY565" s="92"/>
      <c r="DA565" s="89"/>
      <c r="DC565" s="92"/>
      <c r="DE565" s="93"/>
      <c r="DG565" s="92"/>
      <c r="DI565" s="92"/>
      <c r="DJ565" s="94"/>
      <c r="DM565" s="89"/>
      <c r="DO565" s="89"/>
      <c r="DQ565" s="88"/>
      <c r="DS565" s="92"/>
      <c r="DU565" s="88"/>
      <c r="DV565" s="88"/>
      <c r="DX565" s="89"/>
      <c r="DZ565" s="92"/>
      <c r="EB565" s="92"/>
      <c r="ED565" s="89"/>
      <c r="EF565" s="92"/>
      <c r="EH565" s="93"/>
      <c r="EJ565" s="89"/>
      <c r="EL565" s="92"/>
      <c r="EN565" s="92"/>
      <c r="EP565" s="89"/>
      <c r="ER565" s="92"/>
      <c r="ET565" s="93"/>
      <c r="EV565" s="89"/>
      <c r="EX565" s="92"/>
      <c r="EZ565" s="92"/>
      <c r="FB565" s="89"/>
      <c r="FD565" s="92"/>
      <c r="FF565" s="93"/>
      <c r="FH565" s="92"/>
      <c r="FJ565" s="92"/>
      <c r="FK565" s="94"/>
      <c r="FL565" s="88"/>
      <c r="FN565" s="89"/>
      <c r="FP565" s="92"/>
      <c r="FR565" s="92"/>
      <c r="FT565" s="89"/>
      <c r="FV565" s="92"/>
      <c r="FX565" s="93"/>
      <c r="FZ565" s="89"/>
      <c r="GB565" s="92"/>
      <c r="GD565" s="92"/>
      <c r="GF565" s="89"/>
      <c r="GH565" s="92"/>
      <c r="GJ565" s="93"/>
      <c r="GL565" s="89"/>
      <c r="GN565" s="92"/>
      <c r="GP565" s="92"/>
      <c r="GR565" s="89"/>
      <c r="GT565" s="92"/>
      <c r="GV565" s="93"/>
      <c r="GX565" s="89"/>
      <c r="GZ565" s="92"/>
      <c r="HB565" s="92"/>
      <c r="HD565" s="89"/>
      <c r="HF565" s="92"/>
      <c r="HG565" s="94"/>
      <c r="HH565" s="88"/>
      <c r="HJ565" s="89"/>
      <c r="HL565" s="92"/>
      <c r="HN565" s="92"/>
      <c r="HP565" s="89"/>
      <c r="HR565" s="92"/>
      <c r="HT565" s="93"/>
      <c r="HV565" s="92"/>
      <c r="HX565" s="92"/>
      <c r="HY565" s="94"/>
      <c r="IB565" s="89"/>
      <c r="ID565" s="89"/>
      <c r="IF565" s="88"/>
      <c r="IH565" s="92"/>
    </row>
    <row r="566" customFormat="false" ht="15.75" hidden="false" customHeight="false" outlineLevel="0" collapsed="false">
      <c r="A566" s="32"/>
      <c r="G566" s="88"/>
      <c r="I566" s="89"/>
      <c r="J566" s="90"/>
      <c r="L566" s="90"/>
      <c r="N566" s="91"/>
      <c r="O566" s="89"/>
      <c r="Q566" s="92"/>
      <c r="S566" s="93"/>
      <c r="U566" s="89"/>
      <c r="W566" s="92"/>
      <c r="Y566" s="92"/>
      <c r="AA566" s="89"/>
      <c r="AC566" s="92"/>
      <c r="AE566" s="93"/>
      <c r="AG566" s="89"/>
      <c r="AI566" s="92"/>
      <c r="AK566" s="92"/>
      <c r="AM566" s="89"/>
      <c r="AQ566" s="93"/>
      <c r="AS566" s="92"/>
      <c r="AU566" s="92"/>
      <c r="AV566" s="94"/>
      <c r="AW566" s="88"/>
      <c r="AY566" s="89"/>
      <c r="BA566" s="92"/>
      <c r="BC566" s="92"/>
      <c r="BE566" s="89"/>
      <c r="BG566" s="92"/>
      <c r="BI566" s="93"/>
      <c r="BK566" s="89"/>
      <c r="BM566" s="92"/>
      <c r="BO566" s="92"/>
      <c r="BQ566" s="89"/>
      <c r="BS566" s="92"/>
      <c r="BU566" s="93"/>
      <c r="BW566" s="89"/>
      <c r="BY566" s="92"/>
      <c r="CA566" s="92"/>
      <c r="CC566" s="89"/>
      <c r="CE566" s="92"/>
      <c r="CG566" s="93"/>
      <c r="CI566" s="89"/>
      <c r="CK566" s="92"/>
      <c r="CM566" s="92"/>
      <c r="CO566" s="89"/>
      <c r="CQ566" s="92"/>
      <c r="CR566" s="94"/>
      <c r="CS566" s="88"/>
      <c r="CU566" s="89"/>
      <c r="CW566" s="92"/>
      <c r="CY566" s="92"/>
      <c r="DA566" s="89"/>
      <c r="DC566" s="92"/>
      <c r="DE566" s="93"/>
      <c r="DG566" s="92"/>
      <c r="DI566" s="92"/>
      <c r="DJ566" s="94"/>
      <c r="DM566" s="89"/>
      <c r="DO566" s="89"/>
      <c r="DQ566" s="88"/>
      <c r="DS566" s="92"/>
      <c r="DU566" s="88"/>
      <c r="DV566" s="88"/>
      <c r="DX566" s="89"/>
      <c r="DZ566" s="92"/>
      <c r="EB566" s="92"/>
      <c r="ED566" s="89"/>
      <c r="EF566" s="92"/>
      <c r="EH566" s="93"/>
      <c r="EJ566" s="89"/>
      <c r="EL566" s="92"/>
      <c r="EN566" s="92"/>
      <c r="EP566" s="89"/>
      <c r="ER566" s="92"/>
      <c r="ET566" s="93"/>
      <c r="EV566" s="89"/>
      <c r="EX566" s="92"/>
      <c r="EZ566" s="92"/>
      <c r="FB566" s="89"/>
      <c r="FD566" s="92"/>
      <c r="FF566" s="93"/>
      <c r="FH566" s="92"/>
      <c r="FJ566" s="92"/>
      <c r="FK566" s="94"/>
      <c r="FL566" s="88"/>
      <c r="FN566" s="89"/>
      <c r="FP566" s="92"/>
      <c r="FR566" s="92"/>
      <c r="FT566" s="89"/>
      <c r="FV566" s="92"/>
      <c r="FX566" s="93"/>
      <c r="FZ566" s="89"/>
      <c r="GB566" s="92"/>
      <c r="GD566" s="92"/>
      <c r="GF566" s="89"/>
      <c r="GH566" s="92"/>
      <c r="GJ566" s="93"/>
      <c r="GL566" s="89"/>
      <c r="GN566" s="92"/>
      <c r="GP566" s="92"/>
      <c r="GR566" s="89"/>
      <c r="GT566" s="92"/>
      <c r="GV566" s="93"/>
      <c r="GX566" s="89"/>
      <c r="GZ566" s="92"/>
      <c r="HB566" s="92"/>
      <c r="HD566" s="89"/>
      <c r="HF566" s="92"/>
      <c r="HG566" s="94"/>
      <c r="HH566" s="88"/>
      <c r="HJ566" s="89"/>
      <c r="HL566" s="92"/>
      <c r="HN566" s="92"/>
      <c r="HP566" s="89"/>
      <c r="HR566" s="92"/>
      <c r="HT566" s="93"/>
      <c r="HV566" s="92"/>
      <c r="HX566" s="92"/>
      <c r="HY566" s="94"/>
      <c r="IB566" s="89"/>
      <c r="ID566" s="89"/>
      <c r="IF566" s="88"/>
      <c r="IH566" s="92"/>
    </row>
    <row r="567" customFormat="false" ht="15.75" hidden="false" customHeight="false" outlineLevel="0" collapsed="false">
      <c r="A567" s="32"/>
      <c r="G567" s="88"/>
      <c r="I567" s="89"/>
      <c r="J567" s="90"/>
      <c r="L567" s="90"/>
      <c r="N567" s="91"/>
      <c r="O567" s="89"/>
      <c r="Q567" s="92"/>
      <c r="S567" s="93"/>
      <c r="U567" s="89"/>
      <c r="W567" s="92"/>
      <c r="Y567" s="92"/>
      <c r="AA567" s="89"/>
      <c r="AC567" s="92"/>
      <c r="AE567" s="93"/>
      <c r="AG567" s="89"/>
      <c r="AI567" s="92"/>
      <c r="AK567" s="92"/>
      <c r="AM567" s="89"/>
      <c r="AQ567" s="93"/>
      <c r="AS567" s="92"/>
      <c r="AU567" s="92"/>
      <c r="AV567" s="94"/>
      <c r="AW567" s="88"/>
      <c r="AY567" s="89"/>
      <c r="BA567" s="92"/>
      <c r="BC567" s="92"/>
      <c r="BE567" s="89"/>
      <c r="BG567" s="92"/>
      <c r="BI567" s="93"/>
      <c r="BK567" s="89"/>
      <c r="BM567" s="92"/>
      <c r="BO567" s="92"/>
      <c r="BQ567" s="89"/>
      <c r="BS567" s="92"/>
      <c r="BU567" s="93"/>
      <c r="BW567" s="89"/>
      <c r="BY567" s="92"/>
      <c r="CA567" s="92"/>
      <c r="CC567" s="89"/>
      <c r="CE567" s="92"/>
      <c r="CG567" s="93"/>
      <c r="CI567" s="89"/>
      <c r="CK567" s="92"/>
      <c r="CM567" s="92"/>
      <c r="CO567" s="89"/>
      <c r="CQ567" s="92"/>
      <c r="CR567" s="94"/>
      <c r="CS567" s="88"/>
      <c r="CU567" s="89"/>
      <c r="CW567" s="92"/>
      <c r="CY567" s="92"/>
      <c r="DA567" s="89"/>
      <c r="DC567" s="92"/>
      <c r="DE567" s="93"/>
      <c r="DG567" s="92"/>
      <c r="DI567" s="92"/>
      <c r="DJ567" s="94"/>
      <c r="DM567" s="89"/>
      <c r="DO567" s="89"/>
      <c r="DQ567" s="88"/>
      <c r="DS567" s="92"/>
      <c r="DU567" s="88"/>
      <c r="DV567" s="88"/>
      <c r="DX567" s="89"/>
      <c r="DZ567" s="92"/>
      <c r="EB567" s="92"/>
      <c r="ED567" s="89"/>
      <c r="EF567" s="92"/>
      <c r="EH567" s="93"/>
      <c r="EJ567" s="89"/>
      <c r="EL567" s="92"/>
      <c r="EN567" s="92"/>
      <c r="EP567" s="89"/>
      <c r="ER567" s="92"/>
      <c r="ET567" s="93"/>
      <c r="EV567" s="89"/>
      <c r="EX567" s="92"/>
      <c r="EZ567" s="92"/>
      <c r="FB567" s="89"/>
      <c r="FD567" s="92"/>
      <c r="FF567" s="93"/>
      <c r="FH567" s="92"/>
      <c r="FJ567" s="92"/>
      <c r="FK567" s="94"/>
      <c r="FL567" s="88"/>
      <c r="FN567" s="89"/>
      <c r="FP567" s="92"/>
      <c r="FR567" s="92"/>
      <c r="FT567" s="89"/>
      <c r="FV567" s="92"/>
      <c r="FX567" s="93"/>
      <c r="FZ567" s="89"/>
      <c r="GB567" s="92"/>
      <c r="GD567" s="92"/>
      <c r="GF567" s="89"/>
      <c r="GH567" s="92"/>
      <c r="GJ567" s="93"/>
      <c r="GL567" s="89"/>
      <c r="GN567" s="92"/>
      <c r="GP567" s="92"/>
      <c r="GR567" s="89"/>
      <c r="GT567" s="92"/>
      <c r="GV567" s="93"/>
      <c r="GX567" s="89"/>
      <c r="GZ567" s="92"/>
      <c r="HB567" s="92"/>
      <c r="HD567" s="89"/>
      <c r="HF567" s="92"/>
      <c r="HG567" s="94"/>
      <c r="HH567" s="88"/>
      <c r="HJ567" s="89"/>
      <c r="HL567" s="92"/>
      <c r="HN567" s="92"/>
      <c r="HP567" s="89"/>
      <c r="HR567" s="92"/>
      <c r="HT567" s="93"/>
      <c r="HV567" s="92"/>
      <c r="HX567" s="92"/>
      <c r="HY567" s="94"/>
      <c r="IB567" s="89"/>
      <c r="ID567" s="89"/>
      <c r="IF567" s="88"/>
      <c r="IH567" s="92"/>
    </row>
    <row r="568" customFormat="false" ht="15.75" hidden="false" customHeight="false" outlineLevel="0" collapsed="false">
      <c r="A568" s="32"/>
      <c r="G568" s="88"/>
      <c r="I568" s="89"/>
      <c r="J568" s="90"/>
      <c r="L568" s="90"/>
      <c r="N568" s="91"/>
      <c r="O568" s="89"/>
      <c r="Q568" s="92"/>
      <c r="S568" s="93"/>
      <c r="U568" s="89"/>
      <c r="W568" s="92"/>
      <c r="Y568" s="92"/>
      <c r="AA568" s="89"/>
      <c r="AC568" s="92"/>
      <c r="AE568" s="93"/>
      <c r="AG568" s="89"/>
      <c r="AI568" s="92"/>
      <c r="AK568" s="92"/>
      <c r="AM568" s="89"/>
      <c r="AQ568" s="93"/>
      <c r="AS568" s="92"/>
      <c r="AU568" s="92"/>
      <c r="AV568" s="94"/>
      <c r="AW568" s="88"/>
      <c r="AY568" s="89"/>
      <c r="BA568" s="92"/>
      <c r="BC568" s="92"/>
      <c r="BE568" s="89"/>
      <c r="BG568" s="92"/>
      <c r="BI568" s="93"/>
      <c r="BK568" s="89"/>
      <c r="BM568" s="92"/>
      <c r="BO568" s="92"/>
      <c r="BQ568" s="89"/>
      <c r="BS568" s="92"/>
      <c r="BU568" s="93"/>
      <c r="BW568" s="89"/>
      <c r="BY568" s="92"/>
      <c r="CA568" s="92"/>
      <c r="CC568" s="89"/>
      <c r="CE568" s="92"/>
      <c r="CG568" s="93"/>
      <c r="CI568" s="89"/>
      <c r="CK568" s="92"/>
      <c r="CM568" s="92"/>
      <c r="CO568" s="89"/>
      <c r="CQ568" s="92"/>
      <c r="CR568" s="94"/>
      <c r="CS568" s="88"/>
      <c r="CU568" s="89"/>
      <c r="CW568" s="92"/>
      <c r="CY568" s="92"/>
      <c r="DA568" s="89"/>
      <c r="DC568" s="92"/>
      <c r="DE568" s="93"/>
      <c r="DG568" s="92"/>
      <c r="DI568" s="92"/>
      <c r="DJ568" s="94"/>
      <c r="DM568" s="89"/>
      <c r="DO568" s="89"/>
      <c r="DQ568" s="88"/>
      <c r="DS568" s="92"/>
      <c r="DU568" s="88"/>
      <c r="DV568" s="88"/>
      <c r="DX568" s="89"/>
      <c r="DZ568" s="92"/>
      <c r="EB568" s="92"/>
      <c r="ED568" s="89"/>
      <c r="EF568" s="92"/>
      <c r="EH568" s="93"/>
      <c r="EJ568" s="89"/>
      <c r="EL568" s="92"/>
      <c r="EN568" s="92"/>
      <c r="EP568" s="89"/>
      <c r="ER568" s="92"/>
      <c r="ET568" s="93"/>
      <c r="EV568" s="89"/>
      <c r="EX568" s="92"/>
      <c r="EZ568" s="92"/>
      <c r="FB568" s="89"/>
      <c r="FD568" s="92"/>
      <c r="FF568" s="93"/>
      <c r="FH568" s="92"/>
      <c r="FJ568" s="92"/>
      <c r="FK568" s="94"/>
      <c r="FL568" s="88"/>
      <c r="FN568" s="89"/>
      <c r="FP568" s="92"/>
      <c r="FR568" s="92"/>
      <c r="FT568" s="89"/>
      <c r="FV568" s="92"/>
      <c r="FX568" s="93"/>
      <c r="FZ568" s="89"/>
      <c r="GB568" s="92"/>
      <c r="GD568" s="92"/>
      <c r="GF568" s="89"/>
      <c r="GH568" s="92"/>
      <c r="GJ568" s="93"/>
      <c r="GL568" s="89"/>
      <c r="GN568" s="92"/>
      <c r="GP568" s="92"/>
      <c r="GR568" s="89"/>
      <c r="GT568" s="92"/>
      <c r="GV568" s="93"/>
      <c r="GX568" s="89"/>
      <c r="GZ568" s="92"/>
      <c r="HB568" s="92"/>
      <c r="HD568" s="89"/>
      <c r="HF568" s="92"/>
      <c r="HG568" s="94"/>
      <c r="HH568" s="88"/>
      <c r="HJ568" s="89"/>
      <c r="HL568" s="92"/>
      <c r="HN568" s="92"/>
      <c r="HP568" s="89"/>
      <c r="HR568" s="92"/>
      <c r="HT568" s="93"/>
      <c r="HV568" s="92"/>
      <c r="HX568" s="92"/>
      <c r="HY568" s="94"/>
      <c r="IB568" s="89"/>
      <c r="ID568" s="89"/>
      <c r="IF568" s="88"/>
      <c r="IH568" s="92"/>
    </row>
    <row r="569" customFormat="false" ht="15.75" hidden="false" customHeight="false" outlineLevel="0" collapsed="false">
      <c r="A569" s="32"/>
      <c r="G569" s="88"/>
      <c r="I569" s="89"/>
      <c r="J569" s="90"/>
      <c r="L569" s="90"/>
      <c r="N569" s="91"/>
      <c r="O569" s="89"/>
      <c r="Q569" s="92"/>
      <c r="S569" s="93"/>
      <c r="U569" s="89"/>
      <c r="W569" s="92"/>
      <c r="Y569" s="92"/>
      <c r="AA569" s="89"/>
      <c r="AC569" s="92"/>
      <c r="AE569" s="93"/>
      <c r="AG569" s="89"/>
      <c r="AI569" s="92"/>
      <c r="AK569" s="92"/>
      <c r="AM569" s="89"/>
      <c r="AQ569" s="93"/>
      <c r="AS569" s="92"/>
      <c r="AU569" s="92"/>
      <c r="AV569" s="94"/>
      <c r="AW569" s="88"/>
      <c r="AY569" s="89"/>
      <c r="BA569" s="92"/>
      <c r="BC569" s="92"/>
      <c r="BE569" s="89"/>
      <c r="BG569" s="92"/>
      <c r="BI569" s="93"/>
      <c r="BK569" s="89"/>
      <c r="BM569" s="92"/>
      <c r="BO569" s="92"/>
      <c r="BQ569" s="89"/>
      <c r="BS569" s="92"/>
      <c r="BU569" s="93"/>
      <c r="BW569" s="89"/>
      <c r="BY569" s="92"/>
      <c r="CA569" s="92"/>
      <c r="CC569" s="89"/>
      <c r="CE569" s="92"/>
      <c r="CG569" s="93"/>
      <c r="CI569" s="89"/>
      <c r="CK569" s="92"/>
      <c r="CM569" s="92"/>
      <c r="CO569" s="89"/>
      <c r="CQ569" s="92"/>
      <c r="CR569" s="94"/>
      <c r="CS569" s="88"/>
      <c r="CU569" s="89"/>
      <c r="CW569" s="92"/>
      <c r="CY569" s="92"/>
      <c r="DA569" s="89"/>
      <c r="DC569" s="92"/>
      <c r="DE569" s="93"/>
      <c r="DG569" s="92"/>
      <c r="DI569" s="92"/>
      <c r="DJ569" s="94"/>
      <c r="DM569" s="89"/>
      <c r="DO569" s="89"/>
      <c r="DQ569" s="88"/>
      <c r="DS569" s="92"/>
      <c r="DU569" s="88"/>
      <c r="DV569" s="88"/>
      <c r="DX569" s="89"/>
      <c r="DZ569" s="92"/>
      <c r="EB569" s="92"/>
      <c r="ED569" s="89"/>
      <c r="EF569" s="92"/>
      <c r="EH569" s="93"/>
      <c r="EJ569" s="89"/>
      <c r="EL569" s="92"/>
      <c r="EN569" s="92"/>
      <c r="EP569" s="89"/>
      <c r="ER569" s="92"/>
      <c r="ET569" s="93"/>
      <c r="EV569" s="89"/>
      <c r="EX569" s="92"/>
      <c r="EZ569" s="92"/>
      <c r="FB569" s="89"/>
      <c r="FD569" s="92"/>
      <c r="FF569" s="93"/>
      <c r="FH569" s="92"/>
      <c r="FJ569" s="92"/>
      <c r="FK569" s="94"/>
      <c r="FL569" s="88"/>
      <c r="FN569" s="89"/>
      <c r="FP569" s="92"/>
      <c r="FR569" s="92"/>
      <c r="FT569" s="89"/>
      <c r="FV569" s="92"/>
      <c r="FX569" s="93"/>
      <c r="FZ569" s="89"/>
      <c r="GB569" s="92"/>
      <c r="GD569" s="92"/>
      <c r="GF569" s="89"/>
      <c r="GH569" s="92"/>
      <c r="GJ569" s="93"/>
      <c r="GL569" s="89"/>
      <c r="GN569" s="92"/>
      <c r="GP569" s="92"/>
      <c r="GR569" s="89"/>
      <c r="GT569" s="92"/>
      <c r="GV569" s="93"/>
      <c r="GX569" s="89"/>
      <c r="GZ569" s="92"/>
      <c r="HB569" s="92"/>
      <c r="HD569" s="89"/>
      <c r="HF569" s="92"/>
      <c r="HG569" s="94"/>
      <c r="HH569" s="88"/>
      <c r="HJ569" s="89"/>
      <c r="HL569" s="92"/>
      <c r="HN569" s="92"/>
      <c r="HP569" s="89"/>
      <c r="HR569" s="92"/>
      <c r="HT569" s="93"/>
      <c r="HV569" s="92"/>
      <c r="HX569" s="92"/>
      <c r="HY569" s="94"/>
      <c r="IB569" s="89"/>
      <c r="ID569" s="89"/>
      <c r="IF569" s="88"/>
      <c r="IH569" s="92"/>
    </row>
    <row r="570" customFormat="false" ht="15.75" hidden="false" customHeight="false" outlineLevel="0" collapsed="false">
      <c r="A570" s="32"/>
      <c r="G570" s="88"/>
      <c r="I570" s="89"/>
      <c r="J570" s="90"/>
      <c r="L570" s="90"/>
      <c r="N570" s="91"/>
      <c r="O570" s="89"/>
      <c r="Q570" s="92"/>
      <c r="S570" s="93"/>
      <c r="U570" s="89"/>
      <c r="W570" s="92"/>
      <c r="Y570" s="92"/>
      <c r="AA570" s="89"/>
      <c r="AC570" s="92"/>
      <c r="AE570" s="93"/>
      <c r="AG570" s="89"/>
      <c r="AI570" s="92"/>
      <c r="AK570" s="92"/>
      <c r="AM570" s="89"/>
      <c r="AQ570" s="93"/>
      <c r="AS570" s="92"/>
      <c r="AU570" s="92"/>
      <c r="AV570" s="94"/>
      <c r="AW570" s="88"/>
      <c r="AY570" s="89"/>
      <c r="BA570" s="92"/>
      <c r="BC570" s="92"/>
      <c r="BE570" s="89"/>
      <c r="BG570" s="92"/>
      <c r="BI570" s="93"/>
      <c r="BK570" s="89"/>
      <c r="BM570" s="92"/>
      <c r="BO570" s="92"/>
      <c r="BQ570" s="89"/>
      <c r="BS570" s="92"/>
      <c r="BU570" s="93"/>
      <c r="BW570" s="89"/>
      <c r="BY570" s="92"/>
      <c r="CA570" s="92"/>
      <c r="CC570" s="89"/>
      <c r="CE570" s="92"/>
      <c r="CG570" s="93"/>
      <c r="CI570" s="89"/>
      <c r="CK570" s="92"/>
      <c r="CM570" s="92"/>
      <c r="CO570" s="89"/>
      <c r="CQ570" s="92"/>
      <c r="CR570" s="94"/>
      <c r="CS570" s="88"/>
      <c r="CU570" s="89"/>
      <c r="CW570" s="92"/>
      <c r="CY570" s="92"/>
      <c r="DA570" s="89"/>
      <c r="DC570" s="92"/>
      <c r="DE570" s="93"/>
      <c r="DG570" s="92"/>
      <c r="DI570" s="92"/>
      <c r="DJ570" s="94"/>
      <c r="DM570" s="89"/>
      <c r="DO570" s="89"/>
      <c r="DQ570" s="88"/>
      <c r="DS570" s="92"/>
      <c r="DU570" s="88"/>
      <c r="DV570" s="88"/>
      <c r="DX570" s="89"/>
      <c r="DZ570" s="92"/>
      <c r="EB570" s="92"/>
      <c r="ED570" s="89"/>
      <c r="EF570" s="92"/>
      <c r="EH570" s="93"/>
      <c r="EJ570" s="89"/>
      <c r="EL570" s="92"/>
      <c r="EN570" s="92"/>
      <c r="EP570" s="89"/>
      <c r="ER570" s="92"/>
      <c r="ET570" s="93"/>
      <c r="EV570" s="89"/>
      <c r="EX570" s="92"/>
      <c r="EZ570" s="92"/>
      <c r="FB570" s="89"/>
      <c r="FD570" s="92"/>
      <c r="FF570" s="93"/>
      <c r="FH570" s="92"/>
      <c r="FJ570" s="92"/>
      <c r="FK570" s="94"/>
      <c r="FL570" s="88"/>
      <c r="FN570" s="89"/>
      <c r="FP570" s="92"/>
      <c r="FR570" s="92"/>
      <c r="FT570" s="89"/>
      <c r="FV570" s="92"/>
      <c r="FX570" s="93"/>
      <c r="FZ570" s="89"/>
      <c r="GB570" s="92"/>
      <c r="GD570" s="92"/>
      <c r="GF570" s="89"/>
      <c r="GH570" s="92"/>
      <c r="GJ570" s="93"/>
      <c r="GL570" s="89"/>
      <c r="GN570" s="92"/>
      <c r="GP570" s="92"/>
      <c r="GR570" s="89"/>
      <c r="GT570" s="92"/>
      <c r="GV570" s="93"/>
      <c r="GX570" s="89"/>
      <c r="GZ570" s="92"/>
      <c r="HB570" s="92"/>
      <c r="HD570" s="89"/>
      <c r="HF570" s="92"/>
      <c r="HG570" s="94"/>
      <c r="HH570" s="88"/>
      <c r="HJ570" s="89"/>
      <c r="HL570" s="92"/>
      <c r="HN570" s="92"/>
      <c r="HP570" s="89"/>
      <c r="HR570" s="92"/>
      <c r="HT570" s="93"/>
      <c r="HV570" s="92"/>
      <c r="HX570" s="92"/>
      <c r="HY570" s="94"/>
      <c r="IB570" s="89"/>
      <c r="ID570" s="89"/>
      <c r="IF570" s="88"/>
      <c r="IH570" s="92"/>
    </row>
    <row r="571" customFormat="false" ht="15.75" hidden="false" customHeight="false" outlineLevel="0" collapsed="false">
      <c r="A571" s="32"/>
      <c r="G571" s="88"/>
      <c r="I571" s="89"/>
      <c r="J571" s="90"/>
      <c r="L571" s="90"/>
      <c r="N571" s="91"/>
      <c r="O571" s="89"/>
      <c r="Q571" s="92"/>
      <c r="S571" s="93"/>
      <c r="U571" s="89"/>
      <c r="W571" s="92"/>
      <c r="Y571" s="92"/>
      <c r="AA571" s="89"/>
      <c r="AC571" s="92"/>
      <c r="AE571" s="93"/>
      <c r="AG571" s="89"/>
      <c r="AI571" s="92"/>
      <c r="AK571" s="92"/>
      <c r="AM571" s="89"/>
      <c r="AQ571" s="93"/>
      <c r="AS571" s="92"/>
      <c r="AU571" s="92"/>
      <c r="AV571" s="94"/>
      <c r="AW571" s="88"/>
      <c r="AY571" s="89"/>
      <c r="BA571" s="92"/>
      <c r="BC571" s="92"/>
      <c r="BE571" s="89"/>
      <c r="BG571" s="92"/>
      <c r="BI571" s="93"/>
      <c r="BK571" s="89"/>
      <c r="BM571" s="92"/>
      <c r="BO571" s="92"/>
      <c r="BQ571" s="89"/>
      <c r="BS571" s="92"/>
      <c r="BU571" s="93"/>
      <c r="BW571" s="89"/>
      <c r="BY571" s="92"/>
      <c r="CA571" s="92"/>
      <c r="CC571" s="89"/>
      <c r="CE571" s="92"/>
      <c r="CG571" s="93"/>
      <c r="CI571" s="89"/>
      <c r="CK571" s="92"/>
      <c r="CM571" s="92"/>
      <c r="CO571" s="89"/>
      <c r="CQ571" s="92"/>
      <c r="CR571" s="94"/>
      <c r="CS571" s="88"/>
      <c r="CU571" s="89"/>
      <c r="CW571" s="92"/>
      <c r="CY571" s="92"/>
      <c r="DA571" s="89"/>
      <c r="DC571" s="92"/>
      <c r="DE571" s="93"/>
      <c r="DG571" s="92"/>
      <c r="DI571" s="92"/>
      <c r="DJ571" s="94"/>
      <c r="DM571" s="89"/>
      <c r="DO571" s="89"/>
      <c r="DQ571" s="88"/>
      <c r="DS571" s="92"/>
      <c r="DU571" s="88"/>
      <c r="DV571" s="88"/>
      <c r="DX571" s="89"/>
      <c r="DZ571" s="92"/>
      <c r="EB571" s="92"/>
      <c r="ED571" s="89"/>
      <c r="EF571" s="92"/>
      <c r="EH571" s="93"/>
      <c r="EJ571" s="89"/>
      <c r="EL571" s="92"/>
      <c r="EN571" s="92"/>
      <c r="EP571" s="89"/>
      <c r="ER571" s="92"/>
      <c r="ET571" s="93"/>
      <c r="EV571" s="89"/>
      <c r="EX571" s="92"/>
      <c r="EZ571" s="92"/>
      <c r="FB571" s="89"/>
      <c r="FD571" s="92"/>
      <c r="FF571" s="93"/>
      <c r="FH571" s="92"/>
      <c r="FJ571" s="92"/>
      <c r="FK571" s="94"/>
      <c r="FL571" s="88"/>
      <c r="FN571" s="89"/>
      <c r="FP571" s="92"/>
      <c r="FR571" s="92"/>
      <c r="FT571" s="89"/>
      <c r="FV571" s="92"/>
      <c r="FX571" s="93"/>
      <c r="FZ571" s="89"/>
      <c r="GB571" s="92"/>
      <c r="GD571" s="92"/>
      <c r="GF571" s="89"/>
      <c r="GH571" s="92"/>
      <c r="GJ571" s="93"/>
      <c r="GL571" s="89"/>
      <c r="GN571" s="92"/>
      <c r="GP571" s="92"/>
      <c r="GR571" s="89"/>
      <c r="GT571" s="92"/>
      <c r="GV571" s="93"/>
      <c r="GX571" s="89"/>
      <c r="GZ571" s="92"/>
      <c r="HB571" s="92"/>
      <c r="HD571" s="89"/>
      <c r="HF571" s="92"/>
      <c r="HG571" s="94"/>
      <c r="HH571" s="88"/>
      <c r="HJ571" s="89"/>
      <c r="HL571" s="92"/>
      <c r="HN571" s="92"/>
      <c r="HP571" s="89"/>
      <c r="HR571" s="92"/>
      <c r="HT571" s="93"/>
      <c r="HV571" s="92"/>
      <c r="HX571" s="92"/>
      <c r="HY571" s="94"/>
      <c r="IB571" s="89"/>
      <c r="ID571" s="89"/>
      <c r="IF571" s="88"/>
      <c r="IH571" s="92"/>
    </row>
    <row r="572" customFormat="false" ht="15.75" hidden="false" customHeight="false" outlineLevel="0" collapsed="false">
      <c r="A572" s="32"/>
      <c r="G572" s="88"/>
      <c r="I572" s="89"/>
      <c r="J572" s="90"/>
      <c r="L572" s="90"/>
      <c r="N572" s="91"/>
      <c r="O572" s="89"/>
      <c r="Q572" s="92"/>
      <c r="S572" s="93"/>
      <c r="U572" s="89"/>
      <c r="W572" s="92"/>
      <c r="Y572" s="92"/>
      <c r="AA572" s="89"/>
      <c r="AC572" s="92"/>
      <c r="AE572" s="93"/>
      <c r="AG572" s="89"/>
      <c r="AI572" s="92"/>
      <c r="AK572" s="92"/>
      <c r="AM572" s="89"/>
      <c r="AQ572" s="93"/>
      <c r="AS572" s="92"/>
      <c r="AU572" s="92"/>
      <c r="AV572" s="94"/>
      <c r="AW572" s="88"/>
      <c r="AY572" s="89"/>
      <c r="BA572" s="92"/>
      <c r="BC572" s="92"/>
      <c r="BE572" s="89"/>
      <c r="BG572" s="92"/>
      <c r="BI572" s="93"/>
      <c r="BK572" s="89"/>
      <c r="BM572" s="92"/>
      <c r="BO572" s="92"/>
      <c r="BQ572" s="89"/>
      <c r="BS572" s="92"/>
      <c r="BU572" s="93"/>
      <c r="BW572" s="89"/>
      <c r="BY572" s="92"/>
      <c r="CA572" s="92"/>
      <c r="CC572" s="89"/>
      <c r="CE572" s="92"/>
      <c r="CG572" s="93"/>
      <c r="CI572" s="89"/>
      <c r="CK572" s="92"/>
      <c r="CM572" s="92"/>
      <c r="CO572" s="89"/>
      <c r="CQ572" s="92"/>
      <c r="CR572" s="94"/>
      <c r="CS572" s="88"/>
      <c r="CU572" s="89"/>
      <c r="CW572" s="92"/>
      <c r="CY572" s="92"/>
      <c r="DA572" s="89"/>
      <c r="DC572" s="92"/>
      <c r="DE572" s="93"/>
      <c r="DG572" s="92"/>
      <c r="DI572" s="92"/>
      <c r="DJ572" s="94"/>
      <c r="DM572" s="89"/>
      <c r="DO572" s="89"/>
      <c r="DQ572" s="88"/>
      <c r="DS572" s="92"/>
      <c r="DU572" s="88"/>
      <c r="DV572" s="88"/>
      <c r="DX572" s="89"/>
      <c r="DZ572" s="92"/>
      <c r="EB572" s="92"/>
      <c r="ED572" s="89"/>
      <c r="EF572" s="92"/>
      <c r="EH572" s="93"/>
      <c r="EJ572" s="89"/>
      <c r="EL572" s="92"/>
      <c r="EN572" s="92"/>
      <c r="EP572" s="89"/>
      <c r="ER572" s="92"/>
      <c r="ET572" s="93"/>
      <c r="EV572" s="89"/>
      <c r="EX572" s="92"/>
      <c r="EZ572" s="92"/>
      <c r="FB572" s="89"/>
      <c r="FD572" s="92"/>
      <c r="FF572" s="93"/>
      <c r="FH572" s="92"/>
      <c r="FJ572" s="92"/>
      <c r="FK572" s="94"/>
      <c r="FL572" s="88"/>
      <c r="FN572" s="89"/>
      <c r="FP572" s="92"/>
      <c r="FR572" s="92"/>
      <c r="FT572" s="89"/>
      <c r="FV572" s="92"/>
      <c r="FX572" s="93"/>
      <c r="FZ572" s="89"/>
      <c r="GB572" s="92"/>
      <c r="GD572" s="92"/>
      <c r="GF572" s="89"/>
      <c r="GH572" s="92"/>
      <c r="GJ572" s="93"/>
      <c r="GL572" s="89"/>
      <c r="GN572" s="92"/>
      <c r="GP572" s="92"/>
      <c r="GR572" s="89"/>
      <c r="GT572" s="92"/>
      <c r="GV572" s="93"/>
      <c r="GX572" s="89"/>
      <c r="GZ572" s="92"/>
      <c r="HB572" s="92"/>
      <c r="HD572" s="89"/>
      <c r="HF572" s="92"/>
      <c r="HG572" s="94"/>
      <c r="HH572" s="88"/>
      <c r="HJ572" s="89"/>
      <c r="HL572" s="92"/>
      <c r="HN572" s="92"/>
      <c r="HP572" s="89"/>
      <c r="HR572" s="92"/>
      <c r="HT572" s="93"/>
      <c r="HV572" s="92"/>
      <c r="HX572" s="92"/>
      <c r="HY572" s="94"/>
      <c r="IB572" s="89"/>
      <c r="ID572" s="89"/>
      <c r="IF572" s="88"/>
      <c r="IH572" s="92"/>
    </row>
    <row r="573" customFormat="false" ht="15.75" hidden="false" customHeight="false" outlineLevel="0" collapsed="false">
      <c r="A573" s="32"/>
      <c r="G573" s="88"/>
      <c r="I573" s="89"/>
      <c r="J573" s="90"/>
      <c r="L573" s="90"/>
      <c r="N573" s="91"/>
      <c r="O573" s="89"/>
      <c r="Q573" s="92"/>
      <c r="S573" s="93"/>
      <c r="U573" s="89"/>
      <c r="W573" s="92"/>
      <c r="Y573" s="92"/>
      <c r="AA573" s="89"/>
      <c r="AC573" s="92"/>
      <c r="AE573" s="93"/>
      <c r="AG573" s="89"/>
      <c r="AI573" s="92"/>
      <c r="AK573" s="92"/>
      <c r="AM573" s="89"/>
      <c r="AQ573" s="93"/>
      <c r="AS573" s="92"/>
      <c r="AU573" s="92"/>
      <c r="AV573" s="94"/>
      <c r="AW573" s="88"/>
      <c r="AY573" s="89"/>
      <c r="BA573" s="92"/>
      <c r="BC573" s="92"/>
      <c r="BE573" s="89"/>
      <c r="BG573" s="92"/>
      <c r="BI573" s="93"/>
      <c r="BK573" s="89"/>
      <c r="BM573" s="92"/>
      <c r="BO573" s="92"/>
      <c r="BQ573" s="89"/>
      <c r="BS573" s="92"/>
      <c r="BU573" s="93"/>
      <c r="BW573" s="89"/>
      <c r="BY573" s="92"/>
      <c r="CA573" s="92"/>
      <c r="CC573" s="89"/>
      <c r="CE573" s="92"/>
      <c r="CG573" s="93"/>
      <c r="CI573" s="89"/>
      <c r="CK573" s="92"/>
      <c r="CM573" s="92"/>
      <c r="CO573" s="89"/>
      <c r="CQ573" s="92"/>
      <c r="CR573" s="94"/>
      <c r="CS573" s="88"/>
      <c r="CU573" s="89"/>
      <c r="CW573" s="92"/>
      <c r="CY573" s="92"/>
      <c r="DA573" s="89"/>
      <c r="DC573" s="92"/>
      <c r="DE573" s="93"/>
      <c r="DG573" s="92"/>
      <c r="DI573" s="92"/>
      <c r="DJ573" s="94"/>
      <c r="DM573" s="89"/>
      <c r="DO573" s="89"/>
      <c r="DQ573" s="88"/>
      <c r="DS573" s="92"/>
      <c r="DU573" s="88"/>
      <c r="DV573" s="88"/>
      <c r="DX573" s="89"/>
      <c r="DZ573" s="92"/>
      <c r="EB573" s="92"/>
      <c r="ED573" s="89"/>
      <c r="EF573" s="92"/>
      <c r="EH573" s="93"/>
      <c r="EJ573" s="89"/>
      <c r="EL573" s="92"/>
      <c r="EN573" s="92"/>
      <c r="EP573" s="89"/>
      <c r="ER573" s="92"/>
      <c r="ET573" s="93"/>
      <c r="EV573" s="89"/>
      <c r="EX573" s="92"/>
      <c r="EZ573" s="92"/>
      <c r="FB573" s="89"/>
      <c r="FD573" s="92"/>
      <c r="FF573" s="93"/>
      <c r="FH573" s="92"/>
      <c r="FJ573" s="92"/>
      <c r="FK573" s="94"/>
      <c r="FL573" s="88"/>
      <c r="FN573" s="89"/>
      <c r="FP573" s="92"/>
      <c r="FR573" s="92"/>
      <c r="FT573" s="89"/>
      <c r="FV573" s="92"/>
      <c r="FX573" s="93"/>
      <c r="FZ573" s="89"/>
      <c r="GB573" s="92"/>
      <c r="GD573" s="92"/>
      <c r="GF573" s="89"/>
      <c r="GH573" s="92"/>
      <c r="GJ573" s="93"/>
      <c r="GL573" s="89"/>
      <c r="GN573" s="92"/>
      <c r="GP573" s="92"/>
      <c r="GR573" s="89"/>
      <c r="GT573" s="92"/>
      <c r="GV573" s="93"/>
      <c r="GX573" s="89"/>
      <c r="GZ573" s="92"/>
      <c r="HB573" s="92"/>
      <c r="HD573" s="89"/>
      <c r="HF573" s="92"/>
      <c r="HG573" s="94"/>
      <c r="HH573" s="88"/>
      <c r="HJ573" s="89"/>
      <c r="HL573" s="92"/>
      <c r="HN573" s="92"/>
      <c r="HP573" s="89"/>
      <c r="HR573" s="92"/>
      <c r="HT573" s="93"/>
      <c r="HV573" s="92"/>
      <c r="HX573" s="92"/>
      <c r="HY573" s="94"/>
      <c r="IB573" s="89"/>
      <c r="ID573" s="89"/>
      <c r="IF573" s="88"/>
      <c r="IH573" s="92"/>
    </row>
    <row r="574" customFormat="false" ht="15.75" hidden="false" customHeight="false" outlineLevel="0" collapsed="false">
      <c r="A574" s="32"/>
      <c r="G574" s="88"/>
      <c r="I574" s="89"/>
      <c r="J574" s="90"/>
      <c r="L574" s="90"/>
      <c r="N574" s="91"/>
      <c r="O574" s="89"/>
      <c r="Q574" s="92"/>
      <c r="S574" s="93"/>
      <c r="U574" s="89"/>
      <c r="W574" s="92"/>
      <c r="Y574" s="92"/>
      <c r="AA574" s="89"/>
      <c r="AC574" s="92"/>
      <c r="AE574" s="93"/>
      <c r="AG574" s="89"/>
      <c r="AI574" s="92"/>
      <c r="AK574" s="92"/>
      <c r="AM574" s="89"/>
      <c r="AQ574" s="93"/>
      <c r="AS574" s="92"/>
      <c r="AU574" s="92"/>
      <c r="AV574" s="94"/>
      <c r="AW574" s="88"/>
      <c r="AY574" s="89"/>
      <c r="BA574" s="92"/>
      <c r="BC574" s="92"/>
      <c r="BE574" s="89"/>
      <c r="BG574" s="92"/>
      <c r="BI574" s="93"/>
      <c r="BK574" s="89"/>
      <c r="BM574" s="92"/>
      <c r="BO574" s="92"/>
      <c r="BQ574" s="89"/>
      <c r="BS574" s="92"/>
      <c r="BU574" s="93"/>
      <c r="BW574" s="89"/>
      <c r="BY574" s="92"/>
      <c r="CA574" s="92"/>
      <c r="CC574" s="89"/>
      <c r="CE574" s="92"/>
      <c r="CG574" s="93"/>
      <c r="CI574" s="89"/>
      <c r="CK574" s="92"/>
      <c r="CM574" s="92"/>
      <c r="CO574" s="89"/>
      <c r="CQ574" s="92"/>
      <c r="CR574" s="94"/>
      <c r="CS574" s="88"/>
      <c r="CU574" s="89"/>
      <c r="CW574" s="92"/>
      <c r="CY574" s="92"/>
      <c r="DA574" s="89"/>
      <c r="DC574" s="92"/>
      <c r="DE574" s="93"/>
      <c r="DG574" s="92"/>
      <c r="DI574" s="92"/>
      <c r="DJ574" s="94"/>
      <c r="DM574" s="89"/>
      <c r="DO574" s="89"/>
      <c r="DQ574" s="88"/>
      <c r="DS574" s="92"/>
      <c r="DU574" s="88"/>
      <c r="DV574" s="88"/>
      <c r="DX574" s="89"/>
      <c r="DZ574" s="92"/>
      <c r="EB574" s="92"/>
      <c r="ED574" s="89"/>
      <c r="EF574" s="92"/>
      <c r="EH574" s="93"/>
      <c r="EJ574" s="89"/>
      <c r="EL574" s="92"/>
      <c r="EN574" s="92"/>
      <c r="EP574" s="89"/>
      <c r="ER574" s="92"/>
      <c r="ET574" s="93"/>
      <c r="EV574" s="89"/>
      <c r="EX574" s="92"/>
      <c r="EZ574" s="92"/>
      <c r="FB574" s="89"/>
      <c r="FD574" s="92"/>
      <c r="FF574" s="93"/>
      <c r="FH574" s="92"/>
      <c r="FJ574" s="92"/>
      <c r="FK574" s="94"/>
      <c r="FL574" s="88"/>
      <c r="FN574" s="89"/>
      <c r="FP574" s="92"/>
      <c r="FR574" s="92"/>
      <c r="FT574" s="89"/>
      <c r="FV574" s="92"/>
      <c r="FX574" s="93"/>
      <c r="FZ574" s="89"/>
      <c r="GB574" s="92"/>
      <c r="GD574" s="92"/>
      <c r="GF574" s="89"/>
      <c r="GH574" s="92"/>
      <c r="GJ574" s="93"/>
      <c r="GL574" s="89"/>
      <c r="GN574" s="92"/>
      <c r="GP574" s="92"/>
      <c r="GR574" s="89"/>
      <c r="GT574" s="92"/>
      <c r="GV574" s="93"/>
      <c r="GX574" s="89"/>
      <c r="GZ574" s="92"/>
      <c r="HB574" s="92"/>
      <c r="HD574" s="89"/>
      <c r="HF574" s="92"/>
      <c r="HG574" s="94"/>
      <c r="HH574" s="88"/>
      <c r="HJ574" s="89"/>
      <c r="HL574" s="92"/>
      <c r="HN574" s="92"/>
      <c r="HP574" s="89"/>
      <c r="HR574" s="92"/>
      <c r="HT574" s="93"/>
      <c r="HV574" s="92"/>
      <c r="HX574" s="92"/>
      <c r="HY574" s="94"/>
      <c r="IB574" s="89"/>
      <c r="ID574" s="89"/>
      <c r="IF574" s="88"/>
      <c r="IH574" s="92"/>
    </row>
    <row r="575" customFormat="false" ht="15.75" hidden="false" customHeight="false" outlineLevel="0" collapsed="false">
      <c r="A575" s="32"/>
      <c r="G575" s="88"/>
      <c r="I575" s="89"/>
      <c r="J575" s="90"/>
      <c r="L575" s="90"/>
      <c r="N575" s="91"/>
      <c r="O575" s="89"/>
      <c r="Q575" s="92"/>
      <c r="S575" s="93"/>
      <c r="U575" s="89"/>
      <c r="W575" s="92"/>
      <c r="Y575" s="92"/>
      <c r="AA575" s="89"/>
      <c r="AC575" s="92"/>
      <c r="AE575" s="93"/>
      <c r="AG575" s="89"/>
      <c r="AI575" s="92"/>
      <c r="AK575" s="92"/>
      <c r="AM575" s="89"/>
      <c r="AQ575" s="93"/>
      <c r="AS575" s="92"/>
      <c r="AU575" s="92"/>
      <c r="AV575" s="94"/>
      <c r="AW575" s="88"/>
      <c r="AY575" s="89"/>
      <c r="BA575" s="92"/>
      <c r="BC575" s="92"/>
      <c r="BE575" s="89"/>
      <c r="BG575" s="92"/>
      <c r="BI575" s="93"/>
      <c r="BK575" s="89"/>
      <c r="BM575" s="92"/>
      <c r="BO575" s="92"/>
      <c r="BQ575" s="89"/>
      <c r="BS575" s="92"/>
      <c r="BU575" s="93"/>
      <c r="BW575" s="89"/>
      <c r="BY575" s="92"/>
      <c r="CA575" s="92"/>
      <c r="CC575" s="89"/>
      <c r="CE575" s="92"/>
      <c r="CG575" s="93"/>
      <c r="CI575" s="89"/>
      <c r="CK575" s="92"/>
      <c r="CM575" s="92"/>
      <c r="CO575" s="89"/>
      <c r="CQ575" s="92"/>
      <c r="CR575" s="94"/>
      <c r="CS575" s="88"/>
      <c r="CU575" s="89"/>
      <c r="CW575" s="92"/>
      <c r="CY575" s="92"/>
      <c r="DA575" s="89"/>
      <c r="DC575" s="92"/>
      <c r="DE575" s="93"/>
      <c r="DG575" s="92"/>
      <c r="DI575" s="92"/>
      <c r="DJ575" s="94"/>
      <c r="DM575" s="89"/>
      <c r="DO575" s="89"/>
      <c r="DQ575" s="88"/>
      <c r="DS575" s="92"/>
      <c r="DU575" s="88"/>
      <c r="DV575" s="88"/>
      <c r="DX575" s="89"/>
      <c r="DZ575" s="92"/>
      <c r="EB575" s="92"/>
      <c r="ED575" s="89"/>
      <c r="EF575" s="92"/>
      <c r="EH575" s="93"/>
      <c r="EJ575" s="89"/>
      <c r="EL575" s="92"/>
      <c r="EN575" s="92"/>
      <c r="EP575" s="89"/>
      <c r="ER575" s="92"/>
      <c r="ET575" s="93"/>
      <c r="EV575" s="89"/>
      <c r="EX575" s="92"/>
      <c r="EZ575" s="92"/>
      <c r="FB575" s="89"/>
      <c r="FD575" s="92"/>
      <c r="FF575" s="93"/>
      <c r="FH575" s="92"/>
      <c r="FJ575" s="92"/>
      <c r="FK575" s="94"/>
      <c r="FL575" s="88"/>
      <c r="FN575" s="89"/>
      <c r="FP575" s="92"/>
      <c r="FR575" s="92"/>
      <c r="FT575" s="89"/>
      <c r="FV575" s="92"/>
      <c r="FX575" s="93"/>
      <c r="FZ575" s="89"/>
      <c r="GB575" s="92"/>
      <c r="GD575" s="92"/>
      <c r="GF575" s="89"/>
      <c r="GH575" s="92"/>
      <c r="GJ575" s="93"/>
      <c r="GL575" s="89"/>
      <c r="GN575" s="92"/>
      <c r="GP575" s="92"/>
      <c r="GR575" s="89"/>
      <c r="GT575" s="92"/>
      <c r="GV575" s="93"/>
      <c r="GX575" s="89"/>
      <c r="GZ575" s="92"/>
      <c r="HB575" s="92"/>
      <c r="HD575" s="89"/>
      <c r="HF575" s="92"/>
      <c r="HG575" s="94"/>
      <c r="HH575" s="88"/>
      <c r="HJ575" s="89"/>
      <c r="HL575" s="92"/>
      <c r="HN575" s="92"/>
      <c r="HP575" s="89"/>
      <c r="HR575" s="92"/>
      <c r="HT575" s="93"/>
      <c r="HV575" s="92"/>
      <c r="HX575" s="92"/>
      <c r="HY575" s="94"/>
      <c r="IB575" s="89"/>
      <c r="ID575" s="89"/>
      <c r="IF575" s="88"/>
      <c r="IH575" s="92"/>
    </row>
    <row r="576" customFormat="false" ht="15.75" hidden="false" customHeight="false" outlineLevel="0" collapsed="false">
      <c r="A576" s="32"/>
      <c r="G576" s="88"/>
      <c r="I576" s="89"/>
      <c r="J576" s="90"/>
      <c r="L576" s="90"/>
      <c r="N576" s="91"/>
      <c r="O576" s="89"/>
      <c r="Q576" s="92"/>
      <c r="S576" s="93"/>
      <c r="U576" s="89"/>
      <c r="W576" s="92"/>
      <c r="Y576" s="92"/>
      <c r="AA576" s="89"/>
      <c r="AC576" s="92"/>
      <c r="AE576" s="93"/>
      <c r="AG576" s="89"/>
      <c r="AI576" s="92"/>
      <c r="AK576" s="92"/>
      <c r="AM576" s="89"/>
      <c r="AQ576" s="93"/>
      <c r="AS576" s="92"/>
      <c r="AU576" s="92"/>
      <c r="AV576" s="94"/>
      <c r="AW576" s="88"/>
      <c r="AY576" s="89"/>
      <c r="BA576" s="92"/>
      <c r="BC576" s="92"/>
      <c r="BE576" s="89"/>
      <c r="BG576" s="92"/>
      <c r="BI576" s="93"/>
      <c r="BK576" s="89"/>
      <c r="BM576" s="92"/>
      <c r="BO576" s="92"/>
      <c r="BQ576" s="89"/>
      <c r="BS576" s="92"/>
      <c r="BU576" s="93"/>
      <c r="BW576" s="89"/>
      <c r="BY576" s="92"/>
      <c r="CA576" s="92"/>
      <c r="CC576" s="89"/>
      <c r="CE576" s="92"/>
      <c r="CG576" s="93"/>
      <c r="CI576" s="89"/>
      <c r="CK576" s="92"/>
      <c r="CM576" s="92"/>
      <c r="CO576" s="89"/>
      <c r="CQ576" s="92"/>
      <c r="CR576" s="94"/>
      <c r="CS576" s="88"/>
      <c r="CU576" s="89"/>
      <c r="CW576" s="92"/>
      <c r="CY576" s="92"/>
      <c r="DA576" s="89"/>
      <c r="DC576" s="92"/>
      <c r="DE576" s="93"/>
      <c r="DG576" s="92"/>
      <c r="DI576" s="92"/>
      <c r="DJ576" s="94"/>
      <c r="DM576" s="89"/>
      <c r="DO576" s="89"/>
      <c r="DQ576" s="88"/>
      <c r="DS576" s="92"/>
      <c r="DU576" s="88"/>
      <c r="DV576" s="88"/>
      <c r="DX576" s="89"/>
      <c r="DZ576" s="92"/>
      <c r="EB576" s="92"/>
      <c r="ED576" s="89"/>
      <c r="EF576" s="92"/>
      <c r="EH576" s="93"/>
      <c r="EJ576" s="89"/>
      <c r="EL576" s="92"/>
      <c r="EN576" s="92"/>
      <c r="EP576" s="89"/>
      <c r="ER576" s="92"/>
      <c r="ET576" s="93"/>
      <c r="EV576" s="89"/>
      <c r="EX576" s="92"/>
      <c r="EZ576" s="92"/>
      <c r="FB576" s="89"/>
      <c r="FD576" s="92"/>
      <c r="FF576" s="93"/>
      <c r="FH576" s="92"/>
      <c r="FJ576" s="92"/>
      <c r="FK576" s="94"/>
      <c r="FL576" s="88"/>
      <c r="FN576" s="89"/>
      <c r="FP576" s="92"/>
      <c r="FR576" s="92"/>
      <c r="FT576" s="89"/>
      <c r="FV576" s="92"/>
      <c r="FX576" s="93"/>
      <c r="FZ576" s="89"/>
      <c r="GB576" s="92"/>
      <c r="GD576" s="92"/>
      <c r="GF576" s="89"/>
      <c r="GH576" s="92"/>
      <c r="GJ576" s="93"/>
      <c r="GL576" s="89"/>
      <c r="GN576" s="92"/>
      <c r="GP576" s="92"/>
      <c r="GR576" s="89"/>
      <c r="GT576" s="92"/>
      <c r="GV576" s="93"/>
      <c r="GX576" s="89"/>
      <c r="GZ576" s="92"/>
      <c r="HB576" s="92"/>
      <c r="HD576" s="89"/>
      <c r="HF576" s="92"/>
      <c r="HG576" s="94"/>
      <c r="HH576" s="88"/>
      <c r="HJ576" s="89"/>
      <c r="HL576" s="92"/>
      <c r="HN576" s="92"/>
      <c r="HP576" s="89"/>
      <c r="HR576" s="92"/>
      <c r="HT576" s="93"/>
      <c r="HV576" s="92"/>
      <c r="HX576" s="92"/>
      <c r="HY576" s="94"/>
      <c r="IB576" s="89"/>
      <c r="ID576" s="89"/>
      <c r="IF576" s="88"/>
      <c r="IH576" s="92"/>
    </row>
    <row r="577" customFormat="false" ht="15.75" hidden="false" customHeight="false" outlineLevel="0" collapsed="false">
      <c r="A577" s="32"/>
      <c r="G577" s="88"/>
      <c r="I577" s="89"/>
      <c r="J577" s="90"/>
      <c r="L577" s="90"/>
      <c r="N577" s="91"/>
      <c r="O577" s="89"/>
      <c r="Q577" s="92"/>
      <c r="S577" s="93"/>
      <c r="U577" s="89"/>
      <c r="W577" s="92"/>
      <c r="Y577" s="92"/>
      <c r="AA577" s="89"/>
      <c r="AC577" s="92"/>
      <c r="AE577" s="93"/>
      <c r="AG577" s="89"/>
      <c r="AI577" s="92"/>
      <c r="AK577" s="92"/>
      <c r="AM577" s="89"/>
      <c r="AQ577" s="93"/>
      <c r="AS577" s="92"/>
      <c r="AU577" s="92"/>
      <c r="AV577" s="94"/>
      <c r="AW577" s="88"/>
      <c r="AY577" s="89"/>
      <c r="BA577" s="92"/>
      <c r="BC577" s="92"/>
      <c r="BE577" s="89"/>
      <c r="BG577" s="92"/>
      <c r="BI577" s="93"/>
      <c r="BK577" s="89"/>
      <c r="BM577" s="92"/>
      <c r="BO577" s="92"/>
      <c r="BQ577" s="89"/>
      <c r="BS577" s="92"/>
      <c r="BU577" s="93"/>
      <c r="BW577" s="89"/>
      <c r="BY577" s="92"/>
      <c r="CA577" s="92"/>
      <c r="CC577" s="89"/>
      <c r="CE577" s="92"/>
      <c r="CG577" s="93"/>
      <c r="CI577" s="89"/>
      <c r="CK577" s="92"/>
      <c r="CM577" s="92"/>
      <c r="CO577" s="89"/>
      <c r="CQ577" s="92"/>
      <c r="CR577" s="94"/>
      <c r="CS577" s="88"/>
      <c r="CU577" s="89"/>
      <c r="CW577" s="92"/>
      <c r="CY577" s="92"/>
      <c r="DA577" s="89"/>
      <c r="DC577" s="92"/>
      <c r="DE577" s="93"/>
      <c r="DG577" s="92"/>
      <c r="DI577" s="92"/>
      <c r="DJ577" s="94"/>
      <c r="DM577" s="89"/>
      <c r="DO577" s="89"/>
      <c r="DQ577" s="88"/>
      <c r="DS577" s="92"/>
      <c r="DU577" s="88"/>
      <c r="DV577" s="88"/>
      <c r="DX577" s="89"/>
      <c r="DZ577" s="92"/>
      <c r="EB577" s="92"/>
      <c r="ED577" s="89"/>
      <c r="EF577" s="92"/>
      <c r="EH577" s="93"/>
      <c r="EJ577" s="89"/>
      <c r="EL577" s="92"/>
      <c r="EN577" s="92"/>
      <c r="EP577" s="89"/>
      <c r="ER577" s="92"/>
      <c r="ET577" s="93"/>
      <c r="EV577" s="89"/>
      <c r="EX577" s="92"/>
      <c r="EZ577" s="92"/>
      <c r="FB577" s="89"/>
      <c r="FD577" s="92"/>
      <c r="FF577" s="93"/>
      <c r="FH577" s="92"/>
      <c r="FJ577" s="92"/>
      <c r="FK577" s="94"/>
      <c r="FL577" s="88"/>
      <c r="FN577" s="89"/>
      <c r="FP577" s="92"/>
      <c r="FR577" s="92"/>
      <c r="FT577" s="89"/>
      <c r="FV577" s="92"/>
      <c r="FX577" s="93"/>
      <c r="FZ577" s="89"/>
      <c r="GB577" s="92"/>
      <c r="GD577" s="92"/>
      <c r="GF577" s="89"/>
      <c r="GH577" s="92"/>
      <c r="GJ577" s="93"/>
      <c r="GL577" s="89"/>
      <c r="GN577" s="92"/>
      <c r="GP577" s="92"/>
      <c r="GR577" s="89"/>
      <c r="GT577" s="92"/>
      <c r="GV577" s="93"/>
      <c r="GX577" s="89"/>
      <c r="GZ577" s="92"/>
      <c r="HB577" s="92"/>
      <c r="HD577" s="89"/>
      <c r="HF577" s="92"/>
      <c r="HG577" s="94"/>
      <c r="HH577" s="88"/>
      <c r="HJ577" s="89"/>
      <c r="HL577" s="92"/>
      <c r="HN577" s="92"/>
      <c r="HP577" s="89"/>
      <c r="HR577" s="92"/>
      <c r="HT577" s="93"/>
      <c r="HV577" s="92"/>
      <c r="HX577" s="92"/>
      <c r="HY577" s="94"/>
      <c r="IB577" s="89"/>
      <c r="ID577" s="89"/>
      <c r="IF577" s="88"/>
      <c r="IH577" s="92"/>
    </row>
    <row r="578" customFormat="false" ht="15.75" hidden="false" customHeight="false" outlineLevel="0" collapsed="false">
      <c r="A578" s="32"/>
      <c r="G578" s="88"/>
      <c r="I578" s="89"/>
      <c r="J578" s="90"/>
      <c r="L578" s="90"/>
      <c r="N578" s="91"/>
      <c r="O578" s="89"/>
      <c r="Q578" s="92"/>
      <c r="S578" s="93"/>
      <c r="U578" s="89"/>
      <c r="W578" s="92"/>
      <c r="Y578" s="92"/>
      <c r="AA578" s="89"/>
      <c r="AC578" s="92"/>
      <c r="AE578" s="93"/>
      <c r="AG578" s="89"/>
      <c r="AI578" s="92"/>
      <c r="AK578" s="92"/>
      <c r="AM578" s="89"/>
      <c r="AQ578" s="93"/>
      <c r="AS578" s="92"/>
      <c r="AU578" s="92"/>
      <c r="AV578" s="94"/>
      <c r="AW578" s="88"/>
      <c r="AY578" s="89"/>
      <c r="BA578" s="92"/>
      <c r="BC578" s="92"/>
      <c r="BE578" s="89"/>
      <c r="BG578" s="92"/>
      <c r="BI578" s="93"/>
      <c r="BK578" s="89"/>
      <c r="BM578" s="92"/>
      <c r="BO578" s="92"/>
      <c r="BQ578" s="89"/>
      <c r="BS578" s="92"/>
      <c r="BU578" s="93"/>
      <c r="BW578" s="89"/>
      <c r="BY578" s="92"/>
      <c r="CA578" s="92"/>
      <c r="CC578" s="89"/>
      <c r="CE578" s="92"/>
      <c r="CG578" s="93"/>
      <c r="CI578" s="89"/>
      <c r="CK578" s="92"/>
      <c r="CM578" s="92"/>
      <c r="CO578" s="89"/>
      <c r="CQ578" s="92"/>
      <c r="CR578" s="94"/>
      <c r="CS578" s="88"/>
      <c r="CU578" s="89"/>
      <c r="CW578" s="92"/>
      <c r="CY578" s="92"/>
      <c r="DA578" s="89"/>
      <c r="DC578" s="92"/>
      <c r="DE578" s="93"/>
      <c r="DG578" s="92"/>
      <c r="DI578" s="92"/>
      <c r="DJ578" s="94"/>
      <c r="DM578" s="89"/>
      <c r="DO578" s="89"/>
      <c r="DQ578" s="88"/>
      <c r="DS578" s="92"/>
      <c r="DU578" s="88"/>
      <c r="DV578" s="88"/>
      <c r="DX578" s="89"/>
      <c r="DZ578" s="92"/>
      <c r="EB578" s="92"/>
      <c r="ED578" s="89"/>
      <c r="EF578" s="92"/>
      <c r="EH578" s="93"/>
      <c r="EJ578" s="89"/>
      <c r="EL578" s="92"/>
      <c r="EN578" s="92"/>
      <c r="EP578" s="89"/>
      <c r="ER578" s="92"/>
      <c r="ET578" s="93"/>
      <c r="EV578" s="89"/>
      <c r="EX578" s="92"/>
      <c r="EZ578" s="92"/>
      <c r="FB578" s="89"/>
      <c r="FD578" s="92"/>
      <c r="FF578" s="93"/>
      <c r="FH578" s="92"/>
      <c r="FJ578" s="92"/>
      <c r="FK578" s="94"/>
      <c r="FL578" s="88"/>
      <c r="FN578" s="89"/>
      <c r="FP578" s="92"/>
      <c r="FR578" s="92"/>
      <c r="FT578" s="89"/>
      <c r="FV578" s="92"/>
      <c r="FX578" s="93"/>
      <c r="FZ578" s="89"/>
      <c r="GB578" s="92"/>
      <c r="GD578" s="92"/>
      <c r="GF578" s="89"/>
      <c r="GH578" s="92"/>
      <c r="GJ578" s="93"/>
      <c r="GL578" s="89"/>
      <c r="GN578" s="92"/>
      <c r="GP578" s="92"/>
      <c r="GR578" s="89"/>
      <c r="GT578" s="92"/>
      <c r="GV578" s="93"/>
      <c r="GX578" s="89"/>
      <c r="GZ578" s="92"/>
      <c r="HB578" s="92"/>
      <c r="HD578" s="89"/>
      <c r="HF578" s="92"/>
      <c r="HG578" s="94"/>
      <c r="HH578" s="88"/>
      <c r="HJ578" s="89"/>
      <c r="HL578" s="92"/>
      <c r="HN578" s="92"/>
      <c r="HP578" s="89"/>
      <c r="HR578" s="92"/>
      <c r="HT578" s="93"/>
      <c r="HV578" s="92"/>
      <c r="HX578" s="92"/>
      <c r="HY578" s="94"/>
      <c r="IB578" s="89"/>
      <c r="ID578" s="89"/>
      <c r="IF578" s="88"/>
      <c r="IH578" s="92"/>
    </row>
    <row r="579" customFormat="false" ht="15.75" hidden="false" customHeight="false" outlineLevel="0" collapsed="false">
      <c r="A579" s="32"/>
      <c r="G579" s="88"/>
      <c r="I579" s="89"/>
      <c r="J579" s="90"/>
      <c r="L579" s="90"/>
      <c r="N579" s="91"/>
      <c r="O579" s="89"/>
      <c r="Q579" s="92"/>
      <c r="S579" s="93"/>
      <c r="U579" s="89"/>
      <c r="W579" s="92"/>
      <c r="Y579" s="92"/>
      <c r="AA579" s="89"/>
      <c r="AC579" s="92"/>
      <c r="AE579" s="93"/>
      <c r="AG579" s="89"/>
      <c r="AI579" s="92"/>
      <c r="AK579" s="92"/>
      <c r="AM579" s="89"/>
      <c r="AQ579" s="93"/>
      <c r="AS579" s="92"/>
      <c r="AU579" s="92"/>
      <c r="AV579" s="94"/>
      <c r="AW579" s="88"/>
      <c r="AY579" s="89"/>
      <c r="BA579" s="92"/>
      <c r="BC579" s="92"/>
      <c r="BE579" s="89"/>
      <c r="BG579" s="92"/>
      <c r="BI579" s="93"/>
      <c r="BK579" s="89"/>
      <c r="BM579" s="92"/>
      <c r="BO579" s="92"/>
      <c r="BQ579" s="89"/>
      <c r="BS579" s="92"/>
      <c r="BU579" s="93"/>
      <c r="BW579" s="89"/>
      <c r="BY579" s="92"/>
      <c r="CA579" s="92"/>
      <c r="CC579" s="89"/>
      <c r="CE579" s="92"/>
      <c r="CG579" s="93"/>
      <c r="CI579" s="89"/>
      <c r="CK579" s="92"/>
      <c r="CM579" s="92"/>
      <c r="CO579" s="89"/>
      <c r="CQ579" s="92"/>
      <c r="CR579" s="94"/>
      <c r="CS579" s="88"/>
      <c r="CU579" s="89"/>
      <c r="CW579" s="92"/>
      <c r="CY579" s="92"/>
      <c r="DA579" s="89"/>
      <c r="DC579" s="92"/>
      <c r="DE579" s="93"/>
      <c r="DG579" s="92"/>
      <c r="DI579" s="92"/>
      <c r="DJ579" s="94"/>
      <c r="DM579" s="89"/>
      <c r="DO579" s="89"/>
      <c r="DQ579" s="88"/>
      <c r="DS579" s="92"/>
      <c r="DU579" s="88"/>
      <c r="DV579" s="88"/>
      <c r="DX579" s="89"/>
      <c r="DZ579" s="92"/>
      <c r="EB579" s="92"/>
      <c r="ED579" s="89"/>
      <c r="EF579" s="92"/>
      <c r="EH579" s="93"/>
      <c r="EJ579" s="89"/>
      <c r="EL579" s="92"/>
      <c r="EN579" s="92"/>
      <c r="EP579" s="89"/>
      <c r="ER579" s="92"/>
      <c r="ET579" s="93"/>
      <c r="EV579" s="89"/>
      <c r="EX579" s="92"/>
      <c r="EZ579" s="92"/>
      <c r="FB579" s="89"/>
      <c r="FD579" s="92"/>
      <c r="FF579" s="93"/>
      <c r="FH579" s="92"/>
      <c r="FJ579" s="92"/>
      <c r="FK579" s="94"/>
      <c r="FL579" s="88"/>
      <c r="FN579" s="89"/>
      <c r="FP579" s="92"/>
      <c r="FR579" s="92"/>
      <c r="FT579" s="89"/>
      <c r="FV579" s="92"/>
      <c r="FX579" s="93"/>
      <c r="FZ579" s="89"/>
      <c r="GB579" s="92"/>
      <c r="GD579" s="92"/>
      <c r="GF579" s="89"/>
      <c r="GH579" s="92"/>
      <c r="GJ579" s="93"/>
      <c r="GL579" s="89"/>
      <c r="GN579" s="92"/>
      <c r="GP579" s="92"/>
      <c r="GR579" s="89"/>
      <c r="GT579" s="92"/>
      <c r="GV579" s="93"/>
      <c r="GX579" s="89"/>
      <c r="GZ579" s="92"/>
      <c r="HB579" s="92"/>
      <c r="HD579" s="89"/>
      <c r="HF579" s="92"/>
      <c r="HG579" s="94"/>
      <c r="HH579" s="88"/>
      <c r="HJ579" s="89"/>
      <c r="HL579" s="92"/>
      <c r="HN579" s="92"/>
      <c r="HP579" s="89"/>
      <c r="HR579" s="92"/>
      <c r="HT579" s="93"/>
      <c r="HV579" s="92"/>
      <c r="HX579" s="92"/>
      <c r="HY579" s="94"/>
      <c r="IB579" s="89"/>
      <c r="ID579" s="89"/>
      <c r="IF579" s="88"/>
      <c r="IH579" s="92"/>
    </row>
    <row r="580" customFormat="false" ht="15.75" hidden="false" customHeight="false" outlineLevel="0" collapsed="false">
      <c r="A580" s="32"/>
      <c r="G580" s="88"/>
      <c r="I580" s="89"/>
      <c r="J580" s="90"/>
      <c r="L580" s="90"/>
      <c r="N580" s="91"/>
      <c r="O580" s="89"/>
      <c r="Q580" s="92"/>
      <c r="S580" s="93"/>
      <c r="U580" s="89"/>
      <c r="W580" s="92"/>
      <c r="Y580" s="92"/>
      <c r="AA580" s="89"/>
      <c r="AC580" s="92"/>
      <c r="AE580" s="93"/>
      <c r="AG580" s="89"/>
      <c r="AI580" s="92"/>
      <c r="AK580" s="92"/>
      <c r="AM580" s="89"/>
      <c r="AQ580" s="93"/>
      <c r="AS580" s="92"/>
      <c r="AU580" s="92"/>
      <c r="AV580" s="94"/>
      <c r="AW580" s="88"/>
      <c r="AY580" s="89"/>
      <c r="BA580" s="92"/>
      <c r="BC580" s="92"/>
      <c r="BE580" s="89"/>
      <c r="BG580" s="92"/>
      <c r="BI580" s="93"/>
      <c r="BK580" s="89"/>
      <c r="BM580" s="92"/>
      <c r="BO580" s="92"/>
      <c r="BQ580" s="89"/>
      <c r="BS580" s="92"/>
      <c r="BU580" s="93"/>
      <c r="BW580" s="89"/>
      <c r="BY580" s="92"/>
      <c r="CA580" s="92"/>
      <c r="CC580" s="89"/>
      <c r="CE580" s="92"/>
      <c r="CG580" s="93"/>
      <c r="CI580" s="89"/>
      <c r="CK580" s="92"/>
      <c r="CM580" s="92"/>
      <c r="CO580" s="89"/>
      <c r="CQ580" s="92"/>
      <c r="CR580" s="94"/>
      <c r="CS580" s="88"/>
      <c r="CU580" s="89"/>
      <c r="CW580" s="92"/>
      <c r="CY580" s="92"/>
      <c r="DA580" s="89"/>
      <c r="DC580" s="92"/>
      <c r="DE580" s="93"/>
      <c r="DG580" s="92"/>
      <c r="DI580" s="92"/>
      <c r="DJ580" s="94"/>
      <c r="DM580" s="89"/>
      <c r="DO580" s="89"/>
      <c r="DQ580" s="88"/>
      <c r="DS580" s="92"/>
      <c r="DU580" s="88"/>
      <c r="DV580" s="88"/>
      <c r="DX580" s="89"/>
      <c r="DZ580" s="92"/>
      <c r="EB580" s="92"/>
      <c r="ED580" s="89"/>
      <c r="EF580" s="92"/>
      <c r="EH580" s="93"/>
      <c r="EJ580" s="89"/>
      <c r="EL580" s="92"/>
      <c r="EN580" s="92"/>
      <c r="EP580" s="89"/>
      <c r="ER580" s="92"/>
      <c r="ET580" s="93"/>
      <c r="EV580" s="89"/>
      <c r="EX580" s="92"/>
      <c r="EZ580" s="92"/>
      <c r="FB580" s="89"/>
      <c r="FD580" s="92"/>
      <c r="FF580" s="93"/>
      <c r="FH580" s="92"/>
      <c r="FJ580" s="92"/>
      <c r="FK580" s="94"/>
      <c r="FL580" s="88"/>
      <c r="FN580" s="89"/>
      <c r="FP580" s="92"/>
      <c r="FR580" s="92"/>
      <c r="FT580" s="89"/>
      <c r="FV580" s="92"/>
      <c r="FX580" s="93"/>
      <c r="FZ580" s="89"/>
      <c r="GB580" s="92"/>
      <c r="GD580" s="92"/>
      <c r="GF580" s="89"/>
      <c r="GH580" s="92"/>
      <c r="GJ580" s="93"/>
      <c r="GL580" s="89"/>
      <c r="GN580" s="92"/>
      <c r="GP580" s="92"/>
      <c r="GR580" s="89"/>
      <c r="GT580" s="92"/>
      <c r="GV580" s="93"/>
      <c r="GX580" s="89"/>
      <c r="GZ580" s="92"/>
      <c r="HB580" s="92"/>
      <c r="HD580" s="89"/>
      <c r="HF580" s="92"/>
      <c r="HG580" s="94"/>
      <c r="HH580" s="88"/>
      <c r="HJ580" s="89"/>
      <c r="HL580" s="92"/>
      <c r="HN580" s="92"/>
      <c r="HP580" s="89"/>
      <c r="HR580" s="92"/>
      <c r="HT580" s="93"/>
      <c r="HV580" s="92"/>
      <c r="HX580" s="92"/>
      <c r="HY580" s="94"/>
      <c r="IB580" s="89"/>
      <c r="ID580" s="89"/>
      <c r="IF580" s="88"/>
      <c r="IH580" s="92"/>
    </row>
    <row r="581" customFormat="false" ht="15.75" hidden="false" customHeight="false" outlineLevel="0" collapsed="false">
      <c r="A581" s="32"/>
      <c r="G581" s="88"/>
      <c r="I581" s="89"/>
      <c r="J581" s="90"/>
      <c r="L581" s="90"/>
      <c r="N581" s="91"/>
      <c r="O581" s="89"/>
      <c r="Q581" s="92"/>
      <c r="S581" s="93"/>
      <c r="U581" s="89"/>
      <c r="W581" s="92"/>
      <c r="Y581" s="92"/>
      <c r="AA581" s="89"/>
      <c r="AC581" s="92"/>
      <c r="AE581" s="93"/>
      <c r="AG581" s="89"/>
      <c r="AI581" s="92"/>
      <c r="AK581" s="92"/>
      <c r="AM581" s="89"/>
      <c r="AQ581" s="93"/>
      <c r="AS581" s="92"/>
      <c r="AU581" s="92"/>
      <c r="AV581" s="94"/>
      <c r="AW581" s="88"/>
      <c r="AY581" s="89"/>
      <c r="BA581" s="92"/>
      <c r="BC581" s="92"/>
      <c r="BE581" s="89"/>
      <c r="BG581" s="92"/>
      <c r="BI581" s="93"/>
      <c r="BK581" s="89"/>
      <c r="BM581" s="92"/>
      <c r="BO581" s="92"/>
      <c r="BQ581" s="89"/>
      <c r="BS581" s="92"/>
      <c r="BU581" s="93"/>
      <c r="BW581" s="89"/>
      <c r="BY581" s="92"/>
      <c r="CA581" s="92"/>
      <c r="CC581" s="89"/>
      <c r="CE581" s="92"/>
      <c r="CG581" s="93"/>
      <c r="CI581" s="89"/>
      <c r="CK581" s="92"/>
      <c r="CM581" s="92"/>
      <c r="CO581" s="89"/>
      <c r="CQ581" s="92"/>
      <c r="CR581" s="94"/>
      <c r="CS581" s="88"/>
      <c r="CU581" s="89"/>
      <c r="CW581" s="92"/>
      <c r="CY581" s="92"/>
      <c r="DA581" s="89"/>
      <c r="DC581" s="92"/>
      <c r="DE581" s="93"/>
      <c r="DG581" s="92"/>
      <c r="DI581" s="92"/>
      <c r="DJ581" s="94"/>
      <c r="DM581" s="89"/>
      <c r="DO581" s="89"/>
      <c r="DQ581" s="88"/>
      <c r="DS581" s="92"/>
      <c r="DU581" s="88"/>
      <c r="DV581" s="88"/>
      <c r="DX581" s="89"/>
      <c r="DZ581" s="92"/>
      <c r="EB581" s="92"/>
      <c r="ED581" s="89"/>
      <c r="EF581" s="92"/>
      <c r="EH581" s="93"/>
      <c r="EJ581" s="89"/>
      <c r="EL581" s="92"/>
      <c r="EN581" s="92"/>
      <c r="EP581" s="89"/>
      <c r="ER581" s="92"/>
      <c r="ET581" s="93"/>
      <c r="EV581" s="89"/>
      <c r="EX581" s="92"/>
      <c r="EZ581" s="92"/>
      <c r="FB581" s="89"/>
      <c r="FD581" s="92"/>
      <c r="FF581" s="93"/>
      <c r="FH581" s="92"/>
      <c r="FJ581" s="92"/>
      <c r="FK581" s="94"/>
      <c r="FL581" s="88"/>
      <c r="FN581" s="89"/>
      <c r="FP581" s="92"/>
      <c r="FR581" s="92"/>
      <c r="FT581" s="89"/>
      <c r="FV581" s="92"/>
      <c r="FX581" s="93"/>
      <c r="FZ581" s="89"/>
      <c r="GB581" s="92"/>
      <c r="GD581" s="92"/>
      <c r="GF581" s="89"/>
      <c r="GH581" s="92"/>
      <c r="GJ581" s="93"/>
      <c r="GL581" s="89"/>
      <c r="GN581" s="92"/>
      <c r="GP581" s="92"/>
      <c r="GR581" s="89"/>
      <c r="GT581" s="92"/>
      <c r="GV581" s="93"/>
      <c r="GX581" s="89"/>
      <c r="GZ581" s="92"/>
      <c r="HB581" s="92"/>
      <c r="HD581" s="89"/>
      <c r="HF581" s="92"/>
      <c r="HG581" s="94"/>
      <c r="HH581" s="88"/>
      <c r="HJ581" s="89"/>
      <c r="HL581" s="92"/>
      <c r="HN581" s="92"/>
      <c r="HP581" s="89"/>
      <c r="HR581" s="92"/>
      <c r="HT581" s="93"/>
      <c r="HV581" s="92"/>
      <c r="HX581" s="92"/>
      <c r="HY581" s="94"/>
      <c r="IB581" s="89"/>
      <c r="ID581" s="89"/>
      <c r="IF581" s="88"/>
      <c r="IH581" s="92"/>
    </row>
    <row r="582" customFormat="false" ht="15.75" hidden="false" customHeight="false" outlineLevel="0" collapsed="false">
      <c r="A582" s="32"/>
      <c r="G582" s="88"/>
      <c r="I582" s="89"/>
      <c r="J582" s="90"/>
      <c r="L582" s="90"/>
      <c r="N582" s="91"/>
      <c r="O582" s="89"/>
      <c r="Q582" s="92"/>
      <c r="S582" s="93"/>
      <c r="U582" s="89"/>
      <c r="W582" s="92"/>
      <c r="Y582" s="92"/>
      <c r="AA582" s="89"/>
      <c r="AC582" s="92"/>
      <c r="AE582" s="93"/>
      <c r="AG582" s="89"/>
      <c r="AI582" s="92"/>
      <c r="AK582" s="92"/>
      <c r="AM582" s="89"/>
      <c r="AQ582" s="93"/>
      <c r="AS582" s="92"/>
      <c r="AU582" s="92"/>
      <c r="AV582" s="94"/>
      <c r="AW582" s="88"/>
      <c r="AY582" s="89"/>
      <c r="BA582" s="92"/>
      <c r="BC582" s="92"/>
      <c r="BE582" s="89"/>
      <c r="BG582" s="92"/>
      <c r="BI582" s="93"/>
      <c r="BK582" s="89"/>
      <c r="BM582" s="92"/>
      <c r="BO582" s="92"/>
      <c r="BQ582" s="89"/>
      <c r="BS582" s="92"/>
      <c r="BU582" s="93"/>
      <c r="BW582" s="89"/>
      <c r="BY582" s="92"/>
      <c r="CA582" s="92"/>
      <c r="CC582" s="89"/>
      <c r="CE582" s="92"/>
      <c r="CG582" s="93"/>
      <c r="CI582" s="89"/>
      <c r="CK582" s="92"/>
      <c r="CM582" s="92"/>
      <c r="CO582" s="89"/>
      <c r="CQ582" s="92"/>
      <c r="CR582" s="94"/>
      <c r="CS582" s="88"/>
      <c r="CU582" s="89"/>
      <c r="CW582" s="92"/>
      <c r="CY582" s="92"/>
      <c r="DA582" s="89"/>
      <c r="DC582" s="92"/>
      <c r="DE582" s="93"/>
      <c r="DG582" s="92"/>
      <c r="DI582" s="92"/>
      <c r="DJ582" s="94"/>
      <c r="DM582" s="89"/>
      <c r="DO582" s="89"/>
      <c r="DQ582" s="88"/>
      <c r="DS582" s="92"/>
      <c r="DU582" s="88"/>
      <c r="DV582" s="88"/>
      <c r="DX582" s="89"/>
      <c r="DZ582" s="92"/>
      <c r="EB582" s="92"/>
      <c r="ED582" s="89"/>
      <c r="EF582" s="92"/>
      <c r="EH582" s="93"/>
      <c r="EJ582" s="89"/>
      <c r="EL582" s="92"/>
      <c r="EN582" s="92"/>
      <c r="EP582" s="89"/>
      <c r="ER582" s="92"/>
      <c r="ET582" s="93"/>
      <c r="EV582" s="89"/>
      <c r="EX582" s="92"/>
      <c r="EZ582" s="92"/>
      <c r="FB582" s="89"/>
      <c r="FD582" s="92"/>
      <c r="FF582" s="93"/>
      <c r="FH582" s="92"/>
      <c r="FJ582" s="92"/>
      <c r="FK582" s="94"/>
      <c r="FL582" s="88"/>
      <c r="FN582" s="89"/>
      <c r="FP582" s="92"/>
      <c r="FR582" s="92"/>
      <c r="FT582" s="89"/>
      <c r="FV582" s="92"/>
      <c r="FX582" s="93"/>
      <c r="FZ582" s="89"/>
      <c r="GB582" s="92"/>
      <c r="GD582" s="92"/>
      <c r="GF582" s="89"/>
      <c r="GH582" s="92"/>
      <c r="GJ582" s="93"/>
      <c r="GL582" s="89"/>
      <c r="GN582" s="92"/>
      <c r="GP582" s="92"/>
      <c r="GR582" s="89"/>
      <c r="GT582" s="92"/>
      <c r="GV582" s="93"/>
      <c r="GX582" s="89"/>
      <c r="GZ582" s="92"/>
      <c r="HB582" s="92"/>
      <c r="HD582" s="89"/>
      <c r="HF582" s="92"/>
      <c r="HG582" s="94"/>
      <c r="HH582" s="88"/>
      <c r="HJ582" s="89"/>
      <c r="HL582" s="92"/>
      <c r="HN582" s="92"/>
      <c r="HP582" s="89"/>
      <c r="HR582" s="92"/>
      <c r="HT582" s="93"/>
      <c r="HV582" s="92"/>
      <c r="HX582" s="92"/>
      <c r="HY582" s="94"/>
      <c r="IB582" s="89"/>
      <c r="ID582" s="89"/>
      <c r="IF582" s="88"/>
      <c r="IH582" s="92"/>
    </row>
    <row r="583" customFormat="false" ht="15.75" hidden="false" customHeight="false" outlineLevel="0" collapsed="false">
      <c r="A583" s="32"/>
      <c r="G583" s="88"/>
      <c r="I583" s="89"/>
      <c r="J583" s="90"/>
      <c r="L583" s="90"/>
      <c r="N583" s="91"/>
      <c r="O583" s="89"/>
      <c r="Q583" s="92"/>
      <c r="S583" s="93"/>
      <c r="U583" s="89"/>
      <c r="W583" s="92"/>
      <c r="Y583" s="92"/>
      <c r="AA583" s="89"/>
      <c r="AC583" s="92"/>
      <c r="AE583" s="93"/>
      <c r="AG583" s="89"/>
      <c r="AI583" s="92"/>
      <c r="AK583" s="92"/>
      <c r="AM583" s="89"/>
      <c r="AQ583" s="93"/>
      <c r="AS583" s="92"/>
      <c r="AU583" s="92"/>
      <c r="AV583" s="94"/>
      <c r="AW583" s="88"/>
      <c r="AY583" s="89"/>
      <c r="BA583" s="92"/>
      <c r="BC583" s="92"/>
      <c r="BE583" s="89"/>
      <c r="BG583" s="92"/>
      <c r="BI583" s="93"/>
      <c r="BK583" s="89"/>
      <c r="BM583" s="92"/>
      <c r="BO583" s="92"/>
      <c r="BQ583" s="89"/>
      <c r="BS583" s="92"/>
      <c r="BU583" s="93"/>
      <c r="BW583" s="89"/>
      <c r="BY583" s="92"/>
      <c r="CA583" s="92"/>
      <c r="CC583" s="89"/>
      <c r="CE583" s="92"/>
      <c r="CG583" s="93"/>
      <c r="CI583" s="89"/>
      <c r="CK583" s="92"/>
      <c r="CM583" s="92"/>
      <c r="CO583" s="89"/>
      <c r="CQ583" s="92"/>
      <c r="CR583" s="94"/>
      <c r="CS583" s="88"/>
      <c r="CU583" s="89"/>
      <c r="CW583" s="92"/>
      <c r="CY583" s="92"/>
      <c r="DA583" s="89"/>
      <c r="DC583" s="92"/>
      <c r="DE583" s="93"/>
      <c r="DG583" s="92"/>
      <c r="DI583" s="92"/>
      <c r="DJ583" s="94"/>
      <c r="DM583" s="89"/>
      <c r="DO583" s="89"/>
      <c r="DQ583" s="88"/>
      <c r="DS583" s="92"/>
      <c r="DU583" s="88"/>
      <c r="DV583" s="88"/>
      <c r="DX583" s="89"/>
      <c r="DZ583" s="92"/>
      <c r="EB583" s="92"/>
      <c r="ED583" s="89"/>
      <c r="EF583" s="92"/>
      <c r="EH583" s="93"/>
      <c r="EJ583" s="89"/>
      <c r="EL583" s="92"/>
      <c r="EN583" s="92"/>
      <c r="EP583" s="89"/>
      <c r="ER583" s="92"/>
      <c r="ET583" s="93"/>
      <c r="EV583" s="89"/>
      <c r="EX583" s="92"/>
      <c r="EZ583" s="92"/>
      <c r="FB583" s="89"/>
      <c r="FD583" s="92"/>
      <c r="FF583" s="93"/>
      <c r="FH583" s="92"/>
      <c r="FJ583" s="92"/>
      <c r="FK583" s="94"/>
      <c r="FL583" s="88"/>
      <c r="FN583" s="89"/>
      <c r="FP583" s="92"/>
      <c r="FR583" s="92"/>
      <c r="FT583" s="89"/>
      <c r="FV583" s="92"/>
      <c r="FX583" s="93"/>
      <c r="FZ583" s="89"/>
      <c r="GB583" s="92"/>
      <c r="GD583" s="92"/>
      <c r="GF583" s="89"/>
      <c r="GH583" s="92"/>
      <c r="GJ583" s="93"/>
      <c r="GL583" s="89"/>
      <c r="GN583" s="92"/>
      <c r="GP583" s="92"/>
      <c r="GR583" s="89"/>
      <c r="GT583" s="92"/>
      <c r="GV583" s="93"/>
      <c r="GX583" s="89"/>
      <c r="GZ583" s="92"/>
      <c r="HB583" s="92"/>
      <c r="HD583" s="89"/>
      <c r="HF583" s="92"/>
      <c r="HG583" s="94"/>
      <c r="HH583" s="88"/>
      <c r="HJ583" s="89"/>
      <c r="HL583" s="92"/>
      <c r="HN583" s="92"/>
      <c r="HP583" s="89"/>
      <c r="HR583" s="92"/>
      <c r="HT583" s="93"/>
      <c r="HV583" s="92"/>
      <c r="HX583" s="92"/>
      <c r="HY583" s="94"/>
      <c r="IB583" s="89"/>
      <c r="ID583" s="89"/>
      <c r="IF583" s="88"/>
      <c r="IH583" s="92"/>
    </row>
    <row r="584" customFormat="false" ht="15.75" hidden="false" customHeight="false" outlineLevel="0" collapsed="false">
      <c r="A584" s="32"/>
      <c r="G584" s="88"/>
      <c r="I584" s="89"/>
      <c r="J584" s="90"/>
      <c r="L584" s="90"/>
      <c r="N584" s="91"/>
      <c r="O584" s="89"/>
      <c r="Q584" s="92"/>
      <c r="S584" s="93"/>
      <c r="U584" s="89"/>
      <c r="W584" s="92"/>
      <c r="Y584" s="92"/>
      <c r="AA584" s="89"/>
      <c r="AC584" s="92"/>
      <c r="AE584" s="93"/>
      <c r="AG584" s="89"/>
      <c r="AI584" s="92"/>
      <c r="AK584" s="92"/>
      <c r="AM584" s="89"/>
      <c r="AQ584" s="93"/>
      <c r="AS584" s="92"/>
      <c r="AU584" s="92"/>
      <c r="AV584" s="94"/>
      <c r="AW584" s="88"/>
      <c r="AY584" s="89"/>
      <c r="BA584" s="92"/>
      <c r="BC584" s="92"/>
      <c r="BE584" s="89"/>
      <c r="BG584" s="92"/>
      <c r="BI584" s="93"/>
      <c r="BK584" s="89"/>
      <c r="BM584" s="92"/>
      <c r="BO584" s="92"/>
      <c r="BQ584" s="89"/>
      <c r="BS584" s="92"/>
      <c r="BU584" s="93"/>
      <c r="BW584" s="89"/>
      <c r="BY584" s="92"/>
      <c r="CA584" s="92"/>
      <c r="CC584" s="89"/>
      <c r="CE584" s="92"/>
      <c r="CG584" s="93"/>
      <c r="CI584" s="89"/>
      <c r="CK584" s="92"/>
      <c r="CM584" s="92"/>
      <c r="CO584" s="89"/>
      <c r="CQ584" s="92"/>
      <c r="CR584" s="94"/>
      <c r="CS584" s="88"/>
      <c r="CU584" s="89"/>
      <c r="CW584" s="92"/>
      <c r="CY584" s="92"/>
      <c r="DA584" s="89"/>
      <c r="DC584" s="92"/>
      <c r="DE584" s="93"/>
      <c r="DG584" s="92"/>
      <c r="DI584" s="92"/>
      <c r="DJ584" s="94"/>
      <c r="DM584" s="89"/>
      <c r="DO584" s="89"/>
      <c r="DQ584" s="88"/>
      <c r="DS584" s="92"/>
      <c r="DU584" s="88"/>
      <c r="DV584" s="88"/>
      <c r="DX584" s="89"/>
      <c r="DZ584" s="92"/>
      <c r="EB584" s="92"/>
      <c r="ED584" s="89"/>
      <c r="EF584" s="92"/>
      <c r="EH584" s="93"/>
      <c r="EJ584" s="89"/>
      <c r="EL584" s="92"/>
      <c r="EN584" s="92"/>
      <c r="EP584" s="89"/>
      <c r="ER584" s="92"/>
      <c r="ET584" s="93"/>
      <c r="EV584" s="89"/>
      <c r="EX584" s="92"/>
      <c r="EZ584" s="92"/>
      <c r="FB584" s="89"/>
      <c r="FD584" s="92"/>
      <c r="FF584" s="93"/>
      <c r="FH584" s="92"/>
      <c r="FJ584" s="92"/>
      <c r="FK584" s="94"/>
      <c r="FL584" s="88"/>
      <c r="FN584" s="89"/>
      <c r="FP584" s="92"/>
      <c r="FR584" s="92"/>
      <c r="FT584" s="89"/>
      <c r="FV584" s="92"/>
      <c r="FX584" s="93"/>
      <c r="FZ584" s="89"/>
      <c r="GB584" s="92"/>
      <c r="GD584" s="92"/>
      <c r="GF584" s="89"/>
      <c r="GH584" s="92"/>
      <c r="GJ584" s="93"/>
      <c r="GL584" s="89"/>
      <c r="GN584" s="92"/>
      <c r="GP584" s="92"/>
      <c r="GR584" s="89"/>
      <c r="GT584" s="92"/>
      <c r="GV584" s="93"/>
      <c r="GX584" s="89"/>
      <c r="GZ584" s="92"/>
      <c r="HB584" s="92"/>
      <c r="HD584" s="89"/>
      <c r="HF584" s="92"/>
      <c r="HG584" s="94"/>
      <c r="HH584" s="88"/>
      <c r="HJ584" s="89"/>
      <c r="HL584" s="92"/>
      <c r="HN584" s="92"/>
      <c r="HP584" s="89"/>
      <c r="HR584" s="92"/>
      <c r="HT584" s="93"/>
      <c r="HV584" s="92"/>
      <c r="HX584" s="92"/>
      <c r="HY584" s="94"/>
      <c r="IB584" s="89"/>
      <c r="ID584" s="89"/>
      <c r="IF584" s="88"/>
      <c r="IH584" s="92"/>
    </row>
    <row r="585" customFormat="false" ht="15.75" hidden="false" customHeight="false" outlineLevel="0" collapsed="false">
      <c r="A585" s="32"/>
      <c r="G585" s="88"/>
      <c r="I585" s="89"/>
      <c r="J585" s="90"/>
      <c r="L585" s="90"/>
      <c r="N585" s="91"/>
      <c r="O585" s="89"/>
      <c r="Q585" s="92"/>
      <c r="S585" s="93"/>
      <c r="U585" s="89"/>
      <c r="W585" s="92"/>
      <c r="Y585" s="92"/>
      <c r="AA585" s="89"/>
      <c r="AC585" s="92"/>
      <c r="AE585" s="93"/>
      <c r="AG585" s="89"/>
      <c r="AI585" s="92"/>
      <c r="AK585" s="92"/>
      <c r="AM585" s="89"/>
      <c r="AQ585" s="93"/>
      <c r="AS585" s="92"/>
      <c r="AU585" s="92"/>
      <c r="AV585" s="94"/>
      <c r="AW585" s="88"/>
      <c r="AY585" s="89"/>
      <c r="BA585" s="92"/>
      <c r="BC585" s="92"/>
      <c r="BE585" s="89"/>
      <c r="BG585" s="92"/>
      <c r="BI585" s="93"/>
      <c r="BK585" s="89"/>
      <c r="BM585" s="92"/>
      <c r="BO585" s="92"/>
      <c r="BQ585" s="89"/>
      <c r="BS585" s="92"/>
      <c r="BU585" s="93"/>
      <c r="BW585" s="89"/>
      <c r="BY585" s="92"/>
      <c r="CA585" s="92"/>
      <c r="CC585" s="89"/>
      <c r="CE585" s="92"/>
      <c r="CG585" s="93"/>
      <c r="CI585" s="89"/>
      <c r="CK585" s="92"/>
      <c r="CM585" s="92"/>
      <c r="CO585" s="89"/>
      <c r="CQ585" s="92"/>
      <c r="CR585" s="94"/>
      <c r="CS585" s="88"/>
      <c r="CU585" s="89"/>
      <c r="CW585" s="92"/>
      <c r="CY585" s="92"/>
      <c r="DA585" s="89"/>
      <c r="DC585" s="92"/>
      <c r="DE585" s="93"/>
      <c r="DG585" s="92"/>
      <c r="DI585" s="92"/>
      <c r="DJ585" s="94"/>
      <c r="DM585" s="89"/>
      <c r="DO585" s="89"/>
      <c r="DQ585" s="88"/>
      <c r="DS585" s="92"/>
      <c r="DU585" s="88"/>
      <c r="DV585" s="88"/>
      <c r="DX585" s="89"/>
      <c r="DZ585" s="92"/>
      <c r="EB585" s="92"/>
      <c r="ED585" s="89"/>
      <c r="EF585" s="92"/>
      <c r="EH585" s="93"/>
      <c r="EJ585" s="89"/>
      <c r="EL585" s="92"/>
      <c r="EN585" s="92"/>
      <c r="EP585" s="89"/>
      <c r="ER585" s="92"/>
      <c r="ET585" s="93"/>
      <c r="EV585" s="89"/>
      <c r="EX585" s="92"/>
      <c r="EZ585" s="92"/>
      <c r="FB585" s="89"/>
      <c r="FD585" s="92"/>
      <c r="FF585" s="93"/>
      <c r="FH585" s="92"/>
      <c r="FJ585" s="92"/>
      <c r="FK585" s="94"/>
      <c r="FL585" s="88"/>
      <c r="FN585" s="89"/>
      <c r="FP585" s="92"/>
      <c r="FR585" s="92"/>
      <c r="FT585" s="89"/>
      <c r="FV585" s="92"/>
      <c r="FX585" s="93"/>
      <c r="FZ585" s="89"/>
      <c r="GB585" s="92"/>
      <c r="GD585" s="92"/>
      <c r="GF585" s="89"/>
      <c r="GH585" s="92"/>
      <c r="GJ585" s="93"/>
      <c r="GL585" s="89"/>
      <c r="GN585" s="92"/>
      <c r="GP585" s="92"/>
      <c r="GR585" s="89"/>
      <c r="GT585" s="92"/>
      <c r="GV585" s="93"/>
      <c r="GX585" s="89"/>
      <c r="GZ585" s="92"/>
      <c r="HB585" s="92"/>
      <c r="HD585" s="89"/>
      <c r="HF585" s="92"/>
      <c r="HG585" s="94"/>
      <c r="HH585" s="88"/>
      <c r="HJ585" s="89"/>
      <c r="HL585" s="92"/>
      <c r="HN585" s="92"/>
      <c r="HP585" s="89"/>
      <c r="HR585" s="92"/>
      <c r="HT585" s="93"/>
      <c r="HV585" s="92"/>
      <c r="HX585" s="92"/>
      <c r="HY585" s="94"/>
      <c r="IB585" s="89"/>
      <c r="ID585" s="89"/>
      <c r="IF585" s="88"/>
      <c r="IH585" s="92"/>
    </row>
    <row r="586" customFormat="false" ht="15.75" hidden="false" customHeight="false" outlineLevel="0" collapsed="false">
      <c r="A586" s="32"/>
      <c r="G586" s="88"/>
      <c r="I586" s="89"/>
      <c r="J586" s="90"/>
      <c r="L586" s="90"/>
      <c r="N586" s="91"/>
      <c r="O586" s="89"/>
      <c r="Q586" s="92"/>
      <c r="S586" s="93"/>
      <c r="U586" s="89"/>
      <c r="W586" s="92"/>
      <c r="Y586" s="92"/>
      <c r="AA586" s="89"/>
      <c r="AC586" s="92"/>
      <c r="AE586" s="93"/>
      <c r="AG586" s="89"/>
      <c r="AI586" s="92"/>
      <c r="AK586" s="92"/>
      <c r="AM586" s="89"/>
      <c r="AQ586" s="93"/>
      <c r="AS586" s="92"/>
      <c r="AU586" s="92"/>
      <c r="AV586" s="94"/>
      <c r="AW586" s="88"/>
      <c r="AY586" s="89"/>
      <c r="BA586" s="92"/>
      <c r="BC586" s="92"/>
      <c r="BE586" s="89"/>
      <c r="BG586" s="92"/>
      <c r="BI586" s="93"/>
      <c r="BK586" s="89"/>
      <c r="BM586" s="92"/>
      <c r="BO586" s="92"/>
      <c r="BQ586" s="89"/>
      <c r="BS586" s="92"/>
      <c r="BU586" s="93"/>
      <c r="BW586" s="89"/>
      <c r="BY586" s="92"/>
      <c r="CA586" s="92"/>
      <c r="CC586" s="89"/>
      <c r="CE586" s="92"/>
      <c r="CG586" s="93"/>
      <c r="CI586" s="89"/>
      <c r="CK586" s="92"/>
      <c r="CM586" s="92"/>
      <c r="CO586" s="89"/>
      <c r="CQ586" s="92"/>
      <c r="CR586" s="94"/>
      <c r="CS586" s="88"/>
      <c r="CU586" s="89"/>
      <c r="CW586" s="92"/>
      <c r="CY586" s="92"/>
      <c r="DA586" s="89"/>
      <c r="DC586" s="92"/>
      <c r="DE586" s="93"/>
      <c r="DG586" s="92"/>
      <c r="DI586" s="92"/>
      <c r="DJ586" s="94"/>
      <c r="DM586" s="89"/>
      <c r="DO586" s="89"/>
      <c r="DQ586" s="88"/>
      <c r="DS586" s="92"/>
      <c r="DU586" s="88"/>
      <c r="DV586" s="88"/>
      <c r="DX586" s="89"/>
      <c r="DZ586" s="92"/>
      <c r="EB586" s="92"/>
      <c r="ED586" s="89"/>
      <c r="EF586" s="92"/>
      <c r="EH586" s="93"/>
      <c r="EJ586" s="89"/>
      <c r="EL586" s="92"/>
      <c r="EN586" s="92"/>
      <c r="EP586" s="89"/>
      <c r="ER586" s="92"/>
      <c r="ET586" s="93"/>
      <c r="EV586" s="89"/>
      <c r="EX586" s="92"/>
      <c r="EZ586" s="92"/>
      <c r="FB586" s="89"/>
      <c r="FD586" s="92"/>
      <c r="FF586" s="93"/>
      <c r="FH586" s="92"/>
      <c r="FJ586" s="92"/>
      <c r="FK586" s="94"/>
      <c r="FL586" s="88"/>
      <c r="FN586" s="89"/>
      <c r="FP586" s="92"/>
      <c r="FR586" s="92"/>
      <c r="FT586" s="89"/>
      <c r="FV586" s="92"/>
      <c r="FX586" s="93"/>
      <c r="FZ586" s="89"/>
      <c r="GB586" s="92"/>
      <c r="GD586" s="92"/>
      <c r="GF586" s="89"/>
      <c r="GH586" s="92"/>
      <c r="GJ586" s="93"/>
      <c r="GL586" s="89"/>
      <c r="GN586" s="92"/>
      <c r="GP586" s="92"/>
      <c r="GR586" s="89"/>
      <c r="GT586" s="92"/>
      <c r="GV586" s="93"/>
      <c r="GX586" s="89"/>
      <c r="GZ586" s="92"/>
      <c r="HB586" s="92"/>
      <c r="HD586" s="89"/>
      <c r="HF586" s="92"/>
      <c r="HG586" s="94"/>
      <c r="HH586" s="88"/>
      <c r="HJ586" s="89"/>
      <c r="HL586" s="92"/>
      <c r="HN586" s="92"/>
      <c r="HP586" s="89"/>
      <c r="HR586" s="92"/>
      <c r="HT586" s="93"/>
      <c r="HV586" s="92"/>
      <c r="HX586" s="92"/>
      <c r="HY586" s="94"/>
      <c r="IB586" s="89"/>
      <c r="ID586" s="89"/>
      <c r="IF586" s="88"/>
      <c r="IH586" s="92"/>
    </row>
    <row r="587" customFormat="false" ht="15.75" hidden="false" customHeight="false" outlineLevel="0" collapsed="false">
      <c r="A587" s="32"/>
      <c r="G587" s="88"/>
      <c r="I587" s="89"/>
      <c r="J587" s="90"/>
      <c r="L587" s="90"/>
      <c r="N587" s="91"/>
      <c r="O587" s="89"/>
      <c r="Q587" s="92"/>
      <c r="S587" s="93"/>
      <c r="U587" s="89"/>
      <c r="W587" s="92"/>
      <c r="Y587" s="92"/>
      <c r="AA587" s="89"/>
      <c r="AC587" s="92"/>
      <c r="AE587" s="93"/>
      <c r="AG587" s="89"/>
      <c r="AI587" s="92"/>
      <c r="AK587" s="92"/>
      <c r="AM587" s="89"/>
      <c r="AQ587" s="93"/>
      <c r="AS587" s="92"/>
      <c r="AU587" s="92"/>
      <c r="AV587" s="94"/>
      <c r="AW587" s="88"/>
      <c r="AY587" s="89"/>
      <c r="BA587" s="92"/>
      <c r="BC587" s="92"/>
      <c r="BE587" s="89"/>
      <c r="BG587" s="92"/>
      <c r="BI587" s="93"/>
      <c r="BK587" s="89"/>
      <c r="BM587" s="92"/>
      <c r="BO587" s="92"/>
      <c r="BQ587" s="89"/>
      <c r="BS587" s="92"/>
      <c r="BU587" s="93"/>
      <c r="BW587" s="89"/>
      <c r="BY587" s="92"/>
      <c r="CA587" s="92"/>
      <c r="CC587" s="89"/>
      <c r="CE587" s="92"/>
      <c r="CG587" s="93"/>
      <c r="CI587" s="89"/>
      <c r="CK587" s="92"/>
      <c r="CM587" s="92"/>
      <c r="CO587" s="89"/>
      <c r="CQ587" s="92"/>
      <c r="CR587" s="94"/>
      <c r="CS587" s="88"/>
      <c r="CU587" s="89"/>
      <c r="CW587" s="92"/>
      <c r="CY587" s="92"/>
      <c r="DA587" s="89"/>
      <c r="DC587" s="92"/>
      <c r="DE587" s="93"/>
      <c r="DG587" s="92"/>
      <c r="DI587" s="92"/>
      <c r="DJ587" s="94"/>
      <c r="DM587" s="89"/>
      <c r="DO587" s="89"/>
      <c r="DQ587" s="88"/>
      <c r="DS587" s="92"/>
      <c r="DU587" s="88"/>
      <c r="DV587" s="88"/>
      <c r="DX587" s="89"/>
      <c r="DZ587" s="92"/>
      <c r="EB587" s="92"/>
      <c r="ED587" s="89"/>
      <c r="EF587" s="92"/>
      <c r="EH587" s="93"/>
      <c r="EJ587" s="89"/>
      <c r="EL587" s="92"/>
      <c r="EN587" s="92"/>
      <c r="EP587" s="89"/>
      <c r="ER587" s="92"/>
      <c r="ET587" s="93"/>
      <c r="EV587" s="89"/>
      <c r="EX587" s="92"/>
      <c r="EZ587" s="92"/>
      <c r="FB587" s="89"/>
      <c r="FD587" s="92"/>
      <c r="FF587" s="93"/>
      <c r="FH587" s="92"/>
      <c r="FJ587" s="92"/>
      <c r="FK587" s="94"/>
      <c r="FL587" s="88"/>
      <c r="FN587" s="89"/>
      <c r="FP587" s="92"/>
      <c r="FR587" s="92"/>
      <c r="FT587" s="89"/>
      <c r="FV587" s="92"/>
      <c r="FX587" s="93"/>
      <c r="FZ587" s="89"/>
      <c r="GB587" s="92"/>
      <c r="GD587" s="92"/>
      <c r="GF587" s="89"/>
      <c r="GH587" s="92"/>
      <c r="GJ587" s="93"/>
      <c r="GL587" s="89"/>
      <c r="GN587" s="92"/>
      <c r="GP587" s="92"/>
      <c r="GR587" s="89"/>
      <c r="GT587" s="92"/>
      <c r="GV587" s="93"/>
      <c r="GX587" s="89"/>
      <c r="GZ587" s="92"/>
      <c r="HB587" s="92"/>
      <c r="HD587" s="89"/>
      <c r="HF587" s="92"/>
      <c r="HG587" s="94"/>
      <c r="HH587" s="88"/>
      <c r="HJ587" s="89"/>
      <c r="HL587" s="92"/>
      <c r="HN587" s="92"/>
      <c r="HP587" s="89"/>
      <c r="HR587" s="92"/>
      <c r="HT587" s="93"/>
      <c r="HV587" s="92"/>
      <c r="HX587" s="92"/>
      <c r="HY587" s="94"/>
      <c r="IB587" s="89"/>
      <c r="ID587" s="89"/>
      <c r="IF587" s="88"/>
      <c r="IH587" s="92"/>
    </row>
    <row r="588" customFormat="false" ht="15.75" hidden="false" customHeight="false" outlineLevel="0" collapsed="false">
      <c r="A588" s="32"/>
      <c r="G588" s="88"/>
      <c r="I588" s="89"/>
      <c r="J588" s="90"/>
      <c r="L588" s="90"/>
      <c r="N588" s="91"/>
      <c r="O588" s="89"/>
      <c r="Q588" s="92"/>
      <c r="S588" s="93"/>
      <c r="U588" s="89"/>
      <c r="W588" s="92"/>
      <c r="Y588" s="92"/>
      <c r="AA588" s="89"/>
      <c r="AC588" s="92"/>
      <c r="AE588" s="93"/>
      <c r="AG588" s="89"/>
      <c r="AI588" s="92"/>
      <c r="AK588" s="92"/>
      <c r="AM588" s="89"/>
      <c r="AQ588" s="93"/>
      <c r="AS588" s="92"/>
      <c r="AU588" s="92"/>
      <c r="AV588" s="94"/>
      <c r="AW588" s="88"/>
      <c r="AY588" s="89"/>
      <c r="BA588" s="92"/>
      <c r="BC588" s="92"/>
      <c r="BE588" s="89"/>
      <c r="BG588" s="92"/>
      <c r="BI588" s="93"/>
      <c r="BK588" s="89"/>
      <c r="BM588" s="92"/>
      <c r="BO588" s="92"/>
      <c r="BQ588" s="89"/>
      <c r="BS588" s="92"/>
      <c r="BU588" s="93"/>
      <c r="BW588" s="89"/>
      <c r="BY588" s="92"/>
      <c r="CA588" s="92"/>
      <c r="CC588" s="89"/>
      <c r="CE588" s="92"/>
      <c r="CG588" s="93"/>
      <c r="CI588" s="89"/>
      <c r="CK588" s="92"/>
      <c r="CM588" s="92"/>
      <c r="CO588" s="89"/>
      <c r="CQ588" s="92"/>
      <c r="CR588" s="94"/>
      <c r="CS588" s="88"/>
      <c r="CU588" s="89"/>
      <c r="CW588" s="92"/>
      <c r="CY588" s="92"/>
      <c r="DA588" s="89"/>
      <c r="DC588" s="92"/>
      <c r="DE588" s="93"/>
      <c r="DG588" s="92"/>
      <c r="DI588" s="92"/>
      <c r="DJ588" s="94"/>
      <c r="DM588" s="89"/>
      <c r="DO588" s="89"/>
      <c r="DQ588" s="88"/>
      <c r="DS588" s="92"/>
      <c r="DU588" s="88"/>
      <c r="DV588" s="88"/>
      <c r="DX588" s="89"/>
      <c r="DZ588" s="92"/>
      <c r="EB588" s="92"/>
      <c r="ED588" s="89"/>
      <c r="EF588" s="92"/>
      <c r="EH588" s="93"/>
      <c r="EJ588" s="89"/>
      <c r="EL588" s="92"/>
      <c r="EN588" s="92"/>
      <c r="EP588" s="89"/>
      <c r="ER588" s="92"/>
      <c r="ET588" s="93"/>
      <c r="EV588" s="89"/>
      <c r="EX588" s="92"/>
      <c r="EZ588" s="92"/>
      <c r="FB588" s="89"/>
      <c r="FD588" s="92"/>
      <c r="FF588" s="93"/>
      <c r="FH588" s="92"/>
      <c r="FJ588" s="92"/>
      <c r="FK588" s="94"/>
      <c r="FL588" s="88"/>
      <c r="FN588" s="89"/>
      <c r="FP588" s="92"/>
      <c r="FR588" s="92"/>
      <c r="FT588" s="89"/>
      <c r="FV588" s="92"/>
      <c r="FX588" s="93"/>
      <c r="FZ588" s="89"/>
      <c r="GB588" s="92"/>
      <c r="GD588" s="92"/>
      <c r="GF588" s="89"/>
      <c r="GH588" s="92"/>
      <c r="GJ588" s="93"/>
      <c r="GL588" s="89"/>
      <c r="GN588" s="92"/>
      <c r="GP588" s="92"/>
      <c r="GR588" s="89"/>
      <c r="GT588" s="92"/>
      <c r="GV588" s="93"/>
      <c r="GX588" s="89"/>
      <c r="GZ588" s="92"/>
      <c r="HB588" s="92"/>
      <c r="HD588" s="89"/>
      <c r="HF588" s="92"/>
      <c r="HG588" s="94"/>
      <c r="HH588" s="88"/>
      <c r="HJ588" s="89"/>
      <c r="HL588" s="92"/>
      <c r="HN588" s="92"/>
      <c r="HP588" s="89"/>
      <c r="HR588" s="92"/>
      <c r="HT588" s="93"/>
      <c r="HV588" s="92"/>
      <c r="HX588" s="92"/>
      <c r="HY588" s="94"/>
      <c r="IB588" s="89"/>
      <c r="ID588" s="89"/>
      <c r="IF588" s="88"/>
      <c r="IH588" s="92"/>
    </row>
    <row r="589" customFormat="false" ht="15.75" hidden="false" customHeight="false" outlineLevel="0" collapsed="false">
      <c r="A589" s="32"/>
      <c r="G589" s="88"/>
      <c r="I589" s="89"/>
      <c r="J589" s="90"/>
      <c r="L589" s="90"/>
      <c r="N589" s="91"/>
      <c r="O589" s="89"/>
      <c r="Q589" s="92"/>
      <c r="S589" s="93"/>
      <c r="U589" s="89"/>
      <c r="W589" s="92"/>
      <c r="Y589" s="92"/>
      <c r="AA589" s="89"/>
      <c r="AC589" s="92"/>
      <c r="AE589" s="93"/>
      <c r="AG589" s="89"/>
      <c r="AI589" s="92"/>
      <c r="AK589" s="92"/>
      <c r="AM589" s="89"/>
      <c r="AQ589" s="93"/>
      <c r="AS589" s="92"/>
      <c r="AU589" s="92"/>
      <c r="AV589" s="94"/>
      <c r="AW589" s="88"/>
      <c r="AY589" s="89"/>
      <c r="BA589" s="92"/>
      <c r="BC589" s="92"/>
      <c r="BE589" s="89"/>
      <c r="BG589" s="92"/>
      <c r="BI589" s="93"/>
      <c r="BK589" s="89"/>
      <c r="BM589" s="92"/>
      <c r="BO589" s="92"/>
      <c r="BQ589" s="89"/>
      <c r="BS589" s="92"/>
      <c r="BU589" s="93"/>
      <c r="BW589" s="89"/>
      <c r="BY589" s="92"/>
      <c r="CA589" s="92"/>
      <c r="CC589" s="89"/>
      <c r="CE589" s="92"/>
      <c r="CG589" s="93"/>
      <c r="CI589" s="89"/>
      <c r="CK589" s="92"/>
      <c r="CM589" s="92"/>
      <c r="CO589" s="89"/>
      <c r="CQ589" s="92"/>
      <c r="CR589" s="94"/>
      <c r="CS589" s="88"/>
      <c r="CU589" s="89"/>
      <c r="CW589" s="92"/>
      <c r="CY589" s="92"/>
      <c r="DA589" s="89"/>
      <c r="DC589" s="92"/>
      <c r="DE589" s="93"/>
      <c r="DG589" s="92"/>
      <c r="DI589" s="92"/>
      <c r="DJ589" s="94"/>
      <c r="DM589" s="89"/>
      <c r="DO589" s="89"/>
      <c r="DQ589" s="88"/>
      <c r="DS589" s="92"/>
      <c r="DU589" s="88"/>
      <c r="DV589" s="88"/>
      <c r="DX589" s="89"/>
      <c r="DZ589" s="92"/>
      <c r="EB589" s="92"/>
      <c r="ED589" s="89"/>
      <c r="EF589" s="92"/>
      <c r="EH589" s="93"/>
      <c r="EJ589" s="89"/>
      <c r="EL589" s="92"/>
      <c r="EN589" s="92"/>
      <c r="EP589" s="89"/>
      <c r="ER589" s="92"/>
      <c r="ET589" s="93"/>
      <c r="EV589" s="89"/>
      <c r="EX589" s="92"/>
      <c r="EZ589" s="92"/>
      <c r="FB589" s="89"/>
      <c r="FD589" s="92"/>
      <c r="FF589" s="93"/>
      <c r="FH589" s="92"/>
      <c r="FJ589" s="92"/>
      <c r="FK589" s="94"/>
      <c r="FL589" s="88"/>
      <c r="FN589" s="89"/>
      <c r="FP589" s="92"/>
      <c r="FR589" s="92"/>
      <c r="FT589" s="89"/>
      <c r="FV589" s="92"/>
      <c r="FX589" s="93"/>
      <c r="FZ589" s="89"/>
      <c r="GB589" s="92"/>
      <c r="GD589" s="92"/>
      <c r="GF589" s="89"/>
      <c r="GH589" s="92"/>
      <c r="GJ589" s="93"/>
      <c r="GL589" s="89"/>
      <c r="GN589" s="92"/>
      <c r="GP589" s="92"/>
      <c r="GR589" s="89"/>
      <c r="GT589" s="92"/>
      <c r="GV589" s="93"/>
      <c r="GX589" s="89"/>
      <c r="GZ589" s="92"/>
      <c r="HB589" s="92"/>
      <c r="HD589" s="89"/>
      <c r="HF589" s="92"/>
      <c r="HG589" s="94"/>
      <c r="HH589" s="88"/>
      <c r="HJ589" s="89"/>
      <c r="HL589" s="92"/>
      <c r="HN589" s="92"/>
      <c r="HP589" s="89"/>
      <c r="HR589" s="92"/>
      <c r="HT589" s="93"/>
      <c r="HV589" s="92"/>
      <c r="HX589" s="92"/>
      <c r="HY589" s="94"/>
      <c r="IB589" s="89"/>
      <c r="ID589" s="89"/>
      <c r="IF589" s="88"/>
      <c r="IH589" s="92"/>
    </row>
    <row r="590" customFormat="false" ht="15.75" hidden="false" customHeight="false" outlineLevel="0" collapsed="false">
      <c r="A590" s="32"/>
      <c r="G590" s="88"/>
      <c r="I590" s="89"/>
      <c r="J590" s="90"/>
      <c r="L590" s="90"/>
      <c r="N590" s="91"/>
      <c r="O590" s="89"/>
      <c r="Q590" s="92"/>
      <c r="S590" s="93"/>
      <c r="U590" s="89"/>
      <c r="W590" s="92"/>
      <c r="Y590" s="92"/>
      <c r="AA590" s="89"/>
      <c r="AC590" s="92"/>
      <c r="AE590" s="93"/>
      <c r="AG590" s="89"/>
      <c r="AI590" s="92"/>
      <c r="AK590" s="92"/>
      <c r="AM590" s="89"/>
      <c r="AQ590" s="93"/>
      <c r="AS590" s="92"/>
      <c r="AU590" s="92"/>
      <c r="AV590" s="94"/>
      <c r="AW590" s="88"/>
      <c r="AY590" s="89"/>
      <c r="BA590" s="92"/>
      <c r="BC590" s="92"/>
      <c r="BE590" s="89"/>
      <c r="BG590" s="92"/>
      <c r="BI590" s="93"/>
      <c r="BK590" s="89"/>
      <c r="BM590" s="92"/>
      <c r="BO590" s="92"/>
      <c r="BQ590" s="89"/>
      <c r="BS590" s="92"/>
      <c r="BU590" s="93"/>
      <c r="BW590" s="89"/>
      <c r="BY590" s="92"/>
      <c r="CA590" s="92"/>
      <c r="CC590" s="89"/>
      <c r="CE590" s="92"/>
      <c r="CG590" s="93"/>
      <c r="CI590" s="89"/>
      <c r="CK590" s="92"/>
      <c r="CM590" s="92"/>
      <c r="CO590" s="89"/>
      <c r="CQ590" s="92"/>
      <c r="CR590" s="94"/>
      <c r="CS590" s="88"/>
      <c r="CU590" s="89"/>
      <c r="CW590" s="92"/>
      <c r="CY590" s="92"/>
      <c r="DA590" s="89"/>
      <c r="DC590" s="92"/>
      <c r="DE590" s="93"/>
      <c r="DG590" s="92"/>
      <c r="DI590" s="92"/>
      <c r="DJ590" s="94"/>
      <c r="DM590" s="89"/>
      <c r="DO590" s="89"/>
      <c r="DQ590" s="88"/>
      <c r="DS590" s="92"/>
      <c r="DU590" s="88"/>
      <c r="DV590" s="88"/>
      <c r="DX590" s="89"/>
      <c r="DZ590" s="92"/>
      <c r="EB590" s="92"/>
      <c r="ED590" s="89"/>
      <c r="EF590" s="92"/>
      <c r="EH590" s="93"/>
      <c r="EJ590" s="89"/>
      <c r="EL590" s="92"/>
      <c r="EN590" s="92"/>
      <c r="EP590" s="89"/>
      <c r="ER590" s="92"/>
      <c r="ET590" s="93"/>
      <c r="EV590" s="89"/>
      <c r="EX590" s="92"/>
      <c r="EZ590" s="92"/>
      <c r="FB590" s="89"/>
      <c r="FD590" s="92"/>
      <c r="FF590" s="93"/>
      <c r="FH590" s="92"/>
      <c r="FJ590" s="92"/>
      <c r="FK590" s="94"/>
      <c r="FL590" s="88"/>
      <c r="FN590" s="89"/>
      <c r="FP590" s="92"/>
      <c r="FR590" s="92"/>
      <c r="FT590" s="89"/>
      <c r="FV590" s="92"/>
      <c r="FX590" s="93"/>
      <c r="FZ590" s="89"/>
      <c r="GB590" s="92"/>
      <c r="GD590" s="92"/>
      <c r="GF590" s="89"/>
      <c r="GH590" s="92"/>
      <c r="GJ590" s="93"/>
      <c r="GL590" s="89"/>
      <c r="GN590" s="92"/>
      <c r="GP590" s="92"/>
      <c r="GR590" s="89"/>
      <c r="GT590" s="92"/>
      <c r="GV590" s="93"/>
      <c r="GX590" s="89"/>
      <c r="GZ590" s="92"/>
      <c r="HB590" s="92"/>
      <c r="HD590" s="89"/>
      <c r="HF590" s="92"/>
      <c r="HG590" s="94"/>
      <c r="HH590" s="88"/>
      <c r="HJ590" s="89"/>
      <c r="HL590" s="92"/>
      <c r="HN590" s="92"/>
      <c r="HP590" s="89"/>
      <c r="HR590" s="92"/>
      <c r="HT590" s="93"/>
      <c r="HV590" s="92"/>
      <c r="HX590" s="92"/>
      <c r="HY590" s="94"/>
      <c r="IB590" s="89"/>
      <c r="ID590" s="89"/>
      <c r="IF590" s="88"/>
      <c r="IH590" s="92"/>
    </row>
    <row r="591" customFormat="false" ht="15.75" hidden="false" customHeight="false" outlineLevel="0" collapsed="false">
      <c r="A591" s="32"/>
      <c r="G591" s="88"/>
      <c r="I591" s="89"/>
      <c r="J591" s="90"/>
      <c r="L591" s="90"/>
      <c r="N591" s="91"/>
      <c r="O591" s="89"/>
      <c r="Q591" s="92"/>
      <c r="S591" s="93"/>
      <c r="U591" s="89"/>
      <c r="W591" s="92"/>
      <c r="Y591" s="92"/>
      <c r="AA591" s="89"/>
      <c r="AC591" s="92"/>
      <c r="AE591" s="93"/>
      <c r="AG591" s="89"/>
      <c r="AI591" s="92"/>
      <c r="AK591" s="92"/>
      <c r="AM591" s="89"/>
      <c r="AQ591" s="93"/>
      <c r="AS591" s="92"/>
      <c r="AU591" s="92"/>
      <c r="AV591" s="94"/>
      <c r="AW591" s="88"/>
      <c r="AY591" s="89"/>
      <c r="BA591" s="92"/>
      <c r="BC591" s="92"/>
      <c r="BE591" s="89"/>
      <c r="BG591" s="92"/>
      <c r="BI591" s="93"/>
      <c r="BK591" s="89"/>
      <c r="BM591" s="92"/>
      <c r="BO591" s="92"/>
      <c r="BQ591" s="89"/>
      <c r="BS591" s="92"/>
      <c r="BU591" s="93"/>
      <c r="BW591" s="89"/>
      <c r="BY591" s="92"/>
      <c r="CA591" s="92"/>
      <c r="CC591" s="89"/>
      <c r="CE591" s="92"/>
      <c r="CG591" s="93"/>
      <c r="CI591" s="89"/>
      <c r="CK591" s="92"/>
      <c r="CM591" s="92"/>
      <c r="CO591" s="89"/>
      <c r="CQ591" s="92"/>
      <c r="CR591" s="94"/>
      <c r="CS591" s="88"/>
      <c r="CU591" s="89"/>
      <c r="CW591" s="92"/>
      <c r="CY591" s="92"/>
      <c r="DA591" s="89"/>
      <c r="DC591" s="92"/>
      <c r="DE591" s="93"/>
      <c r="DG591" s="92"/>
      <c r="DI591" s="92"/>
      <c r="DJ591" s="94"/>
      <c r="DM591" s="89"/>
      <c r="DO591" s="89"/>
      <c r="DQ591" s="88"/>
      <c r="DS591" s="92"/>
      <c r="DU591" s="88"/>
      <c r="DV591" s="88"/>
      <c r="DX591" s="89"/>
      <c r="DZ591" s="92"/>
      <c r="EB591" s="92"/>
      <c r="ED591" s="89"/>
      <c r="EF591" s="92"/>
      <c r="EH591" s="93"/>
      <c r="EJ591" s="89"/>
      <c r="EL591" s="92"/>
      <c r="EN591" s="92"/>
      <c r="EP591" s="89"/>
      <c r="ER591" s="92"/>
      <c r="ET591" s="93"/>
      <c r="EV591" s="89"/>
      <c r="EX591" s="92"/>
      <c r="EZ591" s="92"/>
      <c r="FB591" s="89"/>
      <c r="FD591" s="92"/>
      <c r="FF591" s="93"/>
      <c r="FH591" s="92"/>
      <c r="FJ591" s="92"/>
      <c r="FK591" s="94"/>
      <c r="FL591" s="88"/>
      <c r="FN591" s="89"/>
      <c r="FP591" s="92"/>
      <c r="FR591" s="92"/>
      <c r="FT591" s="89"/>
      <c r="FV591" s="92"/>
      <c r="FX591" s="93"/>
      <c r="FZ591" s="89"/>
      <c r="GB591" s="92"/>
      <c r="GD591" s="92"/>
      <c r="GF591" s="89"/>
      <c r="GH591" s="92"/>
      <c r="GJ591" s="93"/>
      <c r="GL591" s="89"/>
      <c r="GN591" s="92"/>
      <c r="GP591" s="92"/>
      <c r="GR591" s="89"/>
      <c r="GT591" s="92"/>
      <c r="GV591" s="93"/>
      <c r="GX591" s="89"/>
      <c r="GZ591" s="92"/>
      <c r="HB591" s="92"/>
      <c r="HD591" s="89"/>
      <c r="HF591" s="92"/>
      <c r="HG591" s="94"/>
      <c r="HH591" s="88"/>
      <c r="HJ591" s="89"/>
      <c r="HL591" s="92"/>
      <c r="HN591" s="92"/>
      <c r="HP591" s="89"/>
      <c r="HR591" s="92"/>
      <c r="HT591" s="93"/>
      <c r="HV591" s="92"/>
      <c r="HX591" s="92"/>
      <c r="HY591" s="94"/>
      <c r="IB591" s="89"/>
      <c r="ID591" s="89"/>
      <c r="IF591" s="88"/>
      <c r="IH591" s="92"/>
    </row>
    <row r="592" customFormat="false" ht="15.75" hidden="false" customHeight="false" outlineLevel="0" collapsed="false">
      <c r="A592" s="32"/>
      <c r="G592" s="88"/>
      <c r="I592" s="89"/>
      <c r="J592" s="90"/>
      <c r="L592" s="90"/>
      <c r="N592" s="91"/>
      <c r="O592" s="89"/>
      <c r="Q592" s="92"/>
      <c r="S592" s="93"/>
      <c r="U592" s="89"/>
      <c r="W592" s="92"/>
      <c r="Y592" s="92"/>
      <c r="AA592" s="89"/>
      <c r="AC592" s="92"/>
      <c r="AE592" s="93"/>
      <c r="AG592" s="89"/>
      <c r="AI592" s="92"/>
      <c r="AK592" s="92"/>
      <c r="AM592" s="89"/>
      <c r="AQ592" s="93"/>
      <c r="AS592" s="92"/>
      <c r="AU592" s="92"/>
      <c r="AV592" s="94"/>
      <c r="AW592" s="88"/>
      <c r="AY592" s="89"/>
      <c r="BA592" s="92"/>
      <c r="BC592" s="92"/>
      <c r="BE592" s="89"/>
      <c r="BG592" s="92"/>
      <c r="BI592" s="93"/>
      <c r="BK592" s="89"/>
      <c r="BM592" s="92"/>
      <c r="BO592" s="92"/>
      <c r="BQ592" s="89"/>
      <c r="BS592" s="92"/>
      <c r="BU592" s="93"/>
      <c r="BW592" s="89"/>
      <c r="BY592" s="92"/>
      <c r="CA592" s="92"/>
      <c r="CC592" s="89"/>
      <c r="CE592" s="92"/>
      <c r="CG592" s="93"/>
      <c r="CI592" s="89"/>
      <c r="CK592" s="92"/>
      <c r="CM592" s="92"/>
      <c r="CO592" s="89"/>
      <c r="CQ592" s="92"/>
      <c r="CR592" s="94"/>
      <c r="CS592" s="88"/>
      <c r="CU592" s="89"/>
      <c r="CW592" s="92"/>
      <c r="CY592" s="92"/>
      <c r="DA592" s="89"/>
      <c r="DC592" s="92"/>
      <c r="DE592" s="93"/>
      <c r="DG592" s="92"/>
      <c r="DI592" s="92"/>
      <c r="DJ592" s="94"/>
      <c r="DM592" s="89"/>
      <c r="DO592" s="89"/>
      <c r="DQ592" s="88"/>
      <c r="DS592" s="92"/>
      <c r="DU592" s="88"/>
      <c r="DV592" s="88"/>
      <c r="DX592" s="89"/>
      <c r="DZ592" s="92"/>
      <c r="EB592" s="92"/>
      <c r="ED592" s="89"/>
      <c r="EF592" s="92"/>
      <c r="EH592" s="93"/>
      <c r="EJ592" s="89"/>
      <c r="EL592" s="92"/>
      <c r="EN592" s="92"/>
      <c r="EP592" s="89"/>
      <c r="ER592" s="92"/>
      <c r="ET592" s="93"/>
      <c r="EV592" s="89"/>
      <c r="EX592" s="92"/>
      <c r="EZ592" s="92"/>
      <c r="FB592" s="89"/>
      <c r="FD592" s="92"/>
      <c r="FF592" s="93"/>
      <c r="FH592" s="92"/>
      <c r="FJ592" s="92"/>
      <c r="FK592" s="94"/>
      <c r="FL592" s="88"/>
      <c r="FN592" s="89"/>
      <c r="FP592" s="92"/>
      <c r="FR592" s="92"/>
      <c r="FT592" s="89"/>
      <c r="FV592" s="92"/>
      <c r="FX592" s="93"/>
      <c r="FZ592" s="89"/>
      <c r="GB592" s="92"/>
      <c r="GD592" s="92"/>
      <c r="GF592" s="89"/>
      <c r="GH592" s="92"/>
      <c r="GJ592" s="93"/>
      <c r="GL592" s="89"/>
      <c r="GN592" s="92"/>
      <c r="GP592" s="92"/>
      <c r="GR592" s="89"/>
      <c r="GT592" s="92"/>
      <c r="GV592" s="93"/>
      <c r="GX592" s="89"/>
      <c r="GZ592" s="92"/>
      <c r="HB592" s="92"/>
      <c r="HD592" s="89"/>
      <c r="HF592" s="92"/>
      <c r="HG592" s="94"/>
      <c r="HH592" s="88"/>
      <c r="HJ592" s="89"/>
      <c r="HL592" s="92"/>
      <c r="HN592" s="92"/>
      <c r="HP592" s="89"/>
      <c r="HR592" s="92"/>
      <c r="HT592" s="93"/>
      <c r="HV592" s="92"/>
      <c r="HX592" s="92"/>
      <c r="HY592" s="94"/>
      <c r="IB592" s="89"/>
      <c r="ID592" s="89"/>
      <c r="IF592" s="88"/>
      <c r="IH592" s="92"/>
    </row>
    <row r="593" customFormat="false" ht="15.75" hidden="false" customHeight="false" outlineLevel="0" collapsed="false">
      <c r="A593" s="32"/>
      <c r="G593" s="88"/>
      <c r="I593" s="89"/>
      <c r="J593" s="90"/>
      <c r="L593" s="90"/>
      <c r="N593" s="91"/>
      <c r="O593" s="89"/>
      <c r="Q593" s="92"/>
      <c r="S593" s="93"/>
      <c r="U593" s="89"/>
      <c r="W593" s="92"/>
      <c r="Y593" s="92"/>
      <c r="AA593" s="89"/>
      <c r="AC593" s="92"/>
      <c r="AE593" s="93"/>
      <c r="AG593" s="89"/>
      <c r="AI593" s="92"/>
      <c r="AK593" s="92"/>
      <c r="AM593" s="89"/>
      <c r="AQ593" s="93"/>
      <c r="AS593" s="92"/>
      <c r="AU593" s="92"/>
      <c r="AV593" s="94"/>
      <c r="AW593" s="88"/>
      <c r="AY593" s="89"/>
      <c r="BA593" s="92"/>
      <c r="BC593" s="92"/>
      <c r="BE593" s="89"/>
      <c r="BG593" s="92"/>
      <c r="BI593" s="93"/>
      <c r="BK593" s="89"/>
      <c r="BM593" s="92"/>
      <c r="BO593" s="92"/>
      <c r="BQ593" s="89"/>
      <c r="BS593" s="92"/>
      <c r="BU593" s="93"/>
      <c r="BW593" s="89"/>
      <c r="BY593" s="92"/>
      <c r="CA593" s="92"/>
      <c r="CC593" s="89"/>
      <c r="CE593" s="92"/>
      <c r="CG593" s="93"/>
      <c r="CI593" s="89"/>
      <c r="CK593" s="92"/>
      <c r="CM593" s="92"/>
      <c r="CO593" s="89"/>
      <c r="CQ593" s="92"/>
      <c r="CR593" s="94"/>
      <c r="CS593" s="88"/>
      <c r="CU593" s="89"/>
      <c r="CW593" s="92"/>
      <c r="CY593" s="92"/>
      <c r="DA593" s="89"/>
      <c r="DC593" s="92"/>
      <c r="DE593" s="93"/>
      <c r="DG593" s="92"/>
      <c r="DI593" s="92"/>
      <c r="DJ593" s="94"/>
      <c r="DM593" s="89"/>
      <c r="DO593" s="89"/>
      <c r="DQ593" s="88"/>
      <c r="DS593" s="92"/>
      <c r="DU593" s="88"/>
      <c r="DV593" s="88"/>
      <c r="DX593" s="89"/>
      <c r="DZ593" s="92"/>
      <c r="EB593" s="92"/>
      <c r="ED593" s="89"/>
      <c r="EF593" s="92"/>
      <c r="EH593" s="93"/>
      <c r="EJ593" s="89"/>
      <c r="EL593" s="92"/>
      <c r="EN593" s="92"/>
      <c r="EP593" s="89"/>
      <c r="ER593" s="92"/>
      <c r="ET593" s="93"/>
      <c r="EV593" s="89"/>
      <c r="EX593" s="92"/>
      <c r="EZ593" s="92"/>
      <c r="FB593" s="89"/>
      <c r="FD593" s="92"/>
      <c r="FF593" s="93"/>
      <c r="FH593" s="92"/>
      <c r="FJ593" s="92"/>
      <c r="FK593" s="94"/>
      <c r="FL593" s="88"/>
      <c r="FN593" s="89"/>
      <c r="FP593" s="92"/>
      <c r="FR593" s="92"/>
      <c r="FT593" s="89"/>
      <c r="FV593" s="92"/>
      <c r="FX593" s="93"/>
      <c r="FZ593" s="89"/>
      <c r="GB593" s="92"/>
      <c r="GD593" s="92"/>
      <c r="GF593" s="89"/>
      <c r="GH593" s="92"/>
      <c r="GJ593" s="93"/>
      <c r="GL593" s="89"/>
      <c r="GN593" s="92"/>
      <c r="GP593" s="92"/>
      <c r="GR593" s="89"/>
      <c r="GT593" s="92"/>
      <c r="GV593" s="93"/>
      <c r="GX593" s="89"/>
      <c r="GZ593" s="92"/>
      <c r="HB593" s="92"/>
      <c r="HD593" s="89"/>
      <c r="HF593" s="92"/>
      <c r="HG593" s="94"/>
      <c r="HH593" s="88"/>
      <c r="HJ593" s="89"/>
      <c r="HL593" s="92"/>
      <c r="HN593" s="92"/>
      <c r="HP593" s="89"/>
      <c r="HR593" s="92"/>
      <c r="HT593" s="93"/>
      <c r="HV593" s="92"/>
      <c r="HX593" s="92"/>
      <c r="HY593" s="94"/>
      <c r="IB593" s="89"/>
      <c r="ID593" s="89"/>
      <c r="IF593" s="88"/>
      <c r="IH593" s="92"/>
    </row>
    <row r="594" customFormat="false" ht="15.75" hidden="false" customHeight="false" outlineLevel="0" collapsed="false">
      <c r="A594" s="32"/>
      <c r="G594" s="88"/>
      <c r="I594" s="89"/>
      <c r="J594" s="90"/>
      <c r="L594" s="90"/>
      <c r="N594" s="91"/>
      <c r="O594" s="89"/>
      <c r="Q594" s="92"/>
      <c r="S594" s="93"/>
      <c r="U594" s="89"/>
      <c r="W594" s="92"/>
      <c r="Y594" s="92"/>
      <c r="AA594" s="89"/>
      <c r="AC594" s="92"/>
      <c r="AE594" s="93"/>
      <c r="AG594" s="89"/>
      <c r="AI594" s="92"/>
      <c r="AK594" s="92"/>
      <c r="AM594" s="89"/>
      <c r="AQ594" s="93"/>
      <c r="AS594" s="92"/>
      <c r="AU594" s="92"/>
      <c r="AV594" s="94"/>
      <c r="AW594" s="88"/>
      <c r="AY594" s="89"/>
      <c r="BA594" s="92"/>
      <c r="BC594" s="92"/>
      <c r="BE594" s="89"/>
      <c r="BG594" s="92"/>
      <c r="BI594" s="93"/>
      <c r="BK594" s="89"/>
      <c r="BM594" s="92"/>
      <c r="BO594" s="92"/>
      <c r="BQ594" s="89"/>
      <c r="BS594" s="92"/>
      <c r="BU594" s="93"/>
      <c r="BW594" s="89"/>
      <c r="BY594" s="92"/>
      <c r="CA594" s="92"/>
      <c r="CC594" s="89"/>
      <c r="CE594" s="92"/>
      <c r="CG594" s="93"/>
      <c r="CI594" s="89"/>
      <c r="CK594" s="92"/>
      <c r="CM594" s="92"/>
      <c r="CO594" s="89"/>
      <c r="CQ594" s="92"/>
      <c r="CR594" s="94"/>
      <c r="CS594" s="88"/>
      <c r="CU594" s="89"/>
      <c r="CW594" s="92"/>
      <c r="CY594" s="92"/>
      <c r="DA594" s="89"/>
      <c r="DC594" s="92"/>
      <c r="DE594" s="93"/>
      <c r="DG594" s="92"/>
      <c r="DI594" s="92"/>
      <c r="DJ594" s="94"/>
      <c r="DM594" s="89"/>
      <c r="DO594" s="89"/>
      <c r="DQ594" s="88"/>
      <c r="DS594" s="92"/>
      <c r="DU594" s="88"/>
      <c r="DV594" s="88"/>
      <c r="DX594" s="89"/>
      <c r="DZ594" s="92"/>
      <c r="EB594" s="92"/>
      <c r="ED594" s="89"/>
      <c r="EF594" s="92"/>
      <c r="EH594" s="93"/>
      <c r="EJ594" s="89"/>
      <c r="EL594" s="92"/>
      <c r="EN594" s="92"/>
      <c r="EP594" s="89"/>
      <c r="ER594" s="92"/>
      <c r="ET594" s="93"/>
      <c r="EV594" s="89"/>
      <c r="EX594" s="92"/>
      <c r="EZ594" s="92"/>
      <c r="FB594" s="89"/>
      <c r="FD594" s="92"/>
      <c r="FF594" s="93"/>
      <c r="FH594" s="92"/>
      <c r="FJ594" s="92"/>
      <c r="FK594" s="94"/>
      <c r="FL594" s="88"/>
      <c r="FN594" s="89"/>
      <c r="FP594" s="92"/>
      <c r="FR594" s="92"/>
      <c r="FT594" s="89"/>
      <c r="FV594" s="92"/>
      <c r="FX594" s="93"/>
      <c r="FZ594" s="89"/>
      <c r="GB594" s="92"/>
      <c r="GD594" s="92"/>
      <c r="GF594" s="89"/>
      <c r="GH594" s="92"/>
      <c r="GJ594" s="93"/>
      <c r="GL594" s="89"/>
      <c r="GN594" s="92"/>
      <c r="GP594" s="92"/>
      <c r="GR594" s="89"/>
      <c r="GT594" s="92"/>
      <c r="GV594" s="93"/>
      <c r="GX594" s="89"/>
      <c r="GZ594" s="92"/>
      <c r="HB594" s="92"/>
      <c r="HD594" s="89"/>
      <c r="HF594" s="92"/>
      <c r="HG594" s="94"/>
      <c r="HH594" s="88"/>
      <c r="HJ594" s="89"/>
      <c r="HL594" s="92"/>
      <c r="HN594" s="92"/>
      <c r="HP594" s="89"/>
      <c r="HR594" s="92"/>
      <c r="HT594" s="93"/>
      <c r="HV594" s="92"/>
      <c r="HX594" s="92"/>
      <c r="HY594" s="94"/>
      <c r="IB594" s="89"/>
      <c r="ID594" s="89"/>
      <c r="IF594" s="88"/>
      <c r="IH594" s="92"/>
    </row>
    <row r="595" customFormat="false" ht="15.75" hidden="false" customHeight="false" outlineLevel="0" collapsed="false">
      <c r="A595" s="32"/>
      <c r="G595" s="88"/>
      <c r="I595" s="89"/>
      <c r="J595" s="90"/>
      <c r="L595" s="90"/>
      <c r="N595" s="91"/>
      <c r="O595" s="89"/>
      <c r="Q595" s="92"/>
      <c r="S595" s="93"/>
      <c r="U595" s="89"/>
      <c r="W595" s="92"/>
      <c r="Y595" s="92"/>
      <c r="AA595" s="89"/>
      <c r="AC595" s="92"/>
      <c r="AE595" s="93"/>
      <c r="AG595" s="89"/>
      <c r="AI595" s="92"/>
      <c r="AK595" s="92"/>
      <c r="AM595" s="89"/>
      <c r="AQ595" s="93"/>
      <c r="AS595" s="92"/>
      <c r="AU595" s="92"/>
      <c r="AV595" s="94"/>
      <c r="AW595" s="88"/>
      <c r="AY595" s="89"/>
      <c r="BA595" s="92"/>
      <c r="BC595" s="92"/>
      <c r="BE595" s="89"/>
      <c r="BG595" s="92"/>
      <c r="BI595" s="93"/>
      <c r="BK595" s="89"/>
      <c r="BM595" s="92"/>
      <c r="BO595" s="92"/>
      <c r="BQ595" s="89"/>
      <c r="BS595" s="92"/>
      <c r="BU595" s="93"/>
      <c r="BW595" s="89"/>
      <c r="BY595" s="92"/>
      <c r="CA595" s="92"/>
      <c r="CC595" s="89"/>
      <c r="CE595" s="92"/>
      <c r="CG595" s="93"/>
      <c r="CI595" s="89"/>
      <c r="CK595" s="92"/>
      <c r="CM595" s="92"/>
      <c r="CO595" s="89"/>
      <c r="CQ595" s="92"/>
      <c r="CR595" s="94"/>
      <c r="CS595" s="88"/>
      <c r="CU595" s="89"/>
      <c r="CW595" s="92"/>
      <c r="CY595" s="92"/>
      <c r="DA595" s="89"/>
      <c r="DC595" s="92"/>
      <c r="DE595" s="93"/>
      <c r="DG595" s="92"/>
      <c r="DI595" s="92"/>
      <c r="DJ595" s="94"/>
      <c r="DM595" s="89"/>
      <c r="DO595" s="89"/>
      <c r="DQ595" s="88"/>
      <c r="DS595" s="92"/>
      <c r="DU595" s="88"/>
      <c r="DV595" s="88"/>
      <c r="DX595" s="89"/>
      <c r="DZ595" s="92"/>
      <c r="EB595" s="92"/>
      <c r="ED595" s="89"/>
      <c r="EF595" s="92"/>
      <c r="EH595" s="93"/>
      <c r="EJ595" s="89"/>
      <c r="EL595" s="92"/>
      <c r="EN595" s="92"/>
      <c r="EP595" s="89"/>
      <c r="ER595" s="92"/>
      <c r="ET595" s="93"/>
      <c r="EV595" s="89"/>
      <c r="EX595" s="92"/>
      <c r="EZ595" s="92"/>
      <c r="FB595" s="89"/>
      <c r="FD595" s="92"/>
      <c r="FF595" s="93"/>
      <c r="FH595" s="92"/>
      <c r="FJ595" s="92"/>
      <c r="FK595" s="94"/>
      <c r="FL595" s="88"/>
      <c r="FN595" s="89"/>
      <c r="FP595" s="92"/>
      <c r="FR595" s="92"/>
      <c r="FT595" s="89"/>
      <c r="FV595" s="92"/>
      <c r="FX595" s="93"/>
      <c r="FZ595" s="89"/>
      <c r="GB595" s="92"/>
      <c r="GD595" s="92"/>
      <c r="GF595" s="89"/>
      <c r="GH595" s="92"/>
      <c r="GJ595" s="93"/>
      <c r="GL595" s="89"/>
      <c r="GN595" s="92"/>
      <c r="GP595" s="92"/>
      <c r="GR595" s="89"/>
      <c r="GT595" s="92"/>
      <c r="GV595" s="93"/>
      <c r="GX595" s="89"/>
      <c r="GZ595" s="92"/>
      <c r="HB595" s="92"/>
      <c r="HD595" s="89"/>
      <c r="HF595" s="92"/>
      <c r="HG595" s="94"/>
      <c r="HH595" s="88"/>
      <c r="HJ595" s="89"/>
      <c r="HL595" s="92"/>
      <c r="HN595" s="92"/>
      <c r="HP595" s="89"/>
      <c r="HR595" s="92"/>
      <c r="HT595" s="93"/>
      <c r="HV595" s="92"/>
      <c r="HX595" s="92"/>
      <c r="HY595" s="94"/>
      <c r="IB595" s="89"/>
      <c r="ID595" s="89"/>
      <c r="IF595" s="88"/>
      <c r="IH595" s="92"/>
    </row>
    <row r="596" customFormat="false" ht="15.75" hidden="false" customHeight="false" outlineLevel="0" collapsed="false">
      <c r="A596" s="32"/>
      <c r="G596" s="88"/>
      <c r="I596" s="89"/>
      <c r="J596" s="90"/>
      <c r="L596" s="90"/>
      <c r="N596" s="91"/>
      <c r="O596" s="89"/>
      <c r="Q596" s="92"/>
      <c r="S596" s="93"/>
      <c r="U596" s="89"/>
      <c r="W596" s="92"/>
      <c r="Y596" s="92"/>
      <c r="AA596" s="89"/>
      <c r="AC596" s="92"/>
      <c r="AE596" s="93"/>
      <c r="AG596" s="89"/>
      <c r="AI596" s="92"/>
      <c r="AK596" s="92"/>
      <c r="AM596" s="89"/>
      <c r="AQ596" s="93"/>
      <c r="AS596" s="92"/>
      <c r="AU596" s="92"/>
      <c r="AV596" s="94"/>
      <c r="AW596" s="88"/>
      <c r="AY596" s="89"/>
      <c r="BA596" s="92"/>
      <c r="BC596" s="92"/>
      <c r="BE596" s="89"/>
      <c r="BG596" s="92"/>
      <c r="BI596" s="93"/>
      <c r="BK596" s="89"/>
      <c r="BM596" s="92"/>
      <c r="BO596" s="92"/>
      <c r="BQ596" s="89"/>
      <c r="BS596" s="92"/>
      <c r="BU596" s="93"/>
      <c r="BW596" s="89"/>
      <c r="BY596" s="92"/>
      <c r="CA596" s="92"/>
      <c r="CC596" s="89"/>
      <c r="CE596" s="92"/>
      <c r="CG596" s="93"/>
      <c r="CI596" s="89"/>
      <c r="CK596" s="92"/>
      <c r="CM596" s="92"/>
      <c r="CO596" s="89"/>
      <c r="CQ596" s="92"/>
      <c r="CR596" s="94"/>
      <c r="CS596" s="88"/>
      <c r="CU596" s="89"/>
      <c r="CW596" s="92"/>
      <c r="CY596" s="92"/>
      <c r="DA596" s="89"/>
      <c r="DC596" s="92"/>
      <c r="DE596" s="93"/>
      <c r="DG596" s="92"/>
      <c r="DI596" s="92"/>
      <c r="DJ596" s="94"/>
      <c r="DM596" s="89"/>
      <c r="DO596" s="89"/>
      <c r="DQ596" s="88"/>
      <c r="DS596" s="92"/>
      <c r="DU596" s="88"/>
      <c r="DV596" s="88"/>
      <c r="DX596" s="89"/>
      <c r="DZ596" s="92"/>
      <c r="EB596" s="92"/>
      <c r="ED596" s="89"/>
      <c r="EF596" s="92"/>
      <c r="EH596" s="93"/>
      <c r="EJ596" s="89"/>
      <c r="EL596" s="92"/>
      <c r="EN596" s="92"/>
      <c r="EP596" s="89"/>
      <c r="ER596" s="92"/>
      <c r="ET596" s="93"/>
      <c r="EV596" s="89"/>
      <c r="EX596" s="92"/>
      <c r="EZ596" s="92"/>
      <c r="FB596" s="89"/>
      <c r="FD596" s="92"/>
      <c r="FF596" s="93"/>
      <c r="FH596" s="92"/>
      <c r="FJ596" s="92"/>
      <c r="FK596" s="94"/>
      <c r="FL596" s="88"/>
      <c r="FN596" s="89"/>
      <c r="FP596" s="92"/>
      <c r="FR596" s="92"/>
      <c r="FT596" s="89"/>
      <c r="FV596" s="92"/>
      <c r="FX596" s="93"/>
      <c r="FZ596" s="89"/>
      <c r="GB596" s="92"/>
      <c r="GD596" s="92"/>
      <c r="GF596" s="89"/>
      <c r="GH596" s="92"/>
      <c r="GJ596" s="93"/>
      <c r="GL596" s="89"/>
      <c r="GN596" s="92"/>
      <c r="GP596" s="92"/>
      <c r="GR596" s="89"/>
      <c r="GT596" s="92"/>
      <c r="GV596" s="93"/>
      <c r="GX596" s="89"/>
      <c r="GZ596" s="92"/>
      <c r="HB596" s="92"/>
      <c r="HD596" s="89"/>
      <c r="HF596" s="92"/>
      <c r="HG596" s="94"/>
      <c r="HH596" s="88"/>
      <c r="HJ596" s="89"/>
      <c r="HL596" s="92"/>
      <c r="HN596" s="92"/>
      <c r="HP596" s="89"/>
      <c r="HR596" s="92"/>
      <c r="HT596" s="93"/>
      <c r="HV596" s="92"/>
      <c r="HX596" s="92"/>
      <c r="HY596" s="94"/>
      <c r="IB596" s="89"/>
      <c r="ID596" s="89"/>
      <c r="IF596" s="88"/>
      <c r="IH596" s="92"/>
    </row>
    <row r="597" customFormat="false" ht="15.75" hidden="false" customHeight="false" outlineLevel="0" collapsed="false">
      <c r="A597" s="32"/>
      <c r="G597" s="88"/>
      <c r="I597" s="89"/>
      <c r="J597" s="90"/>
      <c r="L597" s="90"/>
      <c r="N597" s="91"/>
      <c r="O597" s="89"/>
      <c r="Q597" s="92"/>
      <c r="S597" s="93"/>
      <c r="U597" s="89"/>
      <c r="W597" s="92"/>
      <c r="Y597" s="92"/>
      <c r="AA597" s="89"/>
      <c r="AC597" s="92"/>
      <c r="AE597" s="93"/>
      <c r="AG597" s="89"/>
      <c r="AI597" s="92"/>
      <c r="AK597" s="92"/>
      <c r="AM597" s="89"/>
      <c r="AQ597" s="93"/>
      <c r="AS597" s="92"/>
      <c r="AU597" s="92"/>
      <c r="AV597" s="94"/>
      <c r="AW597" s="88"/>
      <c r="AY597" s="89"/>
      <c r="BA597" s="92"/>
      <c r="BC597" s="92"/>
      <c r="BE597" s="89"/>
      <c r="BG597" s="92"/>
      <c r="BI597" s="93"/>
      <c r="BK597" s="89"/>
      <c r="BM597" s="92"/>
      <c r="BO597" s="92"/>
      <c r="BQ597" s="89"/>
      <c r="BS597" s="92"/>
      <c r="BU597" s="93"/>
      <c r="BW597" s="89"/>
      <c r="BY597" s="92"/>
      <c r="CA597" s="92"/>
      <c r="CC597" s="89"/>
      <c r="CE597" s="92"/>
      <c r="CG597" s="93"/>
      <c r="CI597" s="89"/>
      <c r="CK597" s="92"/>
      <c r="CM597" s="92"/>
      <c r="CO597" s="89"/>
      <c r="CQ597" s="92"/>
      <c r="CR597" s="94"/>
      <c r="CS597" s="88"/>
      <c r="CU597" s="89"/>
      <c r="CW597" s="92"/>
      <c r="CY597" s="92"/>
      <c r="DA597" s="89"/>
      <c r="DC597" s="92"/>
      <c r="DE597" s="93"/>
      <c r="DG597" s="92"/>
      <c r="DI597" s="92"/>
      <c r="DJ597" s="94"/>
      <c r="DM597" s="89"/>
      <c r="DO597" s="89"/>
      <c r="DQ597" s="88"/>
      <c r="DS597" s="92"/>
      <c r="DU597" s="88"/>
      <c r="DV597" s="88"/>
      <c r="DX597" s="89"/>
      <c r="DZ597" s="92"/>
      <c r="EB597" s="92"/>
      <c r="ED597" s="89"/>
      <c r="EF597" s="92"/>
      <c r="EH597" s="93"/>
      <c r="EJ597" s="89"/>
      <c r="EL597" s="92"/>
      <c r="EN597" s="92"/>
      <c r="EP597" s="89"/>
      <c r="ER597" s="92"/>
      <c r="ET597" s="93"/>
      <c r="EV597" s="89"/>
      <c r="EX597" s="92"/>
      <c r="EZ597" s="92"/>
      <c r="FB597" s="89"/>
      <c r="FD597" s="92"/>
      <c r="FF597" s="93"/>
      <c r="FH597" s="92"/>
      <c r="FJ597" s="92"/>
      <c r="FK597" s="94"/>
      <c r="FL597" s="88"/>
      <c r="FN597" s="89"/>
      <c r="FP597" s="92"/>
      <c r="FR597" s="92"/>
      <c r="FT597" s="89"/>
      <c r="FV597" s="92"/>
      <c r="FX597" s="93"/>
      <c r="FZ597" s="89"/>
      <c r="GB597" s="92"/>
      <c r="GD597" s="92"/>
      <c r="GF597" s="89"/>
      <c r="GH597" s="92"/>
      <c r="GJ597" s="93"/>
      <c r="GL597" s="89"/>
      <c r="GN597" s="92"/>
      <c r="GP597" s="92"/>
      <c r="GR597" s="89"/>
      <c r="GT597" s="92"/>
      <c r="GV597" s="93"/>
      <c r="GX597" s="89"/>
      <c r="GZ597" s="92"/>
      <c r="HB597" s="92"/>
      <c r="HD597" s="89"/>
      <c r="HF597" s="92"/>
      <c r="HG597" s="94"/>
      <c r="HH597" s="88"/>
      <c r="HJ597" s="89"/>
      <c r="HL597" s="92"/>
      <c r="HN597" s="92"/>
      <c r="HP597" s="89"/>
      <c r="HR597" s="92"/>
      <c r="HT597" s="93"/>
      <c r="HV597" s="92"/>
      <c r="HX597" s="92"/>
      <c r="HY597" s="94"/>
      <c r="IB597" s="89"/>
      <c r="ID597" s="89"/>
      <c r="IF597" s="88"/>
      <c r="IH597" s="92"/>
    </row>
    <row r="598" customFormat="false" ht="15.75" hidden="false" customHeight="false" outlineLevel="0" collapsed="false">
      <c r="A598" s="32"/>
      <c r="G598" s="88"/>
      <c r="I598" s="89"/>
      <c r="J598" s="90"/>
      <c r="L598" s="90"/>
      <c r="N598" s="91"/>
      <c r="O598" s="89"/>
      <c r="Q598" s="92"/>
      <c r="S598" s="93"/>
      <c r="U598" s="89"/>
      <c r="W598" s="92"/>
      <c r="Y598" s="92"/>
      <c r="AA598" s="89"/>
      <c r="AC598" s="92"/>
      <c r="AE598" s="93"/>
      <c r="AG598" s="89"/>
      <c r="AI598" s="92"/>
      <c r="AK598" s="92"/>
      <c r="AM598" s="89"/>
      <c r="AQ598" s="93"/>
      <c r="AS598" s="92"/>
      <c r="AU598" s="92"/>
      <c r="AV598" s="94"/>
      <c r="AW598" s="88"/>
      <c r="AY598" s="89"/>
      <c r="BA598" s="92"/>
      <c r="BC598" s="92"/>
      <c r="BE598" s="89"/>
      <c r="BG598" s="92"/>
      <c r="BI598" s="93"/>
      <c r="BK598" s="89"/>
      <c r="BM598" s="92"/>
      <c r="BO598" s="92"/>
      <c r="BQ598" s="89"/>
      <c r="BS598" s="92"/>
      <c r="BU598" s="93"/>
      <c r="BW598" s="89"/>
      <c r="BY598" s="92"/>
      <c r="CA598" s="92"/>
      <c r="CC598" s="89"/>
      <c r="CE598" s="92"/>
      <c r="CG598" s="93"/>
      <c r="CI598" s="89"/>
      <c r="CK598" s="92"/>
      <c r="CM598" s="92"/>
      <c r="CO598" s="89"/>
      <c r="CQ598" s="92"/>
      <c r="CR598" s="94"/>
      <c r="CS598" s="88"/>
      <c r="CU598" s="89"/>
      <c r="CW598" s="92"/>
      <c r="CY598" s="92"/>
      <c r="DA598" s="89"/>
      <c r="DC598" s="92"/>
      <c r="DE598" s="93"/>
      <c r="DG598" s="92"/>
      <c r="DI598" s="92"/>
      <c r="DJ598" s="94"/>
      <c r="DM598" s="89"/>
      <c r="DO598" s="89"/>
      <c r="DQ598" s="88"/>
      <c r="DS598" s="92"/>
      <c r="DU598" s="88"/>
      <c r="DV598" s="88"/>
      <c r="DX598" s="89"/>
      <c r="DZ598" s="92"/>
      <c r="EB598" s="92"/>
      <c r="ED598" s="89"/>
      <c r="EF598" s="92"/>
      <c r="EH598" s="93"/>
      <c r="EJ598" s="89"/>
      <c r="EL598" s="92"/>
      <c r="EN598" s="92"/>
      <c r="EP598" s="89"/>
      <c r="ER598" s="92"/>
      <c r="ET598" s="93"/>
      <c r="EV598" s="89"/>
      <c r="EX598" s="92"/>
      <c r="EZ598" s="92"/>
      <c r="FB598" s="89"/>
      <c r="FD598" s="92"/>
      <c r="FF598" s="93"/>
      <c r="FH598" s="92"/>
      <c r="FJ598" s="92"/>
      <c r="FK598" s="94"/>
      <c r="FL598" s="88"/>
      <c r="FN598" s="89"/>
      <c r="FP598" s="92"/>
      <c r="FR598" s="92"/>
      <c r="FT598" s="89"/>
      <c r="FV598" s="92"/>
      <c r="FX598" s="93"/>
      <c r="FZ598" s="89"/>
      <c r="GB598" s="92"/>
      <c r="GD598" s="92"/>
      <c r="GF598" s="89"/>
      <c r="GH598" s="92"/>
      <c r="GJ598" s="93"/>
      <c r="GL598" s="89"/>
      <c r="GN598" s="92"/>
      <c r="GP598" s="92"/>
      <c r="GR598" s="89"/>
      <c r="GT598" s="92"/>
      <c r="GV598" s="93"/>
      <c r="GX598" s="89"/>
      <c r="GZ598" s="92"/>
      <c r="HB598" s="92"/>
      <c r="HD598" s="89"/>
      <c r="HF598" s="92"/>
      <c r="HG598" s="94"/>
      <c r="HH598" s="88"/>
      <c r="HJ598" s="89"/>
      <c r="HL598" s="92"/>
      <c r="HN598" s="92"/>
      <c r="HP598" s="89"/>
      <c r="HR598" s="92"/>
      <c r="HT598" s="93"/>
      <c r="HV598" s="92"/>
      <c r="HX598" s="92"/>
      <c r="HY598" s="94"/>
      <c r="IB598" s="89"/>
      <c r="ID598" s="89"/>
      <c r="IF598" s="88"/>
      <c r="IH598" s="92"/>
    </row>
    <row r="599" customFormat="false" ht="15.75" hidden="false" customHeight="false" outlineLevel="0" collapsed="false">
      <c r="A599" s="32"/>
      <c r="G599" s="88"/>
      <c r="I599" s="89"/>
      <c r="J599" s="90"/>
      <c r="L599" s="90"/>
      <c r="N599" s="91"/>
      <c r="O599" s="89"/>
      <c r="Q599" s="92"/>
      <c r="S599" s="93"/>
      <c r="U599" s="89"/>
      <c r="W599" s="92"/>
      <c r="Y599" s="92"/>
      <c r="AA599" s="89"/>
      <c r="AC599" s="92"/>
      <c r="AE599" s="93"/>
      <c r="AG599" s="89"/>
      <c r="AI599" s="92"/>
      <c r="AK599" s="92"/>
      <c r="AM599" s="89"/>
      <c r="AQ599" s="93"/>
      <c r="AS599" s="92"/>
      <c r="AU599" s="92"/>
      <c r="AV599" s="94"/>
      <c r="AW599" s="88"/>
      <c r="AY599" s="89"/>
      <c r="BA599" s="92"/>
      <c r="BC599" s="92"/>
      <c r="BE599" s="89"/>
      <c r="BG599" s="92"/>
      <c r="BI599" s="93"/>
      <c r="BK599" s="89"/>
      <c r="BM599" s="92"/>
      <c r="BO599" s="92"/>
      <c r="BQ599" s="89"/>
      <c r="BS599" s="92"/>
      <c r="BU599" s="93"/>
      <c r="BW599" s="89"/>
      <c r="BY599" s="92"/>
      <c r="CA599" s="92"/>
      <c r="CC599" s="89"/>
      <c r="CE599" s="92"/>
      <c r="CG599" s="93"/>
      <c r="CI599" s="89"/>
      <c r="CK599" s="92"/>
      <c r="CM599" s="92"/>
      <c r="CO599" s="89"/>
      <c r="CQ599" s="92"/>
      <c r="CR599" s="94"/>
      <c r="CS599" s="88"/>
      <c r="CU599" s="89"/>
      <c r="CW599" s="92"/>
      <c r="CY599" s="92"/>
      <c r="DA599" s="89"/>
      <c r="DC599" s="92"/>
      <c r="DE599" s="93"/>
      <c r="DG599" s="92"/>
      <c r="DI599" s="92"/>
      <c r="DJ599" s="94"/>
      <c r="DM599" s="89"/>
      <c r="DO599" s="89"/>
      <c r="DQ599" s="88"/>
      <c r="DS599" s="92"/>
      <c r="DU599" s="88"/>
      <c r="DV599" s="88"/>
      <c r="DX599" s="89"/>
      <c r="DZ599" s="92"/>
      <c r="EB599" s="92"/>
      <c r="ED599" s="89"/>
      <c r="EF599" s="92"/>
      <c r="EH599" s="93"/>
      <c r="EJ599" s="89"/>
      <c r="EL599" s="92"/>
      <c r="EN599" s="92"/>
      <c r="EP599" s="89"/>
      <c r="ER599" s="92"/>
      <c r="ET599" s="93"/>
      <c r="EV599" s="89"/>
      <c r="EX599" s="92"/>
      <c r="EZ599" s="92"/>
      <c r="FB599" s="89"/>
      <c r="FD599" s="92"/>
      <c r="FF599" s="93"/>
      <c r="FH599" s="92"/>
      <c r="FJ599" s="92"/>
      <c r="FK599" s="94"/>
      <c r="FL599" s="88"/>
      <c r="FN599" s="89"/>
      <c r="FP599" s="92"/>
      <c r="FR599" s="92"/>
      <c r="FT599" s="89"/>
      <c r="FV599" s="92"/>
      <c r="FX599" s="93"/>
      <c r="FZ599" s="89"/>
      <c r="GB599" s="92"/>
      <c r="GD599" s="92"/>
      <c r="GF599" s="89"/>
      <c r="GH599" s="92"/>
      <c r="GJ599" s="93"/>
      <c r="GL599" s="89"/>
      <c r="GN599" s="92"/>
      <c r="GP599" s="92"/>
      <c r="GR599" s="89"/>
      <c r="GT599" s="92"/>
      <c r="GV599" s="93"/>
      <c r="GX599" s="89"/>
      <c r="GZ599" s="92"/>
      <c r="HB599" s="92"/>
      <c r="HD599" s="89"/>
      <c r="HF599" s="92"/>
      <c r="HG599" s="94"/>
      <c r="HH599" s="88"/>
      <c r="HJ599" s="89"/>
      <c r="HL599" s="92"/>
      <c r="HN599" s="92"/>
      <c r="HP599" s="89"/>
      <c r="HR599" s="92"/>
      <c r="HT599" s="93"/>
      <c r="HV599" s="92"/>
      <c r="HX599" s="92"/>
      <c r="HY599" s="94"/>
      <c r="IB599" s="89"/>
      <c r="ID599" s="89"/>
      <c r="IF599" s="88"/>
      <c r="IH599" s="92"/>
    </row>
    <row r="600" customFormat="false" ht="15.75" hidden="false" customHeight="false" outlineLevel="0" collapsed="false">
      <c r="A600" s="32"/>
      <c r="G600" s="88"/>
      <c r="I600" s="89"/>
      <c r="J600" s="90"/>
      <c r="L600" s="90"/>
      <c r="N600" s="91"/>
      <c r="O600" s="89"/>
      <c r="Q600" s="92"/>
      <c r="S600" s="93"/>
      <c r="U600" s="89"/>
      <c r="W600" s="92"/>
      <c r="Y600" s="92"/>
      <c r="AA600" s="89"/>
      <c r="AC600" s="92"/>
      <c r="AE600" s="93"/>
      <c r="AG600" s="89"/>
      <c r="AI600" s="92"/>
      <c r="AK600" s="92"/>
      <c r="AM600" s="89"/>
      <c r="AQ600" s="93"/>
      <c r="AS600" s="92"/>
      <c r="AU600" s="92"/>
      <c r="AV600" s="94"/>
      <c r="AW600" s="88"/>
      <c r="AY600" s="89"/>
      <c r="BA600" s="92"/>
      <c r="BC600" s="92"/>
      <c r="BE600" s="89"/>
      <c r="BG600" s="92"/>
      <c r="BI600" s="93"/>
      <c r="BK600" s="89"/>
      <c r="BM600" s="92"/>
      <c r="BO600" s="92"/>
      <c r="BQ600" s="89"/>
      <c r="BS600" s="92"/>
      <c r="BU600" s="93"/>
      <c r="BW600" s="89"/>
      <c r="BY600" s="92"/>
      <c r="CA600" s="92"/>
      <c r="CC600" s="89"/>
      <c r="CE600" s="92"/>
      <c r="CG600" s="93"/>
      <c r="CI600" s="89"/>
      <c r="CK600" s="92"/>
      <c r="CM600" s="92"/>
      <c r="CO600" s="89"/>
      <c r="CQ600" s="92"/>
      <c r="CR600" s="94"/>
      <c r="CS600" s="88"/>
      <c r="CU600" s="89"/>
      <c r="CW600" s="92"/>
      <c r="CY600" s="92"/>
      <c r="DA600" s="89"/>
      <c r="DC600" s="92"/>
      <c r="DE600" s="93"/>
      <c r="DG600" s="92"/>
      <c r="DI600" s="92"/>
      <c r="DJ600" s="94"/>
      <c r="DM600" s="89"/>
      <c r="DO600" s="89"/>
      <c r="DQ600" s="88"/>
      <c r="DS600" s="92"/>
      <c r="DU600" s="88"/>
      <c r="DV600" s="88"/>
      <c r="DX600" s="89"/>
      <c r="DZ600" s="92"/>
      <c r="EB600" s="92"/>
      <c r="ED600" s="89"/>
      <c r="EF600" s="92"/>
      <c r="EH600" s="93"/>
      <c r="EJ600" s="89"/>
      <c r="EL600" s="92"/>
      <c r="EN600" s="92"/>
      <c r="EP600" s="89"/>
      <c r="ER600" s="92"/>
      <c r="ET600" s="93"/>
      <c r="EV600" s="89"/>
      <c r="EX600" s="92"/>
      <c r="EZ600" s="92"/>
      <c r="FB600" s="89"/>
      <c r="FD600" s="92"/>
      <c r="FF600" s="93"/>
      <c r="FH600" s="92"/>
      <c r="FJ600" s="92"/>
      <c r="FK600" s="94"/>
      <c r="FL600" s="88"/>
      <c r="FN600" s="89"/>
      <c r="FP600" s="92"/>
      <c r="FR600" s="92"/>
      <c r="FT600" s="89"/>
      <c r="FV600" s="92"/>
      <c r="FX600" s="93"/>
      <c r="FZ600" s="89"/>
      <c r="GB600" s="92"/>
      <c r="GD600" s="92"/>
      <c r="GF600" s="89"/>
      <c r="GH600" s="92"/>
      <c r="GJ600" s="93"/>
      <c r="GL600" s="89"/>
      <c r="GN600" s="92"/>
      <c r="GP600" s="92"/>
      <c r="GR600" s="89"/>
      <c r="GT600" s="92"/>
      <c r="GV600" s="93"/>
      <c r="GX600" s="89"/>
      <c r="GZ600" s="92"/>
      <c r="HB600" s="92"/>
      <c r="HD600" s="89"/>
      <c r="HF600" s="92"/>
      <c r="HG600" s="94"/>
      <c r="HH600" s="88"/>
      <c r="HJ600" s="89"/>
      <c r="HL600" s="92"/>
      <c r="HN600" s="92"/>
      <c r="HP600" s="89"/>
      <c r="HR600" s="92"/>
      <c r="HT600" s="93"/>
      <c r="HV600" s="92"/>
      <c r="HX600" s="92"/>
      <c r="HY600" s="94"/>
      <c r="IB600" s="89"/>
      <c r="ID600" s="89"/>
      <c r="IF600" s="88"/>
      <c r="IH600" s="92"/>
    </row>
    <row r="601" customFormat="false" ht="15.75" hidden="false" customHeight="false" outlineLevel="0" collapsed="false">
      <c r="A601" s="32"/>
      <c r="G601" s="88"/>
      <c r="I601" s="89"/>
      <c r="J601" s="90"/>
      <c r="L601" s="90"/>
      <c r="N601" s="91"/>
      <c r="O601" s="89"/>
      <c r="Q601" s="92"/>
      <c r="S601" s="93"/>
      <c r="U601" s="89"/>
      <c r="W601" s="92"/>
      <c r="Y601" s="92"/>
      <c r="AA601" s="89"/>
      <c r="AC601" s="92"/>
      <c r="AE601" s="93"/>
      <c r="AG601" s="89"/>
      <c r="AI601" s="92"/>
      <c r="AK601" s="92"/>
      <c r="AM601" s="89"/>
      <c r="AQ601" s="93"/>
      <c r="AS601" s="92"/>
      <c r="AU601" s="92"/>
      <c r="AV601" s="94"/>
      <c r="AW601" s="88"/>
      <c r="AY601" s="89"/>
      <c r="BA601" s="92"/>
      <c r="BC601" s="92"/>
      <c r="BE601" s="89"/>
      <c r="BG601" s="92"/>
      <c r="BI601" s="93"/>
      <c r="BK601" s="89"/>
      <c r="BM601" s="92"/>
      <c r="BO601" s="92"/>
      <c r="BQ601" s="89"/>
      <c r="BS601" s="92"/>
      <c r="BU601" s="93"/>
      <c r="BW601" s="89"/>
      <c r="BY601" s="92"/>
      <c r="CA601" s="92"/>
      <c r="CC601" s="89"/>
      <c r="CE601" s="92"/>
      <c r="CG601" s="93"/>
      <c r="CI601" s="89"/>
      <c r="CK601" s="92"/>
      <c r="CM601" s="92"/>
      <c r="CO601" s="89"/>
      <c r="CQ601" s="92"/>
      <c r="CR601" s="94"/>
      <c r="CS601" s="88"/>
      <c r="CU601" s="89"/>
      <c r="CW601" s="92"/>
      <c r="CY601" s="92"/>
      <c r="DA601" s="89"/>
      <c r="DC601" s="92"/>
      <c r="DE601" s="93"/>
      <c r="DG601" s="92"/>
      <c r="DI601" s="92"/>
      <c r="DJ601" s="94"/>
      <c r="DM601" s="89"/>
      <c r="DO601" s="89"/>
      <c r="DQ601" s="88"/>
      <c r="DS601" s="92"/>
      <c r="DU601" s="88"/>
      <c r="DV601" s="88"/>
      <c r="DX601" s="89"/>
      <c r="DZ601" s="92"/>
      <c r="EB601" s="92"/>
      <c r="ED601" s="89"/>
      <c r="EF601" s="92"/>
      <c r="EH601" s="93"/>
      <c r="EJ601" s="89"/>
      <c r="EL601" s="92"/>
      <c r="EN601" s="92"/>
      <c r="EP601" s="89"/>
      <c r="ER601" s="92"/>
      <c r="ET601" s="93"/>
      <c r="EV601" s="89"/>
      <c r="EX601" s="92"/>
      <c r="EZ601" s="92"/>
      <c r="FB601" s="89"/>
      <c r="FD601" s="92"/>
      <c r="FF601" s="93"/>
      <c r="FH601" s="92"/>
      <c r="FJ601" s="92"/>
      <c r="FK601" s="94"/>
      <c r="FL601" s="88"/>
      <c r="FN601" s="89"/>
      <c r="FP601" s="92"/>
      <c r="FR601" s="92"/>
      <c r="FT601" s="89"/>
      <c r="FV601" s="92"/>
      <c r="FX601" s="93"/>
      <c r="FZ601" s="89"/>
      <c r="GB601" s="92"/>
      <c r="GD601" s="92"/>
      <c r="GF601" s="89"/>
      <c r="GH601" s="92"/>
      <c r="GJ601" s="93"/>
      <c r="GL601" s="89"/>
      <c r="GN601" s="92"/>
      <c r="GP601" s="92"/>
      <c r="GR601" s="89"/>
      <c r="GT601" s="92"/>
      <c r="GV601" s="93"/>
      <c r="GX601" s="89"/>
      <c r="GZ601" s="92"/>
      <c r="HB601" s="92"/>
      <c r="HD601" s="89"/>
      <c r="HF601" s="92"/>
      <c r="HG601" s="94"/>
      <c r="HH601" s="88"/>
      <c r="HJ601" s="89"/>
      <c r="HL601" s="92"/>
      <c r="HN601" s="92"/>
      <c r="HP601" s="89"/>
      <c r="HR601" s="92"/>
      <c r="HT601" s="93"/>
      <c r="HV601" s="92"/>
      <c r="HX601" s="92"/>
      <c r="HY601" s="94"/>
      <c r="IB601" s="89"/>
      <c r="ID601" s="89"/>
      <c r="IF601" s="88"/>
      <c r="IH601" s="92"/>
    </row>
    <row r="602" customFormat="false" ht="15.75" hidden="false" customHeight="false" outlineLevel="0" collapsed="false">
      <c r="A602" s="32"/>
      <c r="G602" s="88"/>
      <c r="I602" s="89"/>
      <c r="J602" s="90"/>
      <c r="L602" s="90"/>
      <c r="N602" s="91"/>
      <c r="O602" s="89"/>
      <c r="Q602" s="92"/>
      <c r="S602" s="93"/>
      <c r="U602" s="89"/>
      <c r="W602" s="92"/>
      <c r="Y602" s="92"/>
      <c r="AA602" s="89"/>
      <c r="AC602" s="92"/>
      <c r="AE602" s="93"/>
      <c r="AG602" s="89"/>
      <c r="AI602" s="92"/>
      <c r="AK602" s="92"/>
      <c r="AM602" s="89"/>
      <c r="AQ602" s="93"/>
      <c r="AS602" s="92"/>
      <c r="AU602" s="92"/>
      <c r="AV602" s="94"/>
      <c r="AW602" s="88"/>
      <c r="AY602" s="89"/>
      <c r="BA602" s="92"/>
      <c r="BC602" s="92"/>
      <c r="BE602" s="89"/>
      <c r="BG602" s="92"/>
      <c r="BI602" s="93"/>
      <c r="BK602" s="89"/>
      <c r="BM602" s="92"/>
      <c r="BO602" s="92"/>
      <c r="BQ602" s="89"/>
      <c r="BS602" s="92"/>
      <c r="BU602" s="93"/>
      <c r="BW602" s="89"/>
      <c r="BY602" s="92"/>
      <c r="CA602" s="92"/>
      <c r="CC602" s="89"/>
      <c r="CE602" s="92"/>
      <c r="CG602" s="93"/>
      <c r="CI602" s="89"/>
      <c r="CK602" s="92"/>
      <c r="CM602" s="92"/>
      <c r="CO602" s="89"/>
      <c r="CQ602" s="92"/>
      <c r="CR602" s="94"/>
      <c r="CS602" s="88"/>
      <c r="CU602" s="89"/>
      <c r="CW602" s="92"/>
      <c r="CY602" s="92"/>
      <c r="DA602" s="89"/>
      <c r="DC602" s="92"/>
      <c r="DE602" s="93"/>
      <c r="DG602" s="92"/>
      <c r="DI602" s="92"/>
      <c r="DJ602" s="94"/>
      <c r="DM602" s="89"/>
      <c r="DO602" s="89"/>
      <c r="DQ602" s="88"/>
      <c r="DS602" s="92"/>
      <c r="DU602" s="88"/>
      <c r="DV602" s="88"/>
      <c r="DX602" s="89"/>
      <c r="DZ602" s="92"/>
      <c r="EB602" s="92"/>
      <c r="ED602" s="89"/>
      <c r="EF602" s="92"/>
      <c r="EH602" s="93"/>
      <c r="EJ602" s="89"/>
      <c r="EL602" s="92"/>
      <c r="EN602" s="92"/>
      <c r="EP602" s="89"/>
      <c r="ER602" s="92"/>
      <c r="ET602" s="93"/>
      <c r="EV602" s="89"/>
      <c r="EX602" s="92"/>
      <c r="EZ602" s="92"/>
      <c r="FB602" s="89"/>
      <c r="FD602" s="92"/>
      <c r="FF602" s="93"/>
      <c r="FH602" s="92"/>
      <c r="FJ602" s="92"/>
      <c r="FK602" s="94"/>
      <c r="FL602" s="88"/>
      <c r="FN602" s="89"/>
      <c r="FP602" s="92"/>
      <c r="FR602" s="92"/>
      <c r="FT602" s="89"/>
      <c r="FV602" s="92"/>
      <c r="FX602" s="93"/>
      <c r="FZ602" s="89"/>
      <c r="GB602" s="92"/>
      <c r="GD602" s="92"/>
      <c r="GF602" s="89"/>
      <c r="GH602" s="92"/>
      <c r="GJ602" s="93"/>
      <c r="GL602" s="89"/>
      <c r="GN602" s="92"/>
      <c r="GP602" s="92"/>
      <c r="GR602" s="89"/>
      <c r="GT602" s="92"/>
      <c r="GV602" s="93"/>
      <c r="GX602" s="89"/>
      <c r="GZ602" s="92"/>
      <c r="HB602" s="92"/>
      <c r="HD602" s="89"/>
      <c r="HF602" s="92"/>
      <c r="HG602" s="94"/>
      <c r="HH602" s="88"/>
      <c r="HJ602" s="89"/>
      <c r="HL602" s="92"/>
      <c r="HN602" s="92"/>
      <c r="HP602" s="89"/>
      <c r="HR602" s="92"/>
      <c r="HT602" s="93"/>
      <c r="HV602" s="92"/>
      <c r="HX602" s="92"/>
      <c r="HY602" s="94"/>
      <c r="IB602" s="89"/>
      <c r="ID602" s="89"/>
      <c r="IF602" s="88"/>
      <c r="IH602" s="92"/>
    </row>
    <row r="603" customFormat="false" ht="15.75" hidden="false" customHeight="false" outlineLevel="0" collapsed="false">
      <c r="A603" s="32"/>
      <c r="G603" s="88"/>
      <c r="I603" s="89"/>
      <c r="J603" s="90"/>
      <c r="L603" s="90"/>
      <c r="N603" s="91"/>
      <c r="O603" s="89"/>
      <c r="Q603" s="92"/>
      <c r="S603" s="93"/>
      <c r="U603" s="89"/>
      <c r="W603" s="92"/>
      <c r="Y603" s="92"/>
      <c r="AA603" s="89"/>
      <c r="AC603" s="92"/>
      <c r="AE603" s="93"/>
      <c r="AG603" s="89"/>
      <c r="AI603" s="92"/>
      <c r="AK603" s="92"/>
      <c r="AM603" s="89"/>
      <c r="AQ603" s="93"/>
      <c r="AS603" s="92"/>
      <c r="AU603" s="92"/>
      <c r="AV603" s="94"/>
      <c r="AW603" s="88"/>
      <c r="AY603" s="89"/>
      <c r="BA603" s="92"/>
      <c r="BC603" s="92"/>
      <c r="BE603" s="89"/>
      <c r="BG603" s="92"/>
      <c r="BI603" s="93"/>
      <c r="BK603" s="89"/>
      <c r="BM603" s="92"/>
      <c r="BO603" s="92"/>
      <c r="BQ603" s="89"/>
      <c r="BS603" s="92"/>
      <c r="BU603" s="93"/>
      <c r="BW603" s="89"/>
      <c r="BY603" s="92"/>
      <c r="CA603" s="92"/>
      <c r="CC603" s="89"/>
      <c r="CE603" s="92"/>
      <c r="CG603" s="93"/>
      <c r="CI603" s="89"/>
      <c r="CK603" s="92"/>
      <c r="CM603" s="92"/>
      <c r="CO603" s="89"/>
      <c r="CQ603" s="92"/>
      <c r="CR603" s="94"/>
      <c r="CS603" s="88"/>
      <c r="CU603" s="89"/>
      <c r="CW603" s="92"/>
      <c r="CY603" s="92"/>
      <c r="DA603" s="89"/>
      <c r="DC603" s="92"/>
      <c r="DE603" s="93"/>
      <c r="DG603" s="92"/>
      <c r="DI603" s="92"/>
      <c r="DJ603" s="94"/>
      <c r="DM603" s="89"/>
      <c r="DO603" s="89"/>
      <c r="DQ603" s="88"/>
      <c r="DS603" s="92"/>
      <c r="DU603" s="88"/>
      <c r="DV603" s="88"/>
      <c r="DX603" s="89"/>
      <c r="DZ603" s="92"/>
      <c r="EB603" s="92"/>
      <c r="ED603" s="89"/>
      <c r="EF603" s="92"/>
      <c r="EH603" s="93"/>
      <c r="EJ603" s="89"/>
      <c r="EL603" s="92"/>
      <c r="EN603" s="92"/>
      <c r="EP603" s="89"/>
      <c r="ER603" s="92"/>
      <c r="ET603" s="93"/>
      <c r="EV603" s="89"/>
      <c r="EX603" s="92"/>
      <c r="EZ603" s="92"/>
      <c r="FB603" s="89"/>
      <c r="FD603" s="92"/>
      <c r="FF603" s="93"/>
      <c r="FH603" s="92"/>
      <c r="FJ603" s="92"/>
      <c r="FK603" s="94"/>
      <c r="FL603" s="88"/>
      <c r="FN603" s="89"/>
      <c r="FP603" s="92"/>
      <c r="FR603" s="92"/>
      <c r="FT603" s="89"/>
      <c r="FV603" s="92"/>
      <c r="FX603" s="93"/>
      <c r="FZ603" s="89"/>
      <c r="GB603" s="92"/>
      <c r="GD603" s="92"/>
      <c r="GF603" s="89"/>
      <c r="GH603" s="92"/>
      <c r="GJ603" s="93"/>
      <c r="GL603" s="89"/>
      <c r="GN603" s="92"/>
      <c r="GP603" s="92"/>
      <c r="GR603" s="89"/>
      <c r="GT603" s="92"/>
      <c r="GV603" s="93"/>
      <c r="GX603" s="89"/>
      <c r="GZ603" s="92"/>
      <c r="HB603" s="92"/>
      <c r="HD603" s="89"/>
      <c r="HF603" s="92"/>
      <c r="HG603" s="94"/>
      <c r="HH603" s="88"/>
      <c r="HJ603" s="89"/>
      <c r="HL603" s="92"/>
      <c r="HN603" s="92"/>
      <c r="HP603" s="89"/>
      <c r="HR603" s="92"/>
      <c r="HT603" s="93"/>
      <c r="HV603" s="92"/>
      <c r="HX603" s="92"/>
      <c r="HY603" s="94"/>
      <c r="IB603" s="89"/>
      <c r="ID603" s="89"/>
      <c r="IF603" s="88"/>
      <c r="IH603" s="92"/>
    </row>
    <row r="604" customFormat="false" ht="15.75" hidden="false" customHeight="false" outlineLevel="0" collapsed="false">
      <c r="A604" s="32"/>
      <c r="G604" s="88"/>
      <c r="I604" s="89"/>
      <c r="J604" s="90"/>
      <c r="L604" s="90"/>
      <c r="N604" s="91"/>
      <c r="O604" s="89"/>
      <c r="Q604" s="92"/>
      <c r="S604" s="93"/>
      <c r="U604" s="89"/>
      <c r="W604" s="92"/>
      <c r="Y604" s="92"/>
      <c r="AA604" s="89"/>
      <c r="AC604" s="92"/>
      <c r="AE604" s="93"/>
      <c r="AG604" s="89"/>
      <c r="AI604" s="92"/>
      <c r="AK604" s="92"/>
      <c r="AM604" s="89"/>
      <c r="AQ604" s="93"/>
      <c r="AS604" s="92"/>
      <c r="AU604" s="92"/>
      <c r="AV604" s="94"/>
      <c r="AW604" s="88"/>
      <c r="AY604" s="89"/>
      <c r="BA604" s="92"/>
      <c r="BC604" s="92"/>
      <c r="BE604" s="89"/>
      <c r="BG604" s="92"/>
      <c r="BI604" s="93"/>
      <c r="BK604" s="89"/>
      <c r="BM604" s="92"/>
      <c r="BO604" s="92"/>
      <c r="BQ604" s="89"/>
      <c r="BS604" s="92"/>
      <c r="BU604" s="93"/>
      <c r="BW604" s="89"/>
      <c r="BY604" s="92"/>
      <c r="CA604" s="92"/>
      <c r="CC604" s="89"/>
      <c r="CE604" s="92"/>
      <c r="CG604" s="93"/>
      <c r="CI604" s="89"/>
      <c r="CK604" s="92"/>
      <c r="CM604" s="92"/>
      <c r="CO604" s="89"/>
      <c r="CQ604" s="92"/>
      <c r="CR604" s="94"/>
      <c r="CS604" s="88"/>
      <c r="CU604" s="89"/>
      <c r="CW604" s="92"/>
      <c r="CY604" s="92"/>
      <c r="DA604" s="89"/>
      <c r="DC604" s="92"/>
      <c r="DE604" s="93"/>
      <c r="DG604" s="92"/>
      <c r="DI604" s="92"/>
      <c r="DJ604" s="94"/>
      <c r="DM604" s="89"/>
      <c r="DO604" s="89"/>
      <c r="DQ604" s="88"/>
      <c r="DS604" s="92"/>
      <c r="DU604" s="88"/>
      <c r="DV604" s="88"/>
      <c r="DX604" s="89"/>
      <c r="DZ604" s="92"/>
      <c r="EB604" s="92"/>
      <c r="ED604" s="89"/>
      <c r="EF604" s="92"/>
      <c r="EH604" s="93"/>
      <c r="EJ604" s="89"/>
      <c r="EL604" s="92"/>
      <c r="EN604" s="92"/>
      <c r="EP604" s="89"/>
      <c r="ER604" s="92"/>
      <c r="ET604" s="93"/>
      <c r="EV604" s="89"/>
      <c r="EX604" s="92"/>
      <c r="EZ604" s="92"/>
      <c r="FB604" s="89"/>
      <c r="FD604" s="92"/>
      <c r="FF604" s="93"/>
      <c r="FH604" s="92"/>
      <c r="FJ604" s="92"/>
      <c r="FK604" s="94"/>
      <c r="FL604" s="88"/>
      <c r="FN604" s="89"/>
      <c r="FP604" s="92"/>
      <c r="FR604" s="92"/>
      <c r="FT604" s="89"/>
      <c r="FV604" s="92"/>
      <c r="FX604" s="93"/>
      <c r="FZ604" s="89"/>
      <c r="GB604" s="92"/>
      <c r="GD604" s="92"/>
      <c r="GF604" s="89"/>
      <c r="GH604" s="92"/>
      <c r="GJ604" s="93"/>
      <c r="GL604" s="89"/>
      <c r="GN604" s="92"/>
      <c r="GP604" s="92"/>
      <c r="GR604" s="89"/>
      <c r="GT604" s="92"/>
      <c r="GV604" s="93"/>
      <c r="GX604" s="89"/>
      <c r="GZ604" s="92"/>
      <c r="HB604" s="92"/>
      <c r="HD604" s="89"/>
      <c r="HF604" s="92"/>
      <c r="HG604" s="94"/>
      <c r="HH604" s="88"/>
      <c r="HJ604" s="89"/>
      <c r="HL604" s="92"/>
      <c r="HN604" s="92"/>
      <c r="HP604" s="89"/>
      <c r="HR604" s="92"/>
      <c r="HT604" s="93"/>
      <c r="HV604" s="92"/>
      <c r="HX604" s="92"/>
      <c r="HY604" s="94"/>
      <c r="IB604" s="89"/>
      <c r="ID604" s="89"/>
      <c r="IF604" s="88"/>
      <c r="IH604" s="92"/>
    </row>
    <row r="605" customFormat="false" ht="15.75" hidden="false" customHeight="false" outlineLevel="0" collapsed="false">
      <c r="A605" s="32"/>
      <c r="G605" s="88"/>
      <c r="I605" s="89"/>
      <c r="J605" s="90"/>
      <c r="L605" s="90"/>
      <c r="N605" s="91"/>
      <c r="O605" s="89"/>
      <c r="Q605" s="92"/>
      <c r="S605" s="93"/>
      <c r="U605" s="89"/>
      <c r="W605" s="92"/>
      <c r="Y605" s="92"/>
      <c r="AA605" s="89"/>
      <c r="AC605" s="92"/>
      <c r="AE605" s="93"/>
      <c r="AG605" s="89"/>
      <c r="AI605" s="92"/>
      <c r="AK605" s="92"/>
      <c r="AM605" s="89"/>
      <c r="AQ605" s="93"/>
      <c r="AS605" s="92"/>
      <c r="AU605" s="92"/>
      <c r="AV605" s="94"/>
      <c r="AW605" s="88"/>
      <c r="AY605" s="89"/>
      <c r="BA605" s="92"/>
      <c r="BC605" s="92"/>
      <c r="BE605" s="89"/>
      <c r="BG605" s="92"/>
      <c r="BI605" s="93"/>
      <c r="BK605" s="89"/>
      <c r="BM605" s="92"/>
      <c r="BO605" s="92"/>
      <c r="BQ605" s="89"/>
      <c r="BS605" s="92"/>
      <c r="BU605" s="93"/>
      <c r="BW605" s="89"/>
      <c r="BY605" s="92"/>
      <c r="CA605" s="92"/>
      <c r="CC605" s="89"/>
      <c r="CE605" s="92"/>
      <c r="CG605" s="93"/>
      <c r="CI605" s="89"/>
      <c r="CK605" s="92"/>
      <c r="CM605" s="92"/>
      <c r="CO605" s="89"/>
      <c r="CQ605" s="92"/>
      <c r="CR605" s="94"/>
      <c r="CS605" s="88"/>
      <c r="CU605" s="89"/>
      <c r="CW605" s="92"/>
      <c r="CY605" s="92"/>
      <c r="DA605" s="89"/>
      <c r="DC605" s="92"/>
      <c r="DE605" s="93"/>
      <c r="DG605" s="92"/>
      <c r="DI605" s="92"/>
      <c r="DJ605" s="94"/>
      <c r="DM605" s="89"/>
      <c r="DO605" s="89"/>
      <c r="DQ605" s="88"/>
      <c r="DS605" s="92"/>
      <c r="DU605" s="88"/>
      <c r="DV605" s="88"/>
      <c r="DX605" s="89"/>
      <c r="DZ605" s="92"/>
      <c r="EB605" s="92"/>
      <c r="ED605" s="89"/>
      <c r="EF605" s="92"/>
      <c r="EH605" s="93"/>
      <c r="EJ605" s="89"/>
      <c r="EL605" s="92"/>
      <c r="EN605" s="92"/>
      <c r="EP605" s="89"/>
      <c r="ER605" s="92"/>
      <c r="ET605" s="93"/>
      <c r="EV605" s="89"/>
      <c r="EX605" s="92"/>
      <c r="EZ605" s="92"/>
      <c r="FB605" s="89"/>
      <c r="FD605" s="92"/>
      <c r="FF605" s="93"/>
      <c r="FH605" s="92"/>
      <c r="FJ605" s="92"/>
      <c r="FK605" s="94"/>
      <c r="FL605" s="88"/>
      <c r="FN605" s="89"/>
      <c r="FP605" s="92"/>
      <c r="FR605" s="92"/>
      <c r="FT605" s="89"/>
      <c r="FV605" s="92"/>
      <c r="FX605" s="93"/>
      <c r="FZ605" s="89"/>
      <c r="GB605" s="92"/>
      <c r="GD605" s="92"/>
      <c r="GF605" s="89"/>
      <c r="GH605" s="92"/>
      <c r="GJ605" s="93"/>
      <c r="GL605" s="89"/>
      <c r="GN605" s="92"/>
      <c r="GP605" s="92"/>
      <c r="GR605" s="89"/>
      <c r="GT605" s="92"/>
      <c r="GV605" s="93"/>
      <c r="GX605" s="89"/>
      <c r="GZ605" s="92"/>
      <c r="HB605" s="92"/>
      <c r="HD605" s="89"/>
      <c r="HF605" s="92"/>
      <c r="HG605" s="94"/>
      <c r="HH605" s="88"/>
      <c r="HJ605" s="89"/>
      <c r="HL605" s="92"/>
      <c r="HN605" s="92"/>
      <c r="HP605" s="89"/>
      <c r="HR605" s="92"/>
      <c r="HT605" s="93"/>
      <c r="HV605" s="92"/>
      <c r="HX605" s="92"/>
      <c r="HY605" s="94"/>
      <c r="IB605" s="89"/>
      <c r="ID605" s="89"/>
      <c r="IF605" s="88"/>
      <c r="IH605" s="92"/>
    </row>
    <row r="606" customFormat="false" ht="15.75" hidden="false" customHeight="false" outlineLevel="0" collapsed="false">
      <c r="A606" s="32"/>
      <c r="G606" s="88"/>
      <c r="I606" s="89"/>
      <c r="J606" s="90"/>
      <c r="L606" s="90"/>
      <c r="N606" s="91"/>
      <c r="O606" s="89"/>
      <c r="Q606" s="92"/>
      <c r="S606" s="93"/>
      <c r="U606" s="89"/>
      <c r="W606" s="92"/>
      <c r="Y606" s="92"/>
      <c r="AA606" s="89"/>
      <c r="AC606" s="92"/>
      <c r="AE606" s="93"/>
      <c r="AG606" s="89"/>
      <c r="AI606" s="92"/>
      <c r="AK606" s="92"/>
      <c r="AM606" s="89"/>
      <c r="AQ606" s="93"/>
      <c r="AS606" s="92"/>
      <c r="AU606" s="92"/>
      <c r="AV606" s="94"/>
      <c r="AW606" s="88"/>
      <c r="AY606" s="89"/>
      <c r="BA606" s="92"/>
      <c r="BC606" s="92"/>
      <c r="BE606" s="89"/>
      <c r="BG606" s="92"/>
      <c r="BI606" s="93"/>
      <c r="BK606" s="89"/>
      <c r="BM606" s="92"/>
      <c r="BO606" s="92"/>
      <c r="BQ606" s="89"/>
      <c r="BS606" s="92"/>
      <c r="BU606" s="93"/>
      <c r="BW606" s="89"/>
      <c r="BY606" s="92"/>
      <c r="CA606" s="92"/>
      <c r="CC606" s="89"/>
      <c r="CE606" s="92"/>
      <c r="CG606" s="93"/>
      <c r="CI606" s="89"/>
      <c r="CK606" s="92"/>
      <c r="CM606" s="92"/>
      <c r="CO606" s="89"/>
      <c r="CQ606" s="92"/>
      <c r="CR606" s="94"/>
      <c r="CS606" s="88"/>
      <c r="CU606" s="89"/>
      <c r="CW606" s="92"/>
      <c r="CY606" s="92"/>
      <c r="DA606" s="89"/>
      <c r="DC606" s="92"/>
      <c r="DE606" s="93"/>
      <c r="DG606" s="92"/>
      <c r="DI606" s="92"/>
      <c r="DJ606" s="94"/>
      <c r="DM606" s="89"/>
      <c r="DO606" s="89"/>
      <c r="DQ606" s="88"/>
      <c r="DS606" s="92"/>
      <c r="DU606" s="88"/>
      <c r="DV606" s="88"/>
      <c r="DX606" s="89"/>
      <c r="DZ606" s="92"/>
      <c r="EB606" s="92"/>
      <c r="ED606" s="89"/>
      <c r="EF606" s="92"/>
      <c r="EH606" s="93"/>
      <c r="EJ606" s="89"/>
      <c r="EL606" s="92"/>
      <c r="EN606" s="92"/>
      <c r="EP606" s="89"/>
      <c r="ER606" s="92"/>
      <c r="ET606" s="93"/>
      <c r="EV606" s="89"/>
      <c r="EX606" s="92"/>
      <c r="EZ606" s="92"/>
      <c r="FB606" s="89"/>
      <c r="FD606" s="92"/>
      <c r="FF606" s="93"/>
      <c r="FH606" s="92"/>
      <c r="FJ606" s="92"/>
      <c r="FK606" s="94"/>
      <c r="FL606" s="88"/>
      <c r="FN606" s="89"/>
      <c r="FP606" s="92"/>
      <c r="FR606" s="92"/>
      <c r="FT606" s="89"/>
      <c r="FV606" s="92"/>
      <c r="FX606" s="93"/>
      <c r="FZ606" s="89"/>
      <c r="GB606" s="92"/>
      <c r="GD606" s="92"/>
      <c r="GF606" s="89"/>
      <c r="GH606" s="92"/>
      <c r="GJ606" s="93"/>
      <c r="GL606" s="89"/>
      <c r="GN606" s="92"/>
      <c r="GP606" s="92"/>
      <c r="GR606" s="89"/>
      <c r="GT606" s="92"/>
      <c r="GV606" s="93"/>
      <c r="GX606" s="89"/>
      <c r="GZ606" s="92"/>
      <c r="HB606" s="92"/>
      <c r="HD606" s="89"/>
      <c r="HF606" s="92"/>
      <c r="HG606" s="94"/>
      <c r="HH606" s="88"/>
      <c r="HJ606" s="89"/>
      <c r="HL606" s="92"/>
      <c r="HN606" s="92"/>
      <c r="HP606" s="89"/>
      <c r="HR606" s="92"/>
      <c r="HT606" s="93"/>
      <c r="HV606" s="92"/>
      <c r="HX606" s="92"/>
      <c r="HY606" s="94"/>
      <c r="IB606" s="89"/>
      <c r="ID606" s="89"/>
      <c r="IF606" s="88"/>
      <c r="IH606" s="92"/>
    </row>
    <row r="607" customFormat="false" ht="15.75" hidden="false" customHeight="false" outlineLevel="0" collapsed="false">
      <c r="A607" s="32"/>
      <c r="G607" s="88"/>
      <c r="I607" s="89"/>
      <c r="J607" s="90"/>
      <c r="L607" s="90"/>
      <c r="N607" s="91"/>
      <c r="O607" s="89"/>
      <c r="Q607" s="92"/>
      <c r="S607" s="93"/>
      <c r="U607" s="89"/>
      <c r="W607" s="92"/>
      <c r="Y607" s="92"/>
      <c r="AA607" s="89"/>
      <c r="AC607" s="92"/>
      <c r="AE607" s="93"/>
      <c r="AG607" s="89"/>
      <c r="AI607" s="92"/>
      <c r="AK607" s="92"/>
      <c r="AM607" s="89"/>
      <c r="AQ607" s="93"/>
      <c r="AS607" s="92"/>
      <c r="AU607" s="92"/>
      <c r="AV607" s="94"/>
      <c r="AW607" s="88"/>
      <c r="AY607" s="89"/>
      <c r="BA607" s="92"/>
      <c r="BC607" s="92"/>
      <c r="BE607" s="89"/>
      <c r="BG607" s="92"/>
      <c r="BI607" s="93"/>
      <c r="BK607" s="89"/>
      <c r="BM607" s="92"/>
      <c r="BO607" s="92"/>
      <c r="BQ607" s="89"/>
      <c r="BS607" s="92"/>
      <c r="BU607" s="93"/>
      <c r="BW607" s="89"/>
      <c r="BY607" s="92"/>
      <c r="CA607" s="92"/>
      <c r="CC607" s="89"/>
      <c r="CE607" s="92"/>
      <c r="CG607" s="93"/>
      <c r="CI607" s="89"/>
      <c r="CK607" s="92"/>
      <c r="CM607" s="92"/>
      <c r="CO607" s="89"/>
      <c r="CQ607" s="92"/>
      <c r="CR607" s="94"/>
      <c r="CS607" s="88"/>
      <c r="CU607" s="89"/>
      <c r="CW607" s="92"/>
      <c r="CY607" s="92"/>
      <c r="DA607" s="89"/>
      <c r="DC607" s="92"/>
      <c r="DE607" s="93"/>
      <c r="DG607" s="92"/>
      <c r="DI607" s="92"/>
      <c r="DJ607" s="94"/>
      <c r="DM607" s="89"/>
      <c r="DO607" s="89"/>
      <c r="DQ607" s="88"/>
      <c r="DS607" s="92"/>
      <c r="DU607" s="88"/>
      <c r="DV607" s="88"/>
      <c r="DX607" s="89"/>
      <c r="DZ607" s="92"/>
      <c r="EB607" s="92"/>
      <c r="ED607" s="89"/>
      <c r="EF607" s="92"/>
      <c r="EH607" s="93"/>
      <c r="EJ607" s="89"/>
      <c r="EL607" s="92"/>
      <c r="EN607" s="92"/>
      <c r="EP607" s="89"/>
      <c r="ER607" s="92"/>
      <c r="ET607" s="93"/>
      <c r="EV607" s="89"/>
      <c r="EX607" s="92"/>
      <c r="EZ607" s="92"/>
      <c r="FB607" s="89"/>
      <c r="FD607" s="92"/>
      <c r="FF607" s="93"/>
      <c r="FH607" s="92"/>
      <c r="FJ607" s="92"/>
      <c r="FK607" s="94"/>
      <c r="FL607" s="88"/>
      <c r="FN607" s="89"/>
      <c r="FP607" s="92"/>
      <c r="FR607" s="92"/>
      <c r="FT607" s="89"/>
      <c r="FV607" s="92"/>
      <c r="FX607" s="93"/>
      <c r="FZ607" s="89"/>
      <c r="GB607" s="92"/>
      <c r="GD607" s="92"/>
      <c r="GF607" s="89"/>
      <c r="GH607" s="92"/>
      <c r="GJ607" s="93"/>
      <c r="GL607" s="89"/>
      <c r="GN607" s="92"/>
      <c r="GP607" s="92"/>
      <c r="GR607" s="89"/>
      <c r="GT607" s="92"/>
      <c r="GV607" s="93"/>
      <c r="GX607" s="89"/>
      <c r="GZ607" s="92"/>
      <c r="HB607" s="92"/>
      <c r="HD607" s="89"/>
      <c r="HF607" s="92"/>
      <c r="HG607" s="94"/>
      <c r="HH607" s="88"/>
      <c r="HJ607" s="89"/>
      <c r="HL607" s="92"/>
      <c r="HN607" s="92"/>
      <c r="HP607" s="89"/>
      <c r="HR607" s="92"/>
      <c r="HT607" s="93"/>
      <c r="HV607" s="92"/>
      <c r="HX607" s="92"/>
      <c r="HY607" s="94"/>
      <c r="IB607" s="89"/>
      <c r="ID607" s="89"/>
      <c r="IF607" s="88"/>
      <c r="IH607" s="92"/>
    </row>
    <row r="608" customFormat="false" ht="15.75" hidden="false" customHeight="false" outlineLevel="0" collapsed="false">
      <c r="A608" s="32"/>
      <c r="G608" s="88"/>
      <c r="I608" s="89"/>
      <c r="J608" s="90"/>
      <c r="L608" s="90"/>
      <c r="N608" s="91"/>
      <c r="O608" s="89"/>
      <c r="Q608" s="92"/>
      <c r="S608" s="93"/>
      <c r="U608" s="89"/>
      <c r="W608" s="92"/>
      <c r="Y608" s="92"/>
      <c r="AA608" s="89"/>
      <c r="AC608" s="92"/>
      <c r="AE608" s="93"/>
      <c r="AG608" s="89"/>
      <c r="AI608" s="92"/>
      <c r="AK608" s="92"/>
      <c r="AM608" s="89"/>
      <c r="AQ608" s="93"/>
      <c r="AS608" s="92"/>
      <c r="AU608" s="92"/>
      <c r="AV608" s="94"/>
      <c r="AW608" s="88"/>
      <c r="AY608" s="89"/>
      <c r="BA608" s="92"/>
      <c r="BC608" s="92"/>
      <c r="BE608" s="89"/>
      <c r="BG608" s="92"/>
      <c r="BI608" s="93"/>
      <c r="BK608" s="89"/>
      <c r="BM608" s="92"/>
      <c r="BO608" s="92"/>
      <c r="BQ608" s="89"/>
      <c r="BS608" s="92"/>
      <c r="BU608" s="93"/>
      <c r="BW608" s="89"/>
      <c r="BY608" s="92"/>
      <c r="CA608" s="92"/>
      <c r="CC608" s="89"/>
      <c r="CE608" s="92"/>
      <c r="CG608" s="93"/>
      <c r="CI608" s="89"/>
      <c r="CK608" s="92"/>
      <c r="CM608" s="92"/>
      <c r="CO608" s="89"/>
      <c r="CQ608" s="92"/>
      <c r="CR608" s="94"/>
      <c r="CS608" s="88"/>
      <c r="CU608" s="89"/>
      <c r="CW608" s="92"/>
      <c r="CY608" s="92"/>
      <c r="DA608" s="89"/>
      <c r="DC608" s="92"/>
      <c r="DE608" s="93"/>
      <c r="DG608" s="92"/>
      <c r="DI608" s="92"/>
      <c r="DJ608" s="94"/>
      <c r="DM608" s="89"/>
      <c r="DO608" s="89"/>
      <c r="DQ608" s="88"/>
      <c r="DS608" s="92"/>
      <c r="DU608" s="88"/>
      <c r="DV608" s="88"/>
      <c r="DX608" s="89"/>
      <c r="DZ608" s="92"/>
      <c r="EB608" s="92"/>
      <c r="ED608" s="89"/>
      <c r="EF608" s="92"/>
      <c r="EH608" s="93"/>
      <c r="EJ608" s="89"/>
      <c r="EL608" s="92"/>
      <c r="EN608" s="92"/>
      <c r="EP608" s="89"/>
      <c r="ER608" s="92"/>
      <c r="ET608" s="93"/>
      <c r="EV608" s="89"/>
      <c r="EX608" s="92"/>
      <c r="EZ608" s="92"/>
      <c r="FB608" s="89"/>
      <c r="FD608" s="92"/>
      <c r="FF608" s="93"/>
      <c r="FH608" s="92"/>
      <c r="FJ608" s="92"/>
      <c r="FK608" s="94"/>
      <c r="FL608" s="88"/>
      <c r="FN608" s="89"/>
      <c r="FP608" s="92"/>
      <c r="FR608" s="92"/>
      <c r="FT608" s="89"/>
      <c r="FV608" s="92"/>
      <c r="FX608" s="93"/>
      <c r="FZ608" s="89"/>
      <c r="GB608" s="92"/>
      <c r="GD608" s="92"/>
      <c r="GF608" s="89"/>
      <c r="GH608" s="92"/>
      <c r="GJ608" s="93"/>
      <c r="GL608" s="89"/>
      <c r="GN608" s="92"/>
      <c r="GP608" s="92"/>
      <c r="GR608" s="89"/>
      <c r="GT608" s="92"/>
      <c r="GV608" s="93"/>
      <c r="GX608" s="89"/>
      <c r="GZ608" s="92"/>
      <c r="HB608" s="92"/>
      <c r="HD608" s="89"/>
      <c r="HF608" s="92"/>
      <c r="HG608" s="94"/>
      <c r="HH608" s="88"/>
      <c r="HJ608" s="89"/>
      <c r="HL608" s="92"/>
      <c r="HN608" s="92"/>
      <c r="HP608" s="89"/>
      <c r="HR608" s="92"/>
      <c r="HT608" s="93"/>
      <c r="HV608" s="92"/>
      <c r="HX608" s="92"/>
      <c r="HY608" s="94"/>
      <c r="IB608" s="89"/>
      <c r="ID608" s="89"/>
      <c r="IF608" s="88"/>
      <c r="IH608" s="92"/>
    </row>
    <row r="609" customFormat="false" ht="15.75" hidden="false" customHeight="false" outlineLevel="0" collapsed="false">
      <c r="A609" s="32"/>
      <c r="G609" s="88"/>
      <c r="I609" s="89"/>
      <c r="J609" s="90"/>
      <c r="L609" s="90"/>
      <c r="N609" s="91"/>
      <c r="O609" s="89"/>
      <c r="Q609" s="92"/>
      <c r="S609" s="93"/>
      <c r="U609" s="89"/>
      <c r="W609" s="92"/>
      <c r="Y609" s="92"/>
      <c r="AA609" s="89"/>
      <c r="AC609" s="92"/>
      <c r="AE609" s="93"/>
      <c r="AG609" s="89"/>
      <c r="AI609" s="92"/>
      <c r="AK609" s="92"/>
      <c r="AM609" s="89"/>
      <c r="AQ609" s="93"/>
      <c r="AS609" s="92"/>
      <c r="AU609" s="92"/>
      <c r="AV609" s="94"/>
      <c r="AW609" s="88"/>
      <c r="AY609" s="89"/>
      <c r="BA609" s="92"/>
      <c r="BC609" s="92"/>
      <c r="BE609" s="89"/>
      <c r="BG609" s="92"/>
      <c r="BI609" s="93"/>
      <c r="BK609" s="89"/>
      <c r="BM609" s="92"/>
      <c r="BO609" s="92"/>
      <c r="BQ609" s="89"/>
      <c r="BS609" s="92"/>
      <c r="BU609" s="93"/>
      <c r="BW609" s="89"/>
      <c r="BY609" s="92"/>
      <c r="CA609" s="92"/>
      <c r="CC609" s="89"/>
      <c r="CE609" s="92"/>
      <c r="CG609" s="93"/>
      <c r="CI609" s="89"/>
      <c r="CK609" s="92"/>
      <c r="CM609" s="92"/>
      <c r="CO609" s="89"/>
      <c r="CQ609" s="92"/>
      <c r="CR609" s="94"/>
      <c r="CS609" s="88"/>
      <c r="CU609" s="89"/>
      <c r="CW609" s="92"/>
      <c r="CY609" s="92"/>
      <c r="DA609" s="89"/>
      <c r="DC609" s="92"/>
      <c r="DE609" s="93"/>
      <c r="DG609" s="92"/>
      <c r="DI609" s="92"/>
      <c r="DJ609" s="94"/>
      <c r="DM609" s="89"/>
      <c r="DO609" s="89"/>
      <c r="DQ609" s="88"/>
      <c r="DS609" s="92"/>
      <c r="DU609" s="88"/>
      <c r="DV609" s="88"/>
      <c r="DX609" s="89"/>
      <c r="DZ609" s="92"/>
      <c r="EB609" s="92"/>
      <c r="ED609" s="89"/>
      <c r="EF609" s="92"/>
      <c r="EH609" s="93"/>
      <c r="EJ609" s="89"/>
      <c r="EL609" s="92"/>
      <c r="EN609" s="92"/>
      <c r="EP609" s="89"/>
      <c r="ER609" s="92"/>
      <c r="ET609" s="93"/>
      <c r="EV609" s="89"/>
      <c r="EX609" s="92"/>
      <c r="EZ609" s="92"/>
      <c r="FB609" s="89"/>
      <c r="FD609" s="92"/>
      <c r="FF609" s="93"/>
      <c r="FH609" s="92"/>
      <c r="FJ609" s="92"/>
      <c r="FK609" s="94"/>
      <c r="FL609" s="88"/>
      <c r="FN609" s="89"/>
      <c r="FP609" s="92"/>
      <c r="FR609" s="92"/>
      <c r="FT609" s="89"/>
      <c r="FV609" s="92"/>
      <c r="FX609" s="93"/>
      <c r="FZ609" s="89"/>
      <c r="GB609" s="92"/>
      <c r="GD609" s="92"/>
      <c r="GF609" s="89"/>
      <c r="GH609" s="92"/>
      <c r="GJ609" s="93"/>
      <c r="GL609" s="89"/>
      <c r="GN609" s="92"/>
      <c r="GP609" s="92"/>
      <c r="GR609" s="89"/>
      <c r="GT609" s="92"/>
      <c r="GV609" s="93"/>
      <c r="GX609" s="89"/>
      <c r="GZ609" s="92"/>
      <c r="HB609" s="92"/>
      <c r="HD609" s="89"/>
      <c r="HF609" s="92"/>
      <c r="HG609" s="94"/>
      <c r="HH609" s="88"/>
      <c r="HJ609" s="89"/>
      <c r="HL609" s="92"/>
      <c r="HN609" s="92"/>
      <c r="HP609" s="89"/>
      <c r="HR609" s="92"/>
      <c r="HT609" s="93"/>
      <c r="HV609" s="92"/>
      <c r="HX609" s="92"/>
      <c r="HY609" s="94"/>
      <c r="IB609" s="89"/>
      <c r="ID609" s="89"/>
      <c r="IF609" s="88"/>
      <c r="IH609" s="92"/>
    </row>
    <row r="610" customFormat="false" ht="15.75" hidden="false" customHeight="false" outlineLevel="0" collapsed="false">
      <c r="A610" s="32"/>
      <c r="G610" s="88"/>
      <c r="I610" s="89"/>
      <c r="J610" s="90"/>
      <c r="L610" s="90"/>
      <c r="N610" s="91"/>
      <c r="O610" s="89"/>
      <c r="Q610" s="92"/>
      <c r="S610" s="93"/>
      <c r="U610" s="89"/>
      <c r="W610" s="92"/>
      <c r="Y610" s="92"/>
      <c r="AA610" s="89"/>
      <c r="AC610" s="92"/>
      <c r="AE610" s="93"/>
      <c r="AG610" s="89"/>
      <c r="AI610" s="92"/>
      <c r="AK610" s="92"/>
      <c r="AM610" s="89"/>
      <c r="AQ610" s="93"/>
      <c r="AS610" s="92"/>
      <c r="AU610" s="92"/>
      <c r="AV610" s="94"/>
      <c r="AW610" s="88"/>
      <c r="AY610" s="89"/>
      <c r="BA610" s="92"/>
      <c r="BC610" s="92"/>
      <c r="BE610" s="89"/>
      <c r="BG610" s="92"/>
      <c r="BI610" s="93"/>
      <c r="BK610" s="89"/>
      <c r="BM610" s="92"/>
      <c r="BO610" s="92"/>
      <c r="BQ610" s="89"/>
      <c r="BS610" s="92"/>
      <c r="BU610" s="93"/>
      <c r="BW610" s="89"/>
      <c r="BY610" s="92"/>
      <c r="CA610" s="92"/>
      <c r="CC610" s="89"/>
      <c r="CE610" s="92"/>
      <c r="CG610" s="93"/>
      <c r="CI610" s="89"/>
      <c r="CK610" s="92"/>
      <c r="CM610" s="92"/>
      <c r="CO610" s="89"/>
      <c r="CQ610" s="92"/>
      <c r="CR610" s="94"/>
      <c r="CS610" s="88"/>
      <c r="CU610" s="89"/>
      <c r="CW610" s="92"/>
      <c r="CY610" s="92"/>
      <c r="DA610" s="89"/>
      <c r="DC610" s="92"/>
      <c r="DE610" s="93"/>
      <c r="DG610" s="92"/>
      <c r="DI610" s="92"/>
      <c r="DJ610" s="94"/>
      <c r="DM610" s="89"/>
      <c r="DO610" s="89"/>
      <c r="DQ610" s="88"/>
      <c r="DS610" s="92"/>
      <c r="DU610" s="88"/>
      <c r="DV610" s="88"/>
      <c r="DX610" s="89"/>
      <c r="DZ610" s="92"/>
      <c r="EB610" s="92"/>
      <c r="ED610" s="89"/>
      <c r="EF610" s="92"/>
      <c r="EH610" s="93"/>
      <c r="EJ610" s="89"/>
      <c r="EL610" s="92"/>
      <c r="EN610" s="92"/>
      <c r="EP610" s="89"/>
      <c r="ER610" s="92"/>
      <c r="ET610" s="93"/>
      <c r="EV610" s="89"/>
      <c r="EX610" s="92"/>
      <c r="EZ610" s="92"/>
      <c r="FB610" s="89"/>
      <c r="FD610" s="92"/>
      <c r="FF610" s="93"/>
      <c r="FH610" s="92"/>
      <c r="FJ610" s="92"/>
      <c r="FK610" s="94"/>
      <c r="FL610" s="88"/>
      <c r="FN610" s="89"/>
      <c r="FP610" s="92"/>
      <c r="FR610" s="92"/>
      <c r="FT610" s="89"/>
      <c r="FV610" s="92"/>
      <c r="FX610" s="93"/>
      <c r="FZ610" s="89"/>
      <c r="GB610" s="92"/>
      <c r="GD610" s="92"/>
      <c r="GF610" s="89"/>
      <c r="GH610" s="92"/>
      <c r="GJ610" s="93"/>
      <c r="GL610" s="89"/>
      <c r="GN610" s="92"/>
      <c r="GP610" s="92"/>
      <c r="GR610" s="89"/>
      <c r="GT610" s="92"/>
      <c r="GV610" s="93"/>
      <c r="GX610" s="89"/>
      <c r="GZ610" s="92"/>
      <c r="HB610" s="92"/>
      <c r="HD610" s="89"/>
      <c r="HF610" s="92"/>
      <c r="HG610" s="94"/>
      <c r="HH610" s="88"/>
      <c r="HJ610" s="89"/>
      <c r="HL610" s="92"/>
      <c r="HN610" s="92"/>
      <c r="HP610" s="89"/>
      <c r="HR610" s="92"/>
      <c r="HT610" s="93"/>
      <c r="HV610" s="92"/>
      <c r="HX610" s="92"/>
      <c r="HY610" s="94"/>
      <c r="IB610" s="89"/>
      <c r="ID610" s="89"/>
      <c r="IF610" s="88"/>
      <c r="IH610" s="92"/>
    </row>
    <row r="611" customFormat="false" ht="15.75" hidden="false" customHeight="false" outlineLevel="0" collapsed="false">
      <c r="A611" s="32"/>
      <c r="G611" s="88"/>
      <c r="I611" s="89"/>
      <c r="J611" s="90"/>
      <c r="L611" s="90"/>
      <c r="N611" s="91"/>
      <c r="O611" s="89"/>
      <c r="Q611" s="92"/>
      <c r="S611" s="93"/>
      <c r="U611" s="89"/>
      <c r="W611" s="92"/>
      <c r="Y611" s="92"/>
      <c r="AA611" s="89"/>
      <c r="AC611" s="92"/>
      <c r="AE611" s="93"/>
      <c r="AG611" s="89"/>
      <c r="AI611" s="92"/>
      <c r="AK611" s="92"/>
      <c r="AM611" s="89"/>
      <c r="AQ611" s="93"/>
      <c r="AS611" s="92"/>
      <c r="AU611" s="92"/>
      <c r="AV611" s="94"/>
      <c r="AW611" s="88"/>
      <c r="AY611" s="89"/>
      <c r="BA611" s="92"/>
      <c r="BC611" s="92"/>
      <c r="BE611" s="89"/>
      <c r="BG611" s="92"/>
      <c r="BI611" s="93"/>
      <c r="BK611" s="89"/>
      <c r="BM611" s="92"/>
      <c r="BO611" s="92"/>
      <c r="BQ611" s="89"/>
      <c r="BS611" s="92"/>
      <c r="BU611" s="93"/>
      <c r="BW611" s="89"/>
      <c r="BY611" s="92"/>
      <c r="CA611" s="92"/>
      <c r="CC611" s="89"/>
      <c r="CE611" s="92"/>
      <c r="CG611" s="93"/>
      <c r="CI611" s="89"/>
      <c r="CK611" s="92"/>
      <c r="CM611" s="92"/>
      <c r="CO611" s="89"/>
      <c r="CQ611" s="92"/>
      <c r="CR611" s="94"/>
      <c r="CS611" s="88"/>
      <c r="CU611" s="89"/>
      <c r="CW611" s="92"/>
      <c r="CY611" s="92"/>
      <c r="DA611" s="89"/>
      <c r="DC611" s="92"/>
      <c r="DE611" s="93"/>
      <c r="DG611" s="92"/>
      <c r="DI611" s="92"/>
      <c r="DJ611" s="94"/>
      <c r="DM611" s="89"/>
      <c r="DO611" s="89"/>
      <c r="DQ611" s="88"/>
      <c r="DS611" s="92"/>
      <c r="DU611" s="88"/>
      <c r="DV611" s="88"/>
      <c r="DX611" s="89"/>
      <c r="DZ611" s="92"/>
      <c r="EB611" s="92"/>
      <c r="ED611" s="89"/>
      <c r="EF611" s="92"/>
      <c r="EH611" s="93"/>
      <c r="EJ611" s="89"/>
      <c r="EL611" s="92"/>
      <c r="EN611" s="92"/>
      <c r="EP611" s="89"/>
      <c r="ER611" s="92"/>
      <c r="ET611" s="93"/>
      <c r="EV611" s="89"/>
      <c r="EX611" s="92"/>
      <c r="EZ611" s="92"/>
      <c r="FB611" s="89"/>
      <c r="FD611" s="92"/>
      <c r="FF611" s="93"/>
      <c r="FH611" s="92"/>
      <c r="FJ611" s="92"/>
      <c r="FK611" s="94"/>
      <c r="FL611" s="88"/>
      <c r="FN611" s="89"/>
      <c r="FP611" s="92"/>
      <c r="FR611" s="92"/>
      <c r="FT611" s="89"/>
      <c r="FV611" s="92"/>
      <c r="FX611" s="93"/>
      <c r="FZ611" s="89"/>
      <c r="GB611" s="92"/>
      <c r="GD611" s="92"/>
      <c r="GF611" s="89"/>
      <c r="GH611" s="92"/>
      <c r="GJ611" s="93"/>
      <c r="GL611" s="89"/>
      <c r="GN611" s="92"/>
      <c r="GP611" s="92"/>
      <c r="GR611" s="89"/>
      <c r="GT611" s="92"/>
      <c r="GV611" s="93"/>
      <c r="GX611" s="89"/>
      <c r="GZ611" s="92"/>
      <c r="HB611" s="92"/>
      <c r="HD611" s="89"/>
      <c r="HF611" s="92"/>
      <c r="HG611" s="94"/>
      <c r="HH611" s="88"/>
      <c r="HJ611" s="89"/>
      <c r="HL611" s="92"/>
      <c r="HN611" s="92"/>
      <c r="HP611" s="89"/>
      <c r="HR611" s="92"/>
      <c r="HT611" s="93"/>
      <c r="HV611" s="92"/>
      <c r="HX611" s="92"/>
      <c r="HY611" s="94"/>
      <c r="IB611" s="89"/>
      <c r="ID611" s="89"/>
      <c r="IF611" s="88"/>
      <c r="IH611" s="92"/>
    </row>
    <row r="612" customFormat="false" ht="15.75" hidden="false" customHeight="false" outlineLevel="0" collapsed="false">
      <c r="A612" s="32"/>
      <c r="G612" s="88"/>
      <c r="I612" s="89"/>
      <c r="J612" s="90"/>
      <c r="L612" s="90"/>
      <c r="N612" s="91"/>
      <c r="O612" s="89"/>
      <c r="Q612" s="92"/>
      <c r="S612" s="93"/>
      <c r="U612" s="89"/>
      <c r="W612" s="92"/>
      <c r="Y612" s="92"/>
      <c r="AA612" s="89"/>
      <c r="AC612" s="92"/>
      <c r="AE612" s="93"/>
      <c r="AG612" s="89"/>
      <c r="AI612" s="92"/>
      <c r="AK612" s="92"/>
      <c r="AM612" s="89"/>
      <c r="AQ612" s="93"/>
      <c r="AS612" s="92"/>
      <c r="AU612" s="92"/>
      <c r="AV612" s="94"/>
      <c r="AW612" s="88"/>
      <c r="AY612" s="89"/>
      <c r="BA612" s="92"/>
      <c r="BC612" s="92"/>
      <c r="BE612" s="89"/>
      <c r="BG612" s="92"/>
      <c r="BI612" s="93"/>
      <c r="BK612" s="89"/>
      <c r="BM612" s="92"/>
      <c r="BO612" s="92"/>
      <c r="BQ612" s="89"/>
      <c r="BS612" s="92"/>
      <c r="BU612" s="93"/>
      <c r="BW612" s="89"/>
      <c r="BY612" s="92"/>
      <c r="CA612" s="92"/>
      <c r="CC612" s="89"/>
      <c r="CE612" s="92"/>
      <c r="CG612" s="93"/>
      <c r="CI612" s="89"/>
      <c r="CK612" s="92"/>
      <c r="CM612" s="92"/>
      <c r="CO612" s="89"/>
      <c r="CQ612" s="92"/>
      <c r="CR612" s="94"/>
      <c r="CS612" s="88"/>
      <c r="CU612" s="89"/>
      <c r="CW612" s="92"/>
      <c r="CY612" s="92"/>
      <c r="DA612" s="89"/>
      <c r="DC612" s="92"/>
      <c r="DE612" s="93"/>
      <c r="DG612" s="92"/>
      <c r="DI612" s="92"/>
      <c r="DJ612" s="94"/>
      <c r="DM612" s="89"/>
      <c r="DO612" s="89"/>
      <c r="DQ612" s="88"/>
      <c r="DS612" s="92"/>
      <c r="DU612" s="88"/>
      <c r="DV612" s="88"/>
      <c r="DX612" s="89"/>
      <c r="DZ612" s="92"/>
      <c r="EB612" s="92"/>
      <c r="ED612" s="89"/>
      <c r="EF612" s="92"/>
      <c r="EH612" s="93"/>
      <c r="EJ612" s="89"/>
      <c r="EL612" s="92"/>
      <c r="EN612" s="92"/>
      <c r="EP612" s="89"/>
      <c r="ER612" s="92"/>
      <c r="ET612" s="93"/>
      <c r="EV612" s="89"/>
      <c r="EX612" s="92"/>
      <c r="EZ612" s="92"/>
      <c r="FB612" s="89"/>
      <c r="FD612" s="92"/>
      <c r="FF612" s="93"/>
      <c r="FH612" s="92"/>
      <c r="FJ612" s="92"/>
      <c r="FK612" s="94"/>
      <c r="FL612" s="88"/>
      <c r="FN612" s="89"/>
      <c r="FP612" s="92"/>
      <c r="FR612" s="92"/>
      <c r="FT612" s="89"/>
      <c r="FV612" s="92"/>
      <c r="FX612" s="93"/>
      <c r="FZ612" s="89"/>
      <c r="GB612" s="92"/>
      <c r="GD612" s="92"/>
      <c r="GF612" s="89"/>
      <c r="GH612" s="92"/>
      <c r="GJ612" s="93"/>
      <c r="GL612" s="89"/>
      <c r="GN612" s="92"/>
      <c r="GP612" s="92"/>
      <c r="GR612" s="89"/>
      <c r="GT612" s="92"/>
      <c r="GV612" s="93"/>
      <c r="GX612" s="89"/>
      <c r="GZ612" s="92"/>
      <c r="HB612" s="92"/>
      <c r="HD612" s="89"/>
      <c r="HF612" s="92"/>
      <c r="HG612" s="94"/>
      <c r="HH612" s="88"/>
      <c r="HJ612" s="89"/>
      <c r="HL612" s="92"/>
      <c r="HN612" s="92"/>
      <c r="HP612" s="89"/>
      <c r="HR612" s="92"/>
      <c r="HT612" s="93"/>
      <c r="HV612" s="92"/>
      <c r="HX612" s="92"/>
      <c r="HY612" s="94"/>
      <c r="IB612" s="89"/>
      <c r="ID612" s="89"/>
      <c r="IF612" s="88"/>
      <c r="IH612" s="92"/>
    </row>
    <row r="613" customFormat="false" ht="15.75" hidden="false" customHeight="false" outlineLevel="0" collapsed="false">
      <c r="A613" s="32"/>
      <c r="G613" s="88"/>
      <c r="I613" s="89"/>
      <c r="J613" s="90"/>
      <c r="L613" s="90"/>
      <c r="N613" s="91"/>
      <c r="O613" s="89"/>
      <c r="Q613" s="92"/>
      <c r="S613" s="93"/>
      <c r="U613" s="89"/>
      <c r="W613" s="92"/>
      <c r="Y613" s="92"/>
      <c r="AA613" s="89"/>
      <c r="AC613" s="92"/>
      <c r="AE613" s="93"/>
      <c r="AG613" s="89"/>
      <c r="AI613" s="92"/>
      <c r="AK613" s="92"/>
      <c r="AM613" s="89"/>
      <c r="AQ613" s="93"/>
      <c r="AS613" s="92"/>
      <c r="AU613" s="92"/>
      <c r="AV613" s="94"/>
      <c r="AW613" s="88"/>
      <c r="AY613" s="89"/>
      <c r="BA613" s="92"/>
      <c r="BC613" s="92"/>
      <c r="BE613" s="89"/>
      <c r="BG613" s="92"/>
      <c r="BI613" s="93"/>
      <c r="BK613" s="89"/>
      <c r="BM613" s="92"/>
      <c r="BO613" s="92"/>
      <c r="BQ613" s="89"/>
      <c r="BS613" s="92"/>
      <c r="BU613" s="93"/>
      <c r="BW613" s="89"/>
      <c r="BY613" s="92"/>
      <c r="CA613" s="92"/>
      <c r="CC613" s="89"/>
      <c r="CE613" s="92"/>
      <c r="CG613" s="93"/>
      <c r="CI613" s="89"/>
      <c r="CK613" s="92"/>
      <c r="CM613" s="92"/>
      <c r="CO613" s="89"/>
      <c r="CQ613" s="92"/>
      <c r="CR613" s="94"/>
      <c r="CS613" s="88"/>
      <c r="CU613" s="89"/>
      <c r="CW613" s="92"/>
      <c r="CY613" s="92"/>
      <c r="DA613" s="89"/>
      <c r="DC613" s="92"/>
      <c r="DE613" s="93"/>
      <c r="DG613" s="92"/>
      <c r="DI613" s="92"/>
      <c r="DJ613" s="94"/>
      <c r="DM613" s="89"/>
      <c r="DO613" s="89"/>
      <c r="DQ613" s="88"/>
      <c r="DS613" s="92"/>
      <c r="DU613" s="88"/>
      <c r="DV613" s="88"/>
      <c r="DX613" s="89"/>
      <c r="DZ613" s="92"/>
      <c r="EB613" s="92"/>
      <c r="ED613" s="89"/>
      <c r="EF613" s="92"/>
      <c r="EH613" s="93"/>
      <c r="EJ613" s="89"/>
      <c r="EL613" s="92"/>
      <c r="EN613" s="92"/>
      <c r="EP613" s="89"/>
      <c r="ER613" s="92"/>
      <c r="ET613" s="93"/>
      <c r="EV613" s="89"/>
      <c r="EX613" s="92"/>
      <c r="EZ613" s="92"/>
      <c r="FB613" s="89"/>
      <c r="FD613" s="92"/>
      <c r="FF613" s="93"/>
      <c r="FH613" s="92"/>
      <c r="FJ613" s="92"/>
      <c r="FK613" s="94"/>
      <c r="FL613" s="88"/>
      <c r="FN613" s="89"/>
      <c r="FP613" s="92"/>
      <c r="FR613" s="92"/>
      <c r="FT613" s="89"/>
      <c r="FV613" s="92"/>
      <c r="FX613" s="93"/>
      <c r="FZ613" s="89"/>
      <c r="GB613" s="92"/>
      <c r="GD613" s="92"/>
      <c r="GF613" s="89"/>
      <c r="GH613" s="92"/>
      <c r="GJ613" s="93"/>
      <c r="GL613" s="89"/>
      <c r="GN613" s="92"/>
      <c r="GP613" s="92"/>
      <c r="GR613" s="89"/>
      <c r="GT613" s="92"/>
      <c r="GV613" s="93"/>
      <c r="GX613" s="89"/>
      <c r="GZ613" s="92"/>
      <c r="HB613" s="92"/>
      <c r="HD613" s="89"/>
      <c r="HF613" s="92"/>
      <c r="HG613" s="94"/>
      <c r="HH613" s="88"/>
      <c r="HJ613" s="89"/>
      <c r="HL613" s="92"/>
      <c r="HN613" s="92"/>
      <c r="HP613" s="89"/>
      <c r="HR613" s="92"/>
      <c r="HT613" s="93"/>
      <c r="HV613" s="92"/>
      <c r="HX613" s="92"/>
      <c r="HY613" s="94"/>
      <c r="IB613" s="89"/>
      <c r="ID613" s="89"/>
      <c r="IF613" s="88"/>
      <c r="IH613" s="92"/>
    </row>
    <row r="614" customFormat="false" ht="15.75" hidden="false" customHeight="false" outlineLevel="0" collapsed="false">
      <c r="A614" s="32"/>
      <c r="G614" s="88"/>
      <c r="I614" s="89"/>
      <c r="J614" s="90"/>
      <c r="L614" s="90"/>
      <c r="N614" s="91"/>
      <c r="O614" s="89"/>
      <c r="Q614" s="92"/>
      <c r="S614" s="93"/>
      <c r="U614" s="89"/>
      <c r="W614" s="92"/>
      <c r="Y614" s="92"/>
      <c r="AA614" s="89"/>
      <c r="AC614" s="92"/>
      <c r="AE614" s="93"/>
      <c r="AG614" s="89"/>
      <c r="AI614" s="92"/>
      <c r="AK614" s="92"/>
      <c r="AM614" s="89"/>
      <c r="AQ614" s="93"/>
      <c r="AS614" s="92"/>
      <c r="AU614" s="92"/>
      <c r="AV614" s="94"/>
      <c r="AW614" s="88"/>
      <c r="AY614" s="89"/>
      <c r="BA614" s="92"/>
      <c r="BC614" s="92"/>
      <c r="BE614" s="89"/>
      <c r="BG614" s="92"/>
      <c r="BI614" s="93"/>
      <c r="BK614" s="89"/>
      <c r="BM614" s="92"/>
      <c r="BO614" s="92"/>
      <c r="BQ614" s="89"/>
      <c r="BS614" s="92"/>
      <c r="BU614" s="93"/>
      <c r="BW614" s="89"/>
      <c r="BY614" s="92"/>
      <c r="CA614" s="92"/>
      <c r="CC614" s="89"/>
      <c r="CE614" s="92"/>
      <c r="CG614" s="93"/>
      <c r="CI614" s="89"/>
      <c r="CK614" s="92"/>
      <c r="CM614" s="92"/>
      <c r="CO614" s="89"/>
      <c r="CQ614" s="92"/>
      <c r="CR614" s="94"/>
      <c r="CS614" s="88"/>
      <c r="CU614" s="89"/>
      <c r="CW614" s="92"/>
      <c r="CY614" s="92"/>
      <c r="DA614" s="89"/>
      <c r="DC614" s="92"/>
      <c r="DE614" s="93"/>
      <c r="DG614" s="92"/>
      <c r="DI614" s="92"/>
      <c r="DJ614" s="94"/>
      <c r="DM614" s="89"/>
      <c r="DO614" s="89"/>
      <c r="DQ614" s="88"/>
      <c r="DS614" s="92"/>
      <c r="DU614" s="88"/>
      <c r="DV614" s="88"/>
      <c r="DX614" s="89"/>
      <c r="DZ614" s="92"/>
      <c r="EB614" s="92"/>
      <c r="ED614" s="89"/>
      <c r="EF614" s="92"/>
      <c r="EH614" s="93"/>
      <c r="EJ614" s="89"/>
      <c r="EL614" s="92"/>
      <c r="EN614" s="92"/>
      <c r="EP614" s="89"/>
      <c r="ER614" s="92"/>
      <c r="ET614" s="93"/>
      <c r="EV614" s="89"/>
      <c r="EX614" s="92"/>
      <c r="EZ614" s="92"/>
      <c r="FB614" s="89"/>
      <c r="FD614" s="92"/>
      <c r="FF614" s="93"/>
      <c r="FH614" s="92"/>
      <c r="FJ614" s="92"/>
      <c r="FK614" s="94"/>
      <c r="FL614" s="88"/>
      <c r="FN614" s="89"/>
      <c r="FP614" s="92"/>
      <c r="FR614" s="92"/>
      <c r="FT614" s="89"/>
      <c r="FV614" s="92"/>
      <c r="FX614" s="93"/>
      <c r="FZ614" s="89"/>
      <c r="GB614" s="92"/>
      <c r="GD614" s="92"/>
      <c r="GF614" s="89"/>
      <c r="GH614" s="92"/>
      <c r="GJ614" s="93"/>
      <c r="GL614" s="89"/>
      <c r="GN614" s="92"/>
      <c r="GP614" s="92"/>
      <c r="GR614" s="89"/>
      <c r="GT614" s="92"/>
      <c r="GV614" s="93"/>
      <c r="GX614" s="89"/>
      <c r="GZ614" s="92"/>
      <c r="HB614" s="92"/>
      <c r="HD614" s="89"/>
      <c r="HF614" s="92"/>
      <c r="HG614" s="94"/>
      <c r="HH614" s="88"/>
      <c r="HJ614" s="89"/>
      <c r="HL614" s="92"/>
      <c r="HN614" s="92"/>
      <c r="HP614" s="89"/>
      <c r="HR614" s="92"/>
      <c r="HT614" s="93"/>
      <c r="HV614" s="92"/>
      <c r="HX614" s="92"/>
      <c r="HY614" s="94"/>
      <c r="IB614" s="89"/>
      <c r="ID614" s="89"/>
      <c r="IF614" s="88"/>
      <c r="IH614" s="92"/>
    </row>
    <row r="615" customFormat="false" ht="15.75" hidden="false" customHeight="false" outlineLevel="0" collapsed="false">
      <c r="A615" s="32"/>
      <c r="G615" s="88"/>
      <c r="I615" s="89"/>
      <c r="J615" s="90"/>
      <c r="L615" s="90"/>
      <c r="N615" s="91"/>
      <c r="O615" s="89"/>
      <c r="Q615" s="92"/>
      <c r="S615" s="93"/>
      <c r="U615" s="89"/>
      <c r="W615" s="92"/>
      <c r="Y615" s="92"/>
      <c r="AA615" s="89"/>
      <c r="AC615" s="92"/>
      <c r="AE615" s="93"/>
      <c r="AG615" s="89"/>
      <c r="AI615" s="92"/>
      <c r="AK615" s="92"/>
      <c r="AM615" s="89"/>
      <c r="AQ615" s="93"/>
      <c r="AS615" s="92"/>
      <c r="AU615" s="92"/>
      <c r="AV615" s="94"/>
      <c r="AW615" s="88"/>
      <c r="AY615" s="89"/>
      <c r="BA615" s="92"/>
      <c r="BC615" s="92"/>
      <c r="BE615" s="89"/>
      <c r="BG615" s="92"/>
      <c r="BI615" s="93"/>
      <c r="BK615" s="89"/>
      <c r="BM615" s="92"/>
      <c r="BO615" s="92"/>
      <c r="BQ615" s="89"/>
      <c r="BS615" s="92"/>
      <c r="BU615" s="93"/>
      <c r="BW615" s="89"/>
      <c r="BY615" s="92"/>
      <c r="CA615" s="92"/>
      <c r="CC615" s="89"/>
      <c r="CE615" s="92"/>
      <c r="CG615" s="93"/>
      <c r="CI615" s="89"/>
      <c r="CK615" s="92"/>
      <c r="CM615" s="92"/>
      <c r="CO615" s="89"/>
      <c r="CQ615" s="92"/>
      <c r="CR615" s="94"/>
      <c r="CS615" s="88"/>
      <c r="CU615" s="89"/>
      <c r="CW615" s="92"/>
      <c r="CY615" s="92"/>
      <c r="DA615" s="89"/>
      <c r="DC615" s="92"/>
      <c r="DE615" s="93"/>
      <c r="DG615" s="92"/>
      <c r="DI615" s="92"/>
      <c r="DJ615" s="94"/>
      <c r="DM615" s="89"/>
      <c r="DO615" s="89"/>
      <c r="DQ615" s="88"/>
      <c r="DS615" s="92"/>
      <c r="DU615" s="88"/>
      <c r="DV615" s="88"/>
      <c r="DX615" s="89"/>
      <c r="DZ615" s="92"/>
      <c r="EB615" s="92"/>
      <c r="ED615" s="89"/>
      <c r="EF615" s="92"/>
      <c r="EH615" s="93"/>
      <c r="EJ615" s="89"/>
      <c r="EL615" s="92"/>
      <c r="EN615" s="92"/>
      <c r="EP615" s="89"/>
      <c r="ER615" s="92"/>
      <c r="ET615" s="93"/>
      <c r="EV615" s="89"/>
      <c r="EX615" s="92"/>
      <c r="EZ615" s="92"/>
      <c r="FB615" s="89"/>
      <c r="FD615" s="92"/>
      <c r="FF615" s="93"/>
      <c r="FH615" s="92"/>
      <c r="FJ615" s="92"/>
      <c r="FK615" s="94"/>
      <c r="FL615" s="88"/>
      <c r="FN615" s="89"/>
      <c r="FP615" s="92"/>
      <c r="FR615" s="92"/>
      <c r="FT615" s="89"/>
      <c r="FV615" s="92"/>
      <c r="FX615" s="93"/>
      <c r="FZ615" s="89"/>
      <c r="GB615" s="92"/>
      <c r="GD615" s="92"/>
      <c r="GF615" s="89"/>
      <c r="GH615" s="92"/>
      <c r="GJ615" s="93"/>
      <c r="GL615" s="89"/>
      <c r="GN615" s="92"/>
      <c r="GP615" s="92"/>
      <c r="GR615" s="89"/>
      <c r="GT615" s="92"/>
      <c r="GV615" s="93"/>
      <c r="GX615" s="89"/>
      <c r="GZ615" s="92"/>
      <c r="HB615" s="92"/>
      <c r="HD615" s="89"/>
      <c r="HF615" s="92"/>
      <c r="HG615" s="94"/>
      <c r="HH615" s="88"/>
      <c r="HJ615" s="89"/>
      <c r="HL615" s="92"/>
      <c r="HN615" s="92"/>
      <c r="HP615" s="89"/>
      <c r="HR615" s="92"/>
      <c r="HT615" s="93"/>
      <c r="HV615" s="92"/>
      <c r="HX615" s="92"/>
      <c r="HY615" s="94"/>
      <c r="IB615" s="89"/>
      <c r="ID615" s="89"/>
      <c r="IF615" s="88"/>
      <c r="IH615" s="92"/>
    </row>
    <row r="616" customFormat="false" ht="15.75" hidden="false" customHeight="false" outlineLevel="0" collapsed="false">
      <c r="A616" s="32"/>
      <c r="G616" s="88"/>
      <c r="I616" s="89"/>
      <c r="J616" s="90"/>
      <c r="L616" s="90"/>
      <c r="N616" s="91"/>
      <c r="O616" s="89"/>
      <c r="Q616" s="92"/>
      <c r="S616" s="93"/>
      <c r="U616" s="89"/>
      <c r="W616" s="92"/>
      <c r="Y616" s="92"/>
      <c r="AA616" s="89"/>
      <c r="AC616" s="92"/>
      <c r="AE616" s="93"/>
      <c r="AG616" s="89"/>
      <c r="AI616" s="92"/>
      <c r="AK616" s="92"/>
      <c r="AM616" s="89"/>
      <c r="AQ616" s="93"/>
      <c r="AS616" s="92"/>
      <c r="AU616" s="92"/>
      <c r="AV616" s="94"/>
      <c r="AW616" s="88"/>
      <c r="AY616" s="89"/>
      <c r="BA616" s="92"/>
      <c r="BC616" s="92"/>
      <c r="BE616" s="89"/>
      <c r="BG616" s="92"/>
      <c r="BI616" s="93"/>
      <c r="BK616" s="89"/>
      <c r="BM616" s="92"/>
      <c r="BO616" s="92"/>
      <c r="BQ616" s="89"/>
      <c r="BS616" s="92"/>
      <c r="BU616" s="93"/>
      <c r="BW616" s="89"/>
      <c r="BY616" s="92"/>
      <c r="CA616" s="92"/>
      <c r="CC616" s="89"/>
      <c r="CE616" s="92"/>
      <c r="CG616" s="93"/>
      <c r="CI616" s="89"/>
      <c r="CK616" s="92"/>
      <c r="CM616" s="92"/>
      <c r="CO616" s="89"/>
      <c r="CQ616" s="92"/>
      <c r="CR616" s="94"/>
      <c r="CS616" s="88"/>
      <c r="CU616" s="89"/>
      <c r="CW616" s="92"/>
      <c r="CY616" s="92"/>
      <c r="DA616" s="89"/>
      <c r="DC616" s="92"/>
      <c r="DE616" s="93"/>
      <c r="DG616" s="92"/>
      <c r="DI616" s="92"/>
      <c r="DJ616" s="94"/>
      <c r="DM616" s="89"/>
      <c r="DO616" s="89"/>
      <c r="DQ616" s="88"/>
      <c r="DS616" s="92"/>
      <c r="DU616" s="88"/>
      <c r="DV616" s="88"/>
      <c r="DX616" s="89"/>
      <c r="DZ616" s="92"/>
      <c r="EB616" s="92"/>
      <c r="ED616" s="89"/>
      <c r="EF616" s="92"/>
      <c r="EH616" s="93"/>
      <c r="EJ616" s="89"/>
      <c r="EL616" s="92"/>
      <c r="EN616" s="92"/>
      <c r="EP616" s="89"/>
      <c r="ER616" s="92"/>
      <c r="ET616" s="93"/>
      <c r="EV616" s="89"/>
      <c r="EX616" s="92"/>
      <c r="EZ616" s="92"/>
      <c r="FB616" s="89"/>
      <c r="FD616" s="92"/>
      <c r="FF616" s="93"/>
      <c r="FH616" s="92"/>
      <c r="FJ616" s="92"/>
      <c r="FK616" s="94"/>
      <c r="FL616" s="88"/>
      <c r="FN616" s="89"/>
      <c r="FP616" s="92"/>
      <c r="FR616" s="92"/>
      <c r="FT616" s="89"/>
      <c r="FV616" s="92"/>
      <c r="FX616" s="93"/>
      <c r="FZ616" s="89"/>
      <c r="GB616" s="92"/>
      <c r="GD616" s="92"/>
      <c r="GF616" s="89"/>
      <c r="GH616" s="92"/>
      <c r="GJ616" s="93"/>
      <c r="GL616" s="89"/>
      <c r="GN616" s="92"/>
      <c r="GP616" s="92"/>
      <c r="GR616" s="89"/>
      <c r="GT616" s="92"/>
      <c r="GV616" s="93"/>
      <c r="GX616" s="89"/>
      <c r="GZ616" s="92"/>
      <c r="HB616" s="92"/>
      <c r="HD616" s="89"/>
      <c r="HF616" s="92"/>
      <c r="HG616" s="94"/>
      <c r="HH616" s="88"/>
      <c r="HJ616" s="89"/>
      <c r="HL616" s="92"/>
      <c r="HN616" s="92"/>
      <c r="HP616" s="89"/>
      <c r="HR616" s="92"/>
      <c r="HT616" s="93"/>
      <c r="HV616" s="92"/>
      <c r="HX616" s="92"/>
      <c r="HY616" s="94"/>
      <c r="IB616" s="89"/>
      <c r="ID616" s="89"/>
      <c r="IF616" s="88"/>
      <c r="IH616" s="92"/>
    </row>
    <row r="617" customFormat="false" ht="15.75" hidden="false" customHeight="false" outlineLevel="0" collapsed="false">
      <c r="A617" s="32"/>
      <c r="G617" s="88"/>
      <c r="I617" s="89"/>
      <c r="J617" s="90"/>
      <c r="L617" s="90"/>
      <c r="N617" s="91"/>
      <c r="O617" s="89"/>
      <c r="Q617" s="92"/>
      <c r="S617" s="93"/>
      <c r="U617" s="89"/>
      <c r="W617" s="92"/>
      <c r="Y617" s="92"/>
      <c r="AA617" s="89"/>
      <c r="AC617" s="92"/>
      <c r="AE617" s="93"/>
      <c r="AG617" s="89"/>
      <c r="AI617" s="92"/>
      <c r="AK617" s="92"/>
      <c r="AM617" s="89"/>
      <c r="AQ617" s="93"/>
      <c r="AS617" s="92"/>
      <c r="AU617" s="92"/>
      <c r="AV617" s="94"/>
      <c r="AW617" s="88"/>
      <c r="AY617" s="89"/>
      <c r="BA617" s="92"/>
      <c r="BC617" s="92"/>
      <c r="BE617" s="89"/>
      <c r="BG617" s="92"/>
      <c r="BI617" s="93"/>
      <c r="BK617" s="89"/>
      <c r="BM617" s="92"/>
      <c r="BO617" s="92"/>
      <c r="BQ617" s="89"/>
      <c r="BS617" s="92"/>
      <c r="BU617" s="93"/>
      <c r="BW617" s="89"/>
      <c r="BY617" s="92"/>
      <c r="CA617" s="92"/>
      <c r="CC617" s="89"/>
      <c r="CE617" s="92"/>
      <c r="CG617" s="93"/>
      <c r="CI617" s="89"/>
      <c r="CK617" s="92"/>
      <c r="CM617" s="92"/>
      <c r="CO617" s="89"/>
      <c r="CQ617" s="92"/>
      <c r="CR617" s="94"/>
      <c r="CS617" s="88"/>
      <c r="CU617" s="89"/>
      <c r="CW617" s="92"/>
      <c r="CY617" s="92"/>
      <c r="DA617" s="89"/>
      <c r="DC617" s="92"/>
      <c r="DE617" s="93"/>
      <c r="DG617" s="92"/>
      <c r="DI617" s="92"/>
      <c r="DJ617" s="94"/>
      <c r="DM617" s="89"/>
      <c r="DO617" s="89"/>
      <c r="DQ617" s="88"/>
      <c r="DS617" s="92"/>
      <c r="DU617" s="88"/>
      <c r="DV617" s="88"/>
      <c r="DX617" s="89"/>
      <c r="DZ617" s="92"/>
      <c r="EB617" s="92"/>
      <c r="ED617" s="89"/>
      <c r="EF617" s="92"/>
      <c r="EH617" s="93"/>
      <c r="EJ617" s="89"/>
      <c r="EL617" s="92"/>
      <c r="EN617" s="92"/>
      <c r="EP617" s="89"/>
      <c r="ER617" s="92"/>
      <c r="ET617" s="93"/>
      <c r="EV617" s="89"/>
      <c r="EX617" s="92"/>
      <c r="EZ617" s="92"/>
      <c r="FB617" s="89"/>
      <c r="FD617" s="92"/>
      <c r="FF617" s="93"/>
      <c r="FH617" s="92"/>
      <c r="FJ617" s="92"/>
      <c r="FK617" s="94"/>
      <c r="FL617" s="88"/>
      <c r="FN617" s="89"/>
      <c r="FP617" s="92"/>
      <c r="FR617" s="92"/>
      <c r="FT617" s="89"/>
      <c r="FV617" s="92"/>
      <c r="FX617" s="93"/>
      <c r="FZ617" s="89"/>
      <c r="GB617" s="92"/>
      <c r="GD617" s="92"/>
      <c r="GF617" s="89"/>
      <c r="GH617" s="92"/>
      <c r="GJ617" s="93"/>
      <c r="GL617" s="89"/>
      <c r="GN617" s="92"/>
      <c r="GP617" s="92"/>
      <c r="GR617" s="89"/>
      <c r="GT617" s="92"/>
      <c r="GV617" s="93"/>
      <c r="GX617" s="89"/>
      <c r="GZ617" s="92"/>
      <c r="HB617" s="92"/>
      <c r="HD617" s="89"/>
      <c r="HF617" s="92"/>
      <c r="HG617" s="94"/>
      <c r="HH617" s="88"/>
      <c r="HJ617" s="89"/>
      <c r="HL617" s="92"/>
      <c r="HN617" s="92"/>
      <c r="HP617" s="89"/>
      <c r="HR617" s="92"/>
      <c r="HT617" s="93"/>
      <c r="HV617" s="92"/>
      <c r="HX617" s="92"/>
      <c r="HY617" s="94"/>
      <c r="IB617" s="89"/>
      <c r="ID617" s="89"/>
      <c r="IF617" s="88"/>
      <c r="IH617" s="92"/>
    </row>
    <row r="618" customFormat="false" ht="15.75" hidden="false" customHeight="false" outlineLevel="0" collapsed="false">
      <c r="A618" s="32"/>
      <c r="G618" s="88"/>
      <c r="I618" s="89"/>
      <c r="J618" s="90"/>
      <c r="L618" s="90"/>
      <c r="N618" s="91"/>
      <c r="O618" s="89"/>
      <c r="Q618" s="92"/>
      <c r="S618" s="93"/>
      <c r="U618" s="89"/>
      <c r="W618" s="92"/>
      <c r="Y618" s="92"/>
      <c r="AA618" s="89"/>
      <c r="AC618" s="92"/>
      <c r="AE618" s="93"/>
      <c r="AG618" s="89"/>
      <c r="AI618" s="92"/>
      <c r="AK618" s="92"/>
      <c r="AM618" s="89"/>
      <c r="AQ618" s="93"/>
      <c r="AS618" s="92"/>
      <c r="AU618" s="92"/>
      <c r="AV618" s="94"/>
      <c r="AW618" s="88"/>
      <c r="AY618" s="89"/>
      <c r="BA618" s="92"/>
      <c r="BC618" s="92"/>
      <c r="BE618" s="89"/>
      <c r="BG618" s="92"/>
      <c r="BI618" s="93"/>
      <c r="BK618" s="89"/>
      <c r="BM618" s="92"/>
      <c r="BO618" s="92"/>
      <c r="BQ618" s="89"/>
      <c r="BS618" s="92"/>
      <c r="BU618" s="93"/>
      <c r="BW618" s="89"/>
      <c r="BY618" s="92"/>
      <c r="CA618" s="92"/>
      <c r="CC618" s="89"/>
      <c r="CE618" s="92"/>
      <c r="CG618" s="93"/>
      <c r="CI618" s="89"/>
      <c r="CK618" s="92"/>
      <c r="CM618" s="92"/>
      <c r="CO618" s="89"/>
      <c r="CQ618" s="92"/>
      <c r="CR618" s="94"/>
      <c r="CS618" s="88"/>
      <c r="CU618" s="89"/>
      <c r="CW618" s="92"/>
      <c r="CY618" s="92"/>
      <c r="DA618" s="89"/>
      <c r="DC618" s="92"/>
      <c r="DE618" s="93"/>
      <c r="DG618" s="92"/>
      <c r="DI618" s="92"/>
      <c r="DJ618" s="94"/>
      <c r="DM618" s="89"/>
      <c r="DO618" s="89"/>
      <c r="DQ618" s="88"/>
      <c r="DS618" s="92"/>
      <c r="DU618" s="88"/>
      <c r="DV618" s="88"/>
      <c r="DX618" s="89"/>
      <c r="DZ618" s="92"/>
      <c r="EB618" s="92"/>
      <c r="ED618" s="89"/>
      <c r="EF618" s="92"/>
      <c r="EH618" s="93"/>
      <c r="EJ618" s="89"/>
      <c r="EL618" s="92"/>
      <c r="EN618" s="92"/>
      <c r="EP618" s="89"/>
      <c r="ER618" s="92"/>
      <c r="ET618" s="93"/>
      <c r="EV618" s="89"/>
      <c r="EX618" s="92"/>
      <c r="EZ618" s="92"/>
      <c r="FB618" s="89"/>
      <c r="FD618" s="92"/>
      <c r="FF618" s="93"/>
      <c r="FH618" s="92"/>
      <c r="FJ618" s="92"/>
      <c r="FK618" s="94"/>
      <c r="FL618" s="88"/>
      <c r="FN618" s="89"/>
      <c r="FP618" s="92"/>
      <c r="FR618" s="92"/>
      <c r="FT618" s="89"/>
      <c r="FV618" s="92"/>
      <c r="FX618" s="93"/>
      <c r="FZ618" s="89"/>
      <c r="GB618" s="92"/>
      <c r="GD618" s="92"/>
      <c r="GF618" s="89"/>
      <c r="GH618" s="92"/>
      <c r="GJ618" s="93"/>
      <c r="GL618" s="89"/>
      <c r="GN618" s="92"/>
      <c r="GP618" s="92"/>
      <c r="GR618" s="89"/>
      <c r="GT618" s="92"/>
      <c r="GV618" s="93"/>
      <c r="GX618" s="89"/>
      <c r="GZ618" s="92"/>
      <c r="HB618" s="92"/>
      <c r="HD618" s="89"/>
      <c r="HF618" s="92"/>
      <c r="HG618" s="94"/>
      <c r="HH618" s="88"/>
      <c r="HJ618" s="89"/>
      <c r="HL618" s="92"/>
      <c r="HN618" s="92"/>
      <c r="HP618" s="89"/>
      <c r="HR618" s="92"/>
      <c r="HT618" s="93"/>
      <c r="HV618" s="92"/>
      <c r="HX618" s="92"/>
      <c r="HY618" s="94"/>
      <c r="IB618" s="89"/>
      <c r="ID618" s="89"/>
      <c r="IF618" s="88"/>
      <c r="IH618" s="92"/>
    </row>
    <row r="619" customFormat="false" ht="15.75" hidden="false" customHeight="false" outlineLevel="0" collapsed="false">
      <c r="A619" s="32"/>
      <c r="G619" s="88"/>
      <c r="I619" s="89"/>
      <c r="J619" s="90"/>
      <c r="L619" s="90"/>
      <c r="N619" s="91"/>
      <c r="O619" s="89"/>
      <c r="Q619" s="92"/>
      <c r="S619" s="93"/>
      <c r="U619" s="89"/>
      <c r="W619" s="92"/>
      <c r="Y619" s="92"/>
      <c r="AA619" s="89"/>
      <c r="AC619" s="92"/>
      <c r="AE619" s="93"/>
      <c r="AG619" s="89"/>
      <c r="AI619" s="92"/>
      <c r="AK619" s="92"/>
      <c r="AM619" s="89"/>
      <c r="AQ619" s="93"/>
      <c r="AS619" s="92"/>
      <c r="AU619" s="92"/>
      <c r="AV619" s="94"/>
      <c r="AW619" s="88"/>
      <c r="AY619" s="89"/>
      <c r="BA619" s="92"/>
      <c r="BC619" s="92"/>
      <c r="BE619" s="89"/>
      <c r="BG619" s="92"/>
      <c r="BI619" s="93"/>
      <c r="BK619" s="89"/>
      <c r="BM619" s="92"/>
      <c r="BO619" s="92"/>
      <c r="BQ619" s="89"/>
      <c r="BS619" s="92"/>
      <c r="BU619" s="93"/>
      <c r="BW619" s="89"/>
      <c r="BY619" s="92"/>
      <c r="CA619" s="92"/>
      <c r="CC619" s="89"/>
      <c r="CE619" s="92"/>
      <c r="CG619" s="93"/>
      <c r="CI619" s="89"/>
      <c r="CK619" s="92"/>
      <c r="CM619" s="92"/>
      <c r="CO619" s="89"/>
      <c r="CQ619" s="92"/>
      <c r="CR619" s="94"/>
      <c r="CS619" s="88"/>
      <c r="CU619" s="89"/>
      <c r="CW619" s="92"/>
      <c r="CY619" s="92"/>
      <c r="DA619" s="89"/>
      <c r="DC619" s="92"/>
      <c r="DE619" s="93"/>
      <c r="DG619" s="92"/>
      <c r="DI619" s="92"/>
      <c r="DJ619" s="94"/>
      <c r="DM619" s="89"/>
      <c r="DO619" s="89"/>
      <c r="DQ619" s="88"/>
      <c r="DS619" s="92"/>
      <c r="DU619" s="88"/>
      <c r="DV619" s="88"/>
      <c r="DX619" s="89"/>
      <c r="DZ619" s="92"/>
      <c r="EB619" s="92"/>
      <c r="ED619" s="89"/>
      <c r="EF619" s="92"/>
      <c r="EH619" s="93"/>
      <c r="EJ619" s="89"/>
      <c r="EL619" s="92"/>
      <c r="EN619" s="92"/>
      <c r="EP619" s="89"/>
      <c r="ER619" s="92"/>
      <c r="ET619" s="93"/>
      <c r="EV619" s="89"/>
      <c r="EX619" s="92"/>
      <c r="EZ619" s="92"/>
      <c r="FB619" s="89"/>
      <c r="FD619" s="92"/>
      <c r="FF619" s="93"/>
      <c r="FH619" s="92"/>
      <c r="FJ619" s="92"/>
      <c r="FK619" s="94"/>
      <c r="FL619" s="88"/>
      <c r="FN619" s="89"/>
      <c r="FP619" s="92"/>
      <c r="FR619" s="92"/>
      <c r="FT619" s="89"/>
      <c r="FV619" s="92"/>
      <c r="FX619" s="93"/>
      <c r="FZ619" s="89"/>
      <c r="GB619" s="92"/>
      <c r="GD619" s="92"/>
      <c r="GF619" s="89"/>
      <c r="GH619" s="92"/>
      <c r="GJ619" s="93"/>
      <c r="GL619" s="89"/>
      <c r="GN619" s="92"/>
      <c r="GP619" s="92"/>
      <c r="GR619" s="89"/>
      <c r="GT619" s="92"/>
      <c r="GV619" s="93"/>
      <c r="GX619" s="89"/>
      <c r="GZ619" s="92"/>
      <c r="HB619" s="92"/>
      <c r="HD619" s="89"/>
      <c r="HF619" s="92"/>
      <c r="HG619" s="94"/>
      <c r="HH619" s="88"/>
      <c r="HJ619" s="89"/>
      <c r="HL619" s="92"/>
      <c r="HN619" s="92"/>
      <c r="HP619" s="89"/>
      <c r="HR619" s="92"/>
      <c r="HT619" s="93"/>
      <c r="HV619" s="92"/>
      <c r="HX619" s="92"/>
      <c r="HY619" s="94"/>
      <c r="IB619" s="89"/>
      <c r="ID619" s="89"/>
      <c r="IF619" s="88"/>
      <c r="IH619" s="92"/>
    </row>
    <row r="620" customFormat="false" ht="15.75" hidden="false" customHeight="false" outlineLevel="0" collapsed="false">
      <c r="A620" s="32"/>
      <c r="G620" s="88"/>
      <c r="I620" s="89"/>
      <c r="J620" s="90"/>
      <c r="L620" s="90"/>
      <c r="N620" s="91"/>
      <c r="O620" s="89"/>
      <c r="Q620" s="92"/>
      <c r="S620" s="93"/>
      <c r="U620" s="89"/>
      <c r="W620" s="92"/>
      <c r="Y620" s="92"/>
      <c r="AA620" s="89"/>
      <c r="AC620" s="92"/>
      <c r="AE620" s="93"/>
      <c r="AG620" s="89"/>
      <c r="AI620" s="92"/>
      <c r="AK620" s="92"/>
      <c r="AM620" s="89"/>
      <c r="AQ620" s="93"/>
      <c r="AS620" s="92"/>
      <c r="AU620" s="92"/>
      <c r="AV620" s="94"/>
      <c r="AW620" s="88"/>
      <c r="AY620" s="89"/>
      <c r="BA620" s="92"/>
      <c r="BC620" s="92"/>
      <c r="BE620" s="89"/>
      <c r="BG620" s="92"/>
      <c r="BI620" s="93"/>
      <c r="BK620" s="89"/>
      <c r="BM620" s="92"/>
      <c r="BO620" s="92"/>
      <c r="BQ620" s="89"/>
      <c r="BS620" s="92"/>
      <c r="BU620" s="93"/>
      <c r="BW620" s="89"/>
      <c r="BY620" s="92"/>
      <c r="CA620" s="92"/>
      <c r="CC620" s="89"/>
      <c r="CE620" s="92"/>
      <c r="CG620" s="93"/>
      <c r="CI620" s="89"/>
      <c r="CK620" s="92"/>
      <c r="CM620" s="92"/>
      <c r="CO620" s="89"/>
      <c r="CQ620" s="92"/>
      <c r="CR620" s="94"/>
      <c r="CS620" s="88"/>
      <c r="CU620" s="89"/>
      <c r="CW620" s="92"/>
      <c r="CY620" s="92"/>
      <c r="DA620" s="89"/>
      <c r="DC620" s="92"/>
      <c r="DE620" s="93"/>
      <c r="DG620" s="92"/>
      <c r="DI620" s="92"/>
      <c r="DJ620" s="94"/>
      <c r="DM620" s="89"/>
      <c r="DO620" s="89"/>
      <c r="DQ620" s="88"/>
      <c r="DS620" s="92"/>
      <c r="DU620" s="88"/>
      <c r="DV620" s="88"/>
      <c r="DX620" s="89"/>
      <c r="DZ620" s="92"/>
      <c r="EB620" s="92"/>
      <c r="ED620" s="89"/>
      <c r="EF620" s="92"/>
      <c r="EH620" s="93"/>
      <c r="EJ620" s="89"/>
      <c r="EL620" s="92"/>
      <c r="EN620" s="92"/>
      <c r="EP620" s="89"/>
      <c r="ER620" s="92"/>
      <c r="ET620" s="93"/>
      <c r="EV620" s="89"/>
      <c r="EX620" s="92"/>
      <c r="EZ620" s="92"/>
      <c r="FB620" s="89"/>
      <c r="FD620" s="92"/>
      <c r="FF620" s="93"/>
      <c r="FH620" s="92"/>
      <c r="FJ620" s="92"/>
      <c r="FK620" s="94"/>
      <c r="FL620" s="88"/>
      <c r="FN620" s="89"/>
      <c r="FP620" s="92"/>
      <c r="FR620" s="92"/>
      <c r="FT620" s="89"/>
      <c r="FV620" s="92"/>
      <c r="FX620" s="93"/>
      <c r="FZ620" s="89"/>
      <c r="GB620" s="92"/>
      <c r="GD620" s="92"/>
      <c r="GF620" s="89"/>
      <c r="GH620" s="92"/>
      <c r="GJ620" s="93"/>
      <c r="GL620" s="89"/>
      <c r="GN620" s="92"/>
      <c r="GP620" s="92"/>
      <c r="GR620" s="89"/>
      <c r="GT620" s="92"/>
      <c r="GV620" s="93"/>
      <c r="GX620" s="89"/>
      <c r="GZ620" s="92"/>
      <c r="HB620" s="92"/>
      <c r="HD620" s="89"/>
      <c r="HF620" s="92"/>
      <c r="HG620" s="94"/>
      <c r="HH620" s="88"/>
      <c r="HJ620" s="89"/>
      <c r="HL620" s="92"/>
      <c r="HN620" s="92"/>
      <c r="HP620" s="89"/>
      <c r="HR620" s="92"/>
      <c r="HT620" s="93"/>
      <c r="HV620" s="92"/>
      <c r="HX620" s="92"/>
      <c r="HY620" s="94"/>
      <c r="IB620" s="89"/>
      <c r="ID620" s="89"/>
      <c r="IF620" s="88"/>
      <c r="IH620" s="92"/>
    </row>
    <row r="621" customFormat="false" ht="15.75" hidden="false" customHeight="false" outlineLevel="0" collapsed="false">
      <c r="A621" s="32"/>
      <c r="G621" s="88"/>
      <c r="I621" s="89"/>
      <c r="J621" s="90"/>
      <c r="L621" s="90"/>
      <c r="N621" s="91"/>
      <c r="O621" s="89"/>
      <c r="Q621" s="92"/>
      <c r="S621" s="93"/>
      <c r="U621" s="89"/>
      <c r="W621" s="92"/>
      <c r="Y621" s="92"/>
      <c r="AA621" s="89"/>
      <c r="AC621" s="92"/>
      <c r="AE621" s="93"/>
      <c r="AG621" s="89"/>
      <c r="AI621" s="92"/>
      <c r="AK621" s="92"/>
      <c r="AM621" s="89"/>
      <c r="AQ621" s="93"/>
      <c r="AS621" s="92"/>
      <c r="AU621" s="92"/>
      <c r="AV621" s="94"/>
      <c r="AW621" s="88"/>
      <c r="AY621" s="89"/>
      <c r="BA621" s="92"/>
      <c r="BC621" s="92"/>
      <c r="BE621" s="89"/>
      <c r="BG621" s="92"/>
      <c r="BI621" s="93"/>
      <c r="BK621" s="89"/>
      <c r="BM621" s="92"/>
      <c r="BO621" s="92"/>
      <c r="BQ621" s="89"/>
      <c r="BS621" s="92"/>
      <c r="BU621" s="93"/>
      <c r="BW621" s="89"/>
      <c r="BY621" s="92"/>
      <c r="CA621" s="92"/>
      <c r="CC621" s="89"/>
      <c r="CE621" s="92"/>
      <c r="CG621" s="93"/>
      <c r="CI621" s="89"/>
      <c r="CK621" s="92"/>
      <c r="CM621" s="92"/>
      <c r="CO621" s="89"/>
      <c r="CQ621" s="92"/>
      <c r="CR621" s="94"/>
      <c r="CS621" s="88"/>
      <c r="CU621" s="89"/>
      <c r="CW621" s="92"/>
      <c r="CY621" s="92"/>
      <c r="DA621" s="89"/>
      <c r="DC621" s="92"/>
      <c r="DE621" s="93"/>
      <c r="DG621" s="92"/>
      <c r="DI621" s="92"/>
      <c r="DJ621" s="94"/>
      <c r="DM621" s="89"/>
      <c r="DO621" s="89"/>
      <c r="DQ621" s="88"/>
      <c r="DS621" s="92"/>
      <c r="DU621" s="88"/>
      <c r="DV621" s="88"/>
      <c r="DX621" s="89"/>
      <c r="DZ621" s="92"/>
      <c r="EB621" s="92"/>
      <c r="ED621" s="89"/>
      <c r="EF621" s="92"/>
      <c r="EH621" s="93"/>
      <c r="EJ621" s="89"/>
      <c r="EL621" s="92"/>
      <c r="EN621" s="92"/>
      <c r="EP621" s="89"/>
      <c r="ER621" s="92"/>
      <c r="ET621" s="93"/>
      <c r="EV621" s="89"/>
      <c r="EX621" s="92"/>
      <c r="EZ621" s="92"/>
      <c r="FB621" s="89"/>
      <c r="FD621" s="92"/>
      <c r="FF621" s="93"/>
      <c r="FH621" s="92"/>
      <c r="FJ621" s="92"/>
      <c r="FK621" s="94"/>
      <c r="FL621" s="88"/>
      <c r="FN621" s="89"/>
      <c r="FP621" s="92"/>
      <c r="FR621" s="92"/>
      <c r="FT621" s="89"/>
      <c r="FV621" s="92"/>
      <c r="FX621" s="93"/>
      <c r="FZ621" s="89"/>
      <c r="GB621" s="92"/>
      <c r="GD621" s="92"/>
      <c r="GF621" s="89"/>
      <c r="GH621" s="92"/>
      <c r="GJ621" s="93"/>
      <c r="GL621" s="89"/>
      <c r="GN621" s="92"/>
      <c r="GP621" s="92"/>
      <c r="GR621" s="89"/>
      <c r="GT621" s="92"/>
      <c r="GV621" s="93"/>
      <c r="GX621" s="89"/>
      <c r="GZ621" s="92"/>
      <c r="HB621" s="92"/>
      <c r="HD621" s="89"/>
      <c r="HF621" s="92"/>
      <c r="HG621" s="94"/>
      <c r="HH621" s="88"/>
      <c r="HJ621" s="89"/>
      <c r="HL621" s="92"/>
      <c r="HN621" s="92"/>
      <c r="HP621" s="89"/>
      <c r="HR621" s="92"/>
      <c r="HT621" s="93"/>
      <c r="HV621" s="92"/>
      <c r="HX621" s="92"/>
      <c r="HY621" s="94"/>
      <c r="IB621" s="89"/>
      <c r="ID621" s="89"/>
      <c r="IF621" s="88"/>
      <c r="IH621" s="92"/>
    </row>
    <row r="622" customFormat="false" ht="15.75" hidden="false" customHeight="false" outlineLevel="0" collapsed="false">
      <c r="A622" s="32"/>
      <c r="G622" s="88"/>
      <c r="I622" s="89"/>
      <c r="J622" s="90"/>
      <c r="L622" s="90"/>
      <c r="N622" s="91"/>
      <c r="O622" s="89"/>
      <c r="Q622" s="92"/>
      <c r="S622" s="93"/>
      <c r="U622" s="89"/>
      <c r="W622" s="92"/>
      <c r="Y622" s="92"/>
      <c r="AA622" s="89"/>
      <c r="AC622" s="92"/>
      <c r="AE622" s="93"/>
      <c r="AG622" s="89"/>
      <c r="AI622" s="92"/>
      <c r="AK622" s="92"/>
      <c r="AM622" s="89"/>
      <c r="AQ622" s="93"/>
      <c r="AS622" s="92"/>
      <c r="AU622" s="92"/>
      <c r="AV622" s="94"/>
      <c r="AW622" s="88"/>
      <c r="AY622" s="89"/>
      <c r="BA622" s="92"/>
      <c r="BC622" s="92"/>
      <c r="BE622" s="89"/>
      <c r="BG622" s="92"/>
      <c r="BI622" s="93"/>
      <c r="BK622" s="89"/>
      <c r="BM622" s="92"/>
      <c r="BO622" s="92"/>
      <c r="BQ622" s="89"/>
      <c r="BS622" s="92"/>
      <c r="BU622" s="93"/>
      <c r="BW622" s="89"/>
      <c r="BY622" s="92"/>
      <c r="CA622" s="92"/>
      <c r="CC622" s="89"/>
      <c r="CE622" s="92"/>
      <c r="CG622" s="93"/>
      <c r="CI622" s="89"/>
      <c r="CK622" s="92"/>
      <c r="CM622" s="92"/>
      <c r="CO622" s="89"/>
      <c r="CQ622" s="92"/>
      <c r="CR622" s="94"/>
      <c r="CS622" s="88"/>
      <c r="CU622" s="89"/>
      <c r="CW622" s="92"/>
      <c r="CY622" s="92"/>
      <c r="DA622" s="89"/>
      <c r="DC622" s="92"/>
      <c r="DE622" s="93"/>
      <c r="DG622" s="92"/>
      <c r="DI622" s="92"/>
      <c r="DJ622" s="94"/>
      <c r="DM622" s="89"/>
      <c r="DO622" s="89"/>
      <c r="DQ622" s="88"/>
      <c r="DS622" s="92"/>
      <c r="DU622" s="88"/>
      <c r="DV622" s="88"/>
      <c r="DX622" s="89"/>
      <c r="DZ622" s="92"/>
      <c r="EB622" s="92"/>
      <c r="ED622" s="89"/>
      <c r="EF622" s="92"/>
      <c r="EH622" s="93"/>
      <c r="EJ622" s="89"/>
      <c r="EL622" s="92"/>
      <c r="EN622" s="92"/>
      <c r="EP622" s="89"/>
      <c r="ER622" s="92"/>
      <c r="ET622" s="93"/>
      <c r="EV622" s="89"/>
      <c r="EX622" s="92"/>
      <c r="EZ622" s="92"/>
      <c r="FB622" s="89"/>
      <c r="FD622" s="92"/>
      <c r="FF622" s="93"/>
      <c r="FH622" s="92"/>
      <c r="FJ622" s="92"/>
      <c r="FK622" s="94"/>
      <c r="FL622" s="88"/>
      <c r="FN622" s="89"/>
      <c r="FP622" s="92"/>
      <c r="FR622" s="92"/>
      <c r="FT622" s="89"/>
      <c r="FV622" s="92"/>
      <c r="FX622" s="93"/>
      <c r="FZ622" s="89"/>
      <c r="GB622" s="92"/>
      <c r="GD622" s="92"/>
      <c r="GF622" s="89"/>
      <c r="GH622" s="92"/>
      <c r="GJ622" s="93"/>
      <c r="GL622" s="89"/>
      <c r="GN622" s="92"/>
      <c r="GP622" s="92"/>
      <c r="GR622" s="89"/>
      <c r="GT622" s="92"/>
      <c r="GV622" s="93"/>
      <c r="GX622" s="89"/>
      <c r="GZ622" s="92"/>
      <c r="HB622" s="92"/>
      <c r="HD622" s="89"/>
      <c r="HF622" s="92"/>
      <c r="HG622" s="94"/>
      <c r="HH622" s="88"/>
      <c r="HJ622" s="89"/>
      <c r="HL622" s="92"/>
      <c r="HN622" s="92"/>
      <c r="HP622" s="89"/>
      <c r="HR622" s="92"/>
      <c r="HT622" s="93"/>
      <c r="HV622" s="92"/>
      <c r="HX622" s="92"/>
      <c r="HY622" s="94"/>
      <c r="IB622" s="89"/>
      <c r="ID622" s="89"/>
      <c r="IF622" s="88"/>
      <c r="IH622" s="92"/>
    </row>
    <row r="623" customFormat="false" ht="15.75" hidden="false" customHeight="false" outlineLevel="0" collapsed="false">
      <c r="A623" s="32"/>
      <c r="G623" s="88"/>
      <c r="I623" s="89"/>
      <c r="J623" s="90"/>
      <c r="L623" s="90"/>
      <c r="N623" s="91"/>
      <c r="O623" s="89"/>
      <c r="Q623" s="92"/>
      <c r="S623" s="93"/>
      <c r="U623" s="89"/>
      <c r="W623" s="92"/>
      <c r="Y623" s="92"/>
      <c r="AA623" s="89"/>
      <c r="AC623" s="92"/>
      <c r="AE623" s="93"/>
      <c r="AG623" s="89"/>
      <c r="AI623" s="92"/>
      <c r="AK623" s="92"/>
      <c r="AM623" s="89"/>
      <c r="AQ623" s="93"/>
      <c r="AS623" s="92"/>
      <c r="AU623" s="92"/>
      <c r="AV623" s="94"/>
      <c r="AW623" s="88"/>
      <c r="AY623" s="89"/>
      <c r="BA623" s="92"/>
      <c r="BC623" s="92"/>
      <c r="BE623" s="89"/>
      <c r="BG623" s="92"/>
      <c r="BI623" s="93"/>
      <c r="BK623" s="89"/>
      <c r="BM623" s="92"/>
      <c r="BO623" s="92"/>
      <c r="BQ623" s="89"/>
      <c r="BS623" s="92"/>
      <c r="BU623" s="93"/>
      <c r="BW623" s="89"/>
      <c r="BY623" s="92"/>
      <c r="CA623" s="92"/>
      <c r="CC623" s="89"/>
      <c r="CE623" s="92"/>
      <c r="CG623" s="93"/>
      <c r="CI623" s="89"/>
      <c r="CK623" s="92"/>
      <c r="CM623" s="92"/>
      <c r="CO623" s="89"/>
      <c r="CQ623" s="92"/>
      <c r="CR623" s="94"/>
      <c r="CS623" s="88"/>
      <c r="CU623" s="89"/>
      <c r="CW623" s="92"/>
      <c r="CY623" s="92"/>
      <c r="DA623" s="89"/>
      <c r="DC623" s="92"/>
      <c r="DE623" s="93"/>
      <c r="DG623" s="92"/>
      <c r="DI623" s="92"/>
      <c r="DJ623" s="94"/>
      <c r="DM623" s="89"/>
      <c r="DO623" s="89"/>
      <c r="DQ623" s="88"/>
      <c r="DS623" s="92"/>
      <c r="DU623" s="88"/>
      <c r="DV623" s="88"/>
      <c r="DX623" s="89"/>
      <c r="DZ623" s="92"/>
      <c r="EB623" s="92"/>
      <c r="ED623" s="89"/>
      <c r="EF623" s="92"/>
      <c r="EH623" s="93"/>
      <c r="EJ623" s="89"/>
      <c r="EL623" s="92"/>
      <c r="EN623" s="92"/>
      <c r="EP623" s="89"/>
      <c r="ER623" s="92"/>
      <c r="ET623" s="93"/>
      <c r="EV623" s="89"/>
      <c r="EX623" s="92"/>
      <c r="EZ623" s="92"/>
      <c r="FB623" s="89"/>
      <c r="FD623" s="92"/>
      <c r="FF623" s="93"/>
      <c r="FH623" s="92"/>
      <c r="FJ623" s="92"/>
      <c r="FK623" s="94"/>
      <c r="FL623" s="88"/>
      <c r="FN623" s="89"/>
      <c r="FP623" s="92"/>
      <c r="FR623" s="92"/>
      <c r="FT623" s="89"/>
      <c r="FV623" s="92"/>
      <c r="FX623" s="93"/>
      <c r="FZ623" s="89"/>
      <c r="GB623" s="92"/>
      <c r="GD623" s="92"/>
      <c r="GF623" s="89"/>
      <c r="GH623" s="92"/>
      <c r="GJ623" s="93"/>
      <c r="GL623" s="89"/>
      <c r="GN623" s="92"/>
      <c r="GP623" s="92"/>
      <c r="GR623" s="89"/>
      <c r="GT623" s="92"/>
      <c r="GV623" s="93"/>
      <c r="GX623" s="89"/>
      <c r="GZ623" s="92"/>
      <c r="HB623" s="92"/>
      <c r="HD623" s="89"/>
      <c r="HF623" s="92"/>
      <c r="HG623" s="94"/>
      <c r="HH623" s="88"/>
      <c r="HJ623" s="89"/>
      <c r="HL623" s="92"/>
      <c r="HN623" s="92"/>
      <c r="HP623" s="89"/>
      <c r="HR623" s="92"/>
      <c r="HT623" s="93"/>
      <c r="HV623" s="92"/>
      <c r="HX623" s="92"/>
      <c r="HY623" s="94"/>
      <c r="IB623" s="89"/>
      <c r="ID623" s="89"/>
      <c r="IF623" s="88"/>
      <c r="IH623" s="92"/>
    </row>
    <row r="624" customFormat="false" ht="15.75" hidden="false" customHeight="false" outlineLevel="0" collapsed="false">
      <c r="A624" s="32"/>
      <c r="G624" s="88"/>
      <c r="I624" s="89"/>
      <c r="J624" s="90"/>
      <c r="L624" s="90"/>
      <c r="N624" s="91"/>
      <c r="O624" s="89"/>
      <c r="Q624" s="92"/>
      <c r="S624" s="93"/>
      <c r="U624" s="89"/>
      <c r="W624" s="92"/>
      <c r="Y624" s="92"/>
      <c r="AA624" s="89"/>
      <c r="AC624" s="92"/>
      <c r="AE624" s="93"/>
      <c r="AG624" s="89"/>
      <c r="AI624" s="92"/>
      <c r="AK624" s="92"/>
      <c r="AM624" s="89"/>
      <c r="AQ624" s="93"/>
      <c r="AS624" s="92"/>
      <c r="AU624" s="92"/>
      <c r="AV624" s="94"/>
      <c r="AW624" s="88"/>
      <c r="AY624" s="89"/>
      <c r="BA624" s="92"/>
      <c r="BC624" s="92"/>
      <c r="BE624" s="89"/>
      <c r="BG624" s="92"/>
      <c r="BI624" s="93"/>
      <c r="BK624" s="89"/>
      <c r="BM624" s="92"/>
      <c r="BO624" s="92"/>
      <c r="BQ624" s="89"/>
      <c r="BS624" s="92"/>
      <c r="BU624" s="93"/>
      <c r="BW624" s="89"/>
      <c r="BY624" s="92"/>
      <c r="CA624" s="92"/>
      <c r="CC624" s="89"/>
      <c r="CE624" s="92"/>
      <c r="CG624" s="93"/>
      <c r="CI624" s="89"/>
      <c r="CK624" s="92"/>
      <c r="CM624" s="92"/>
      <c r="CO624" s="89"/>
      <c r="CQ624" s="92"/>
      <c r="CR624" s="94"/>
      <c r="CS624" s="88"/>
      <c r="CU624" s="89"/>
      <c r="CW624" s="92"/>
      <c r="CY624" s="92"/>
      <c r="DA624" s="89"/>
      <c r="DC624" s="92"/>
      <c r="DE624" s="93"/>
      <c r="DG624" s="92"/>
      <c r="DI624" s="92"/>
      <c r="DJ624" s="94"/>
      <c r="DM624" s="89"/>
      <c r="DO624" s="89"/>
      <c r="DQ624" s="88"/>
      <c r="DS624" s="92"/>
      <c r="DU624" s="88"/>
      <c r="DV624" s="88"/>
      <c r="DX624" s="89"/>
      <c r="DZ624" s="92"/>
      <c r="EB624" s="92"/>
      <c r="ED624" s="89"/>
      <c r="EF624" s="92"/>
      <c r="EH624" s="93"/>
      <c r="EJ624" s="89"/>
      <c r="EL624" s="92"/>
      <c r="EN624" s="92"/>
      <c r="EP624" s="89"/>
      <c r="ER624" s="92"/>
      <c r="ET624" s="93"/>
      <c r="EV624" s="89"/>
      <c r="EX624" s="92"/>
      <c r="EZ624" s="92"/>
      <c r="FB624" s="89"/>
      <c r="FD624" s="92"/>
      <c r="FF624" s="93"/>
      <c r="FH624" s="92"/>
      <c r="FJ624" s="92"/>
      <c r="FK624" s="94"/>
      <c r="FL624" s="88"/>
      <c r="FN624" s="89"/>
      <c r="FP624" s="92"/>
      <c r="FR624" s="92"/>
      <c r="FT624" s="89"/>
      <c r="FV624" s="92"/>
      <c r="FX624" s="93"/>
      <c r="FZ624" s="89"/>
      <c r="GB624" s="92"/>
      <c r="GD624" s="92"/>
      <c r="GF624" s="89"/>
      <c r="GH624" s="92"/>
      <c r="GJ624" s="93"/>
      <c r="GL624" s="89"/>
      <c r="GN624" s="92"/>
      <c r="GP624" s="92"/>
      <c r="GR624" s="89"/>
      <c r="GT624" s="92"/>
      <c r="GV624" s="93"/>
      <c r="GX624" s="89"/>
      <c r="GZ624" s="92"/>
      <c r="HB624" s="92"/>
      <c r="HD624" s="89"/>
      <c r="HF624" s="92"/>
      <c r="HG624" s="94"/>
      <c r="HH624" s="88"/>
      <c r="HJ624" s="89"/>
      <c r="HL624" s="92"/>
      <c r="HN624" s="92"/>
      <c r="HP624" s="89"/>
      <c r="HR624" s="92"/>
      <c r="HT624" s="93"/>
      <c r="HV624" s="92"/>
      <c r="HX624" s="92"/>
      <c r="HY624" s="94"/>
      <c r="IB624" s="89"/>
      <c r="ID624" s="89"/>
      <c r="IF624" s="88"/>
      <c r="IH624" s="92"/>
    </row>
    <row r="625" customFormat="false" ht="15.75" hidden="false" customHeight="false" outlineLevel="0" collapsed="false">
      <c r="A625" s="32"/>
      <c r="G625" s="88"/>
      <c r="I625" s="89"/>
      <c r="J625" s="90"/>
      <c r="L625" s="90"/>
      <c r="N625" s="91"/>
      <c r="O625" s="89"/>
      <c r="Q625" s="92"/>
      <c r="S625" s="93"/>
      <c r="U625" s="89"/>
      <c r="W625" s="92"/>
      <c r="Y625" s="92"/>
      <c r="AA625" s="89"/>
      <c r="AC625" s="92"/>
      <c r="AE625" s="93"/>
      <c r="AG625" s="89"/>
      <c r="AI625" s="92"/>
      <c r="AK625" s="92"/>
      <c r="AM625" s="89"/>
      <c r="AQ625" s="93"/>
      <c r="AS625" s="92"/>
      <c r="AU625" s="92"/>
      <c r="AV625" s="94"/>
      <c r="AW625" s="88"/>
      <c r="AY625" s="89"/>
      <c r="BA625" s="92"/>
      <c r="BC625" s="92"/>
      <c r="BE625" s="89"/>
      <c r="BG625" s="92"/>
      <c r="BI625" s="93"/>
      <c r="BK625" s="89"/>
      <c r="BM625" s="92"/>
      <c r="BO625" s="92"/>
      <c r="BQ625" s="89"/>
      <c r="BS625" s="92"/>
      <c r="BU625" s="93"/>
      <c r="BW625" s="89"/>
      <c r="BY625" s="92"/>
      <c r="CA625" s="92"/>
      <c r="CC625" s="89"/>
      <c r="CE625" s="92"/>
      <c r="CG625" s="93"/>
      <c r="CI625" s="89"/>
      <c r="CK625" s="92"/>
      <c r="CM625" s="92"/>
      <c r="CO625" s="89"/>
      <c r="CQ625" s="92"/>
      <c r="CR625" s="94"/>
      <c r="CS625" s="88"/>
      <c r="CU625" s="89"/>
      <c r="CW625" s="92"/>
      <c r="CY625" s="92"/>
      <c r="DA625" s="89"/>
      <c r="DC625" s="92"/>
      <c r="DE625" s="93"/>
      <c r="DG625" s="92"/>
      <c r="DI625" s="92"/>
      <c r="DJ625" s="94"/>
      <c r="DM625" s="89"/>
      <c r="DO625" s="89"/>
      <c r="DQ625" s="88"/>
      <c r="DS625" s="92"/>
      <c r="DU625" s="88"/>
      <c r="DV625" s="88"/>
      <c r="DX625" s="89"/>
      <c r="DZ625" s="92"/>
      <c r="EB625" s="92"/>
      <c r="ED625" s="89"/>
      <c r="EF625" s="92"/>
      <c r="EH625" s="93"/>
      <c r="EJ625" s="89"/>
      <c r="EL625" s="92"/>
      <c r="EN625" s="92"/>
      <c r="EP625" s="89"/>
      <c r="ER625" s="92"/>
      <c r="ET625" s="93"/>
      <c r="EV625" s="89"/>
      <c r="EX625" s="92"/>
      <c r="EZ625" s="92"/>
      <c r="FB625" s="89"/>
      <c r="FD625" s="92"/>
      <c r="FF625" s="93"/>
      <c r="FH625" s="92"/>
      <c r="FJ625" s="92"/>
      <c r="FK625" s="94"/>
      <c r="FL625" s="88"/>
      <c r="FN625" s="89"/>
      <c r="FP625" s="92"/>
      <c r="FR625" s="92"/>
      <c r="FT625" s="89"/>
      <c r="FV625" s="92"/>
      <c r="FX625" s="93"/>
      <c r="FZ625" s="89"/>
      <c r="GB625" s="92"/>
      <c r="GD625" s="92"/>
      <c r="GF625" s="89"/>
      <c r="GH625" s="92"/>
      <c r="GJ625" s="93"/>
      <c r="GL625" s="89"/>
      <c r="GN625" s="92"/>
      <c r="GP625" s="92"/>
      <c r="GR625" s="89"/>
      <c r="GT625" s="92"/>
      <c r="GV625" s="93"/>
      <c r="GX625" s="89"/>
      <c r="GZ625" s="92"/>
      <c r="HB625" s="92"/>
      <c r="HD625" s="89"/>
      <c r="HF625" s="92"/>
      <c r="HG625" s="94"/>
      <c r="HH625" s="88"/>
      <c r="HJ625" s="89"/>
      <c r="HL625" s="92"/>
      <c r="HN625" s="92"/>
      <c r="HP625" s="89"/>
      <c r="HR625" s="92"/>
      <c r="HT625" s="93"/>
      <c r="HV625" s="92"/>
      <c r="HX625" s="92"/>
      <c r="HY625" s="94"/>
      <c r="IB625" s="89"/>
      <c r="ID625" s="89"/>
      <c r="IF625" s="88"/>
      <c r="IH625" s="92"/>
    </row>
    <row r="626" customFormat="false" ht="15.75" hidden="false" customHeight="false" outlineLevel="0" collapsed="false">
      <c r="A626" s="32"/>
      <c r="G626" s="88"/>
      <c r="I626" s="89"/>
      <c r="J626" s="90"/>
      <c r="L626" s="90"/>
      <c r="N626" s="91"/>
      <c r="O626" s="89"/>
      <c r="Q626" s="92"/>
      <c r="S626" s="93"/>
      <c r="U626" s="89"/>
      <c r="W626" s="92"/>
      <c r="Y626" s="92"/>
      <c r="AA626" s="89"/>
      <c r="AC626" s="92"/>
      <c r="AE626" s="93"/>
      <c r="AG626" s="89"/>
      <c r="AI626" s="92"/>
      <c r="AK626" s="92"/>
      <c r="AM626" s="89"/>
      <c r="AQ626" s="93"/>
      <c r="AS626" s="92"/>
      <c r="AU626" s="92"/>
      <c r="AV626" s="94"/>
      <c r="AW626" s="88"/>
      <c r="AY626" s="89"/>
      <c r="BA626" s="92"/>
      <c r="BC626" s="92"/>
      <c r="BE626" s="89"/>
      <c r="BG626" s="92"/>
      <c r="BI626" s="93"/>
      <c r="BK626" s="89"/>
      <c r="BM626" s="92"/>
      <c r="BO626" s="92"/>
      <c r="BQ626" s="89"/>
      <c r="BS626" s="92"/>
      <c r="BU626" s="93"/>
      <c r="BW626" s="89"/>
      <c r="BY626" s="92"/>
      <c r="CA626" s="92"/>
      <c r="CC626" s="89"/>
      <c r="CE626" s="92"/>
      <c r="CG626" s="93"/>
      <c r="CI626" s="89"/>
      <c r="CK626" s="92"/>
      <c r="CM626" s="92"/>
      <c r="CO626" s="89"/>
      <c r="CQ626" s="92"/>
      <c r="CR626" s="94"/>
      <c r="CS626" s="88"/>
      <c r="CU626" s="89"/>
      <c r="CW626" s="92"/>
      <c r="CY626" s="92"/>
      <c r="DA626" s="89"/>
      <c r="DC626" s="92"/>
      <c r="DE626" s="93"/>
      <c r="DG626" s="92"/>
      <c r="DI626" s="92"/>
      <c r="DJ626" s="94"/>
      <c r="DM626" s="89"/>
      <c r="DO626" s="89"/>
      <c r="DQ626" s="88"/>
      <c r="DS626" s="92"/>
      <c r="DU626" s="88"/>
      <c r="DV626" s="88"/>
      <c r="DX626" s="89"/>
      <c r="DZ626" s="92"/>
      <c r="EB626" s="92"/>
      <c r="ED626" s="89"/>
      <c r="EF626" s="92"/>
      <c r="EH626" s="93"/>
      <c r="EJ626" s="89"/>
      <c r="EL626" s="92"/>
      <c r="EN626" s="92"/>
      <c r="EP626" s="89"/>
      <c r="ER626" s="92"/>
      <c r="ET626" s="93"/>
      <c r="EV626" s="89"/>
      <c r="EX626" s="92"/>
      <c r="EZ626" s="92"/>
      <c r="FB626" s="89"/>
      <c r="FD626" s="92"/>
      <c r="FF626" s="93"/>
      <c r="FH626" s="92"/>
      <c r="FJ626" s="92"/>
      <c r="FK626" s="94"/>
      <c r="FL626" s="88"/>
      <c r="FN626" s="89"/>
      <c r="FP626" s="92"/>
      <c r="FR626" s="92"/>
      <c r="FT626" s="89"/>
      <c r="FV626" s="92"/>
      <c r="FX626" s="93"/>
      <c r="FZ626" s="89"/>
      <c r="GB626" s="92"/>
      <c r="GD626" s="92"/>
      <c r="GF626" s="89"/>
      <c r="GH626" s="92"/>
      <c r="GJ626" s="93"/>
      <c r="GL626" s="89"/>
      <c r="GN626" s="92"/>
      <c r="GP626" s="92"/>
      <c r="GR626" s="89"/>
      <c r="GT626" s="92"/>
      <c r="GV626" s="93"/>
      <c r="GX626" s="89"/>
      <c r="GZ626" s="92"/>
      <c r="HB626" s="92"/>
      <c r="HD626" s="89"/>
      <c r="HF626" s="92"/>
      <c r="HG626" s="94"/>
      <c r="HH626" s="88"/>
      <c r="HJ626" s="89"/>
      <c r="HL626" s="92"/>
      <c r="HN626" s="92"/>
      <c r="HP626" s="89"/>
      <c r="HR626" s="92"/>
      <c r="HT626" s="93"/>
      <c r="HV626" s="92"/>
      <c r="HX626" s="92"/>
      <c r="HY626" s="94"/>
      <c r="IB626" s="89"/>
      <c r="ID626" s="89"/>
      <c r="IF626" s="88"/>
      <c r="IH626" s="92"/>
    </row>
    <row r="627" customFormat="false" ht="15.75" hidden="false" customHeight="false" outlineLevel="0" collapsed="false">
      <c r="A627" s="32"/>
      <c r="G627" s="88"/>
      <c r="I627" s="89"/>
      <c r="J627" s="90"/>
      <c r="L627" s="90"/>
      <c r="N627" s="91"/>
      <c r="O627" s="89"/>
      <c r="Q627" s="92"/>
      <c r="S627" s="93"/>
      <c r="U627" s="89"/>
      <c r="W627" s="92"/>
      <c r="Y627" s="92"/>
      <c r="AA627" s="89"/>
      <c r="AC627" s="92"/>
      <c r="AE627" s="93"/>
      <c r="AG627" s="89"/>
      <c r="AI627" s="92"/>
      <c r="AK627" s="92"/>
      <c r="AM627" s="89"/>
      <c r="AQ627" s="93"/>
      <c r="AS627" s="92"/>
      <c r="AU627" s="92"/>
      <c r="AV627" s="94"/>
      <c r="AW627" s="88"/>
      <c r="AY627" s="89"/>
      <c r="BA627" s="92"/>
      <c r="BC627" s="92"/>
      <c r="BE627" s="89"/>
      <c r="BG627" s="92"/>
      <c r="BI627" s="93"/>
      <c r="BK627" s="89"/>
      <c r="BM627" s="92"/>
      <c r="BO627" s="92"/>
      <c r="BQ627" s="89"/>
      <c r="BS627" s="92"/>
      <c r="BU627" s="93"/>
      <c r="BW627" s="89"/>
      <c r="BY627" s="92"/>
      <c r="CA627" s="92"/>
      <c r="CC627" s="89"/>
      <c r="CE627" s="92"/>
      <c r="CG627" s="93"/>
      <c r="CI627" s="89"/>
      <c r="CK627" s="92"/>
      <c r="CM627" s="92"/>
      <c r="CO627" s="89"/>
      <c r="CQ627" s="92"/>
      <c r="CR627" s="94"/>
      <c r="CS627" s="88"/>
      <c r="CU627" s="89"/>
      <c r="CW627" s="92"/>
      <c r="CY627" s="92"/>
      <c r="DA627" s="89"/>
      <c r="DC627" s="92"/>
      <c r="DE627" s="93"/>
      <c r="DG627" s="92"/>
      <c r="DI627" s="92"/>
      <c r="DJ627" s="94"/>
      <c r="DM627" s="89"/>
      <c r="DO627" s="89"/>
      <c r="DQ627" s="88"/>
      <c r="DS627" s="92"/>
      <c r="DU627" s="88"/>
      <c r="DV627" s="88"/>
      <c r="DX627" s="89"/>
      <c r="DZ627" s="92"/>
      <c r="EB627" s="92"/>
      <c r="ED627" s="89"/>
      <c r="EF627" s="92"/>
      <c r="EH627" s="93"/>
      <c r="EJ627" s="89"/>
      <c r="EL627" s="92"/>
      <c r="EN627" s="92"/>
      <c r="EP627" s="89"/>
      <c r="ER627" s="92"/>
      <c r="ET627" s="93"/>
      <c r="EV627" s="89"/>
      <c r="EX627" s="92"/>
      <c r="EZ627" s="92"/>
      <c r="FB627" s="89"/>
      <c r="FD627" s="92"/>
      <c r="FF627" s="93"/>
      <c r="FH627" s="92"/>
      <c r="FJ627" s="92"/>
      <c r="FK627" s="94"/>
      <c r="FL627" s="88"/>
      <c r="FN627" s="89"/>
      <c r="FP627" s="92"/>
      <c r="FR627" s="92"/>
      <c r="FT627" s="89"/>
      <c r="FV627" s="92"/>
      <c r="FX627" s="93"/>
      <c r="FZ627" s="89"/>
      <c r="GB627" s="92"/>
      <c r="GD627" s="92"/>
      <c r="GF627" s="89"/>
      <c r="GH627" s="92"/>
      <c r="GJ627" s="93"/>
      <c r="GL627" s="89"/>
      <c r="GN627" s="92"/>
      <c r="GP627" s="92"/>
      <c r="GR627" s="89"/>
      <c r="GT627" s="92"/>
      <c r="GV627" s="93"/>
      <c r="GX627" s="89"/>
      <c r="GZ627" s="92"/>
      <c r="HB627" s="92"/>
      <c r="HD627" s="89"/>
      <c r="HF627" s="92"/>
      <c r="HG627" s="94"/>
      <c r="HH627" s="88"/>
      <c r="HJ627" s="89"/>
      <c r="HL627" s="92"/>
      <c r="HN627" s="92"/>
      <c r="HP627" s="89"/>
      <c r="HR627" s="92"/>
      <c r="HT627" s="93"/>
      <c r="HV627" s="92"/>
      <c r="HX627" s="92"/>
      <c r="HY627" s="94"/>
      <c r="IB627" s="89"/>
      <c r="ID627" s="89"/>
      <c r="IF627" s="88"/>
      <c r="IH627" s="92"/>
    </row>
    <row r="628" customFormat="false" ht="15.75" hidden="false" customHeight="false" outlineLevel="0" collapsed="false">
      <c r="A628" s="32"/>
      <c r="G628" s="88"/>
      <c r="I628" s="89"/>
      <c r="J628" s="90"/>
      <c r="L628" s="90"/>
      <c r="N628" s="91"/>
      <c r="O628" s="89"/>
      <c r="Q628" s="92"/>
      <c r="S628" s="93"/>
      <c r="U628" s="89"/>
      <c r="W628" s="92"/>
      <c r="Y628" s="92"/>
      <c r="AA628" s="89"/>
      <c r="AC628" s="92"/>
      <c r="AE628" s="93"/>
      <c r="AG628" s="89"/>
      <c r="AI628" s="92"/>
      <c r="AK628" s="92"/>
      <c r="AM628" s="89"/>
      <c r="AQ628" s="93"/>
      <c r="AS628" s="92"/>
      <c r="AU628" s="92"/>
      <c r="AV628" s="94"/>
      <c r="AW628" s="88"/>
      <c r="AY628" s="89"/>
      <c r="BA628" s="92"/>
      <c r="BC628" s="92"/>
      <c r="BE628" s="89"/>
      <c r="BG628" s="92"/>
      <c r="BI628" s="93"/>
      <c r="BK628" s="89"/>
      <c r="BM628" s="92"/>
      <c r="BO628" s="92"/>
      <c r="BQ628" s="89"/>
      <c r="BS628" s="92"/>
      <c r="BU628" s="93"/>
      <c r="BW628" s="89"/>
      <c r="BY628" s="92"/>
      <c r="CA628" s="92"/>
      <c r="CC628" s="89"/>
      <c r="CE628" s="92"/>
      <c r="CG628" s="93"/>
      <c r="CI628" s="89"/>
      <c r="CK628" s="92"/>
      <c r="CM628" s="92"/>
      <c r="CO628" s="89"/>
      <c r="CQ628" s="92"/>
      <c r="CR628" s="94"/>
      <c r="CS628" s="88"/>
      <c r="CU628" s="89"/>
      <c r="CW628" s="92"/>
      <c r="CY628" s="92"/>
      <c r="DA628" s="89"/>
      <c r="DC628" s="92"/>
      <c r="DE628" s="93"/>
      <c r="DG628" s="92"/>
      <c r="DI628" s="92"/>
      <c r="DJ628" s="94"/>
      <c r="DM628" s="89"/>
      <c r="DO628" s="89"/>
      <c r="DQ628" s="88"/>
      <c r="DS628" s="92"/>
      <c r="DU628" s="88"/>
      <c r="DV628" s="88"/>
      <c r="DX628" s="89"/>
      <c r="DZ628" s="92"/>
      <c r="EB628" s="92"/>
      <c r="ED628" s="89"/>
      <c r="EF628" s="92"/>
      <c r="EH628" s="93"/>
      <c r="EJ628" s="89"/>
      <c r="EL628" s="92"/>
      <c r="EN628" s="92"/>
      <c r="EP628" s="89"/>
      <c r="ER628" s="92"/>
      <c r="ET628" s="93"/>
      <c r="EV628" s="89"/>
      <c r="EX628" s="92"/>
      <c r="EZ628" s="92"/>
      <c r="FB628" s="89"/>
      <c r="FD628" s="92"/>
      <c r="FF628" s="93"/>
      <c r="FH628" s="92"/>
      <c r="FJ628" s="92"/>
      <c r="FK628" s="94"/>
      <c r="FL628" s="88"/>
      <c r="FN628" s="89"/>
      <c r="FP628" s="92"/>
      <c r="FR628" s="92"/>
      <c r="FT628" s="89"/>
      <c r="FV628" s="92"/>
      <c r="FX628" s="93"/>
      <c r="FZ628" s="89"/>
      <c r="GB628" s="92"/>
      <c r="GD628" s="92"/>
      <c r="GF628" s="89"/>
      <c r="GH628" s="92"/>
      <c r="GJ628" s="93"/>
      <c r="GL628" s="89"/>
      <c r="GN628" s="92"/>
      <c r="GP628" s="92"/>
      <c r="GR628" s="89"/>
      <c r="GT628" s="92"/>
      <c r="GV628" s="93"/>
      <c r="GX628" s="89"/>
      <c r="GZ628" s="92"/>
      <c r="HB628" s="92"/>
      <c r="HD628" s="89"/>
      <c r="HF628" s="92"/>
      <c r="HG628" s="94"/>
      <c r="HH628" s="88"/>
      <c r="HJ628" s="89"/>
      <c r="HL628" s="92"/>
      <c r="HN628" s="92"/>
      <c r="HP628" s="89"/>
      <c r="HR628" s="92"/>
      <c r="HT628" s="93"/>
      <c r="HV628" s="92"/>
      <c r="HX628" s="92"/>
      <c r="HY628" s="94"/>
      <c r="IB628" s="89"/>
      <c r="ID628" s="89"/>
      <c r="IF628" s="88"/>
      <c r="IH628" s="92"/>
    </row>
    <row r="629" customFormat="false" ht="15.75" hidden="false" customHeight="false" outlineLevel="0" collapsed="false">
      <c r="A629" s="32"/>
      <c r="G629" s="88"/>
      <c r="I629" s="89"/>
      <c r="J629" s="90"/>
      <c r="L629" s="90"/>
      <c r="N629" s="91"/>
      <c r="O629" s="89"/>
      <c r="Q629" s="92"/>
      <c r="S629" s="93"/>
      <c r="U629" s="89"/>
      <c r="W629" s="92"/>
      <c r="Y629" s="92"/>
      <c r="AA629" s="89"/>
      <c r="AC629" s="92"/>
      <c r="AE629" s="93"/>
      <c r="AG629" s="89"/>
      <c r="AI629" s="92"/>
      <c r="AK629" s="92"/>
      <c r="AM629" s="89"/>
      <c r="AQ629" s="93"/>
      <c r="AS629" s="92"/>
      <c r="AU629" s="92"/>
      <c r="AV629" s="94"/>
      <c r="AW629" s="88"/>
      <c r="AY629" s="89"/>
      <c r="BA629" s="92"/>
      <c r="BC629" s="92"/>
      <c r="BE629" s="89"/>
      <c r="BG629" s="92"/>
      <c r="BI629" s="93"/>
      <c r="BK629" s="89"/>
      <c r="BM629" s="92"/>
      <c r="BO629" s="92"/>
      <c r="BQ629" s="89"/>
      <c r="BS629" s="92"/>
      <c r="BU629" s="93"/>
      <c r="BW629" s="89"/>
      <c r="BY629" s="92"/>
      <c r="CA629" s="92"/>
      <c r="CC629" s="89"/>
      <c r="CE629" s="92"/>
      <c r="CG629" s="93"/>
      <c r="CI629" s="89"/>
      <c r="CK629" s="92"/>
      <c r="CM629" s="92"/>
      <c r="CO629" s="89"/>
      <c r="CQ629" s="92"/>
      <c r="CR629" s="94"/>
      <c r="CS629" s="88"/>
      <c r="CU629" s="89"/>
      <c r="CW629" s="92"/>
      <c r="CY629" s="92"/>
      <c r="DA629" s="89"/>
      <c r="DC629" s="92"/>
      <c r="DE629" s="93"/>
      <c r="DG629" s="92"/>
      <c r="DI629" s="92"/>
      <c r="DJ629" s="94"/>
      <c r="DM629" s="89"/>
      <c r="DO629" s="89"/>
      <c r="DQ629" s="88"/>
      <c r="DS629" s="92"/>
      <c r="DU629" s="88"/>
      <c r="DV629" s="88"/>
      <c r="DX629" s="89"/>
      <c r="DZ629" s="92"/>
      <c r="EB629" s="92"/>
      <c r="ED629" s="89"/>
      <c r="EF629" s="92"/>
      <c r="EH629" s="93"/>
      <c r="EJ629" s="89"/>
      <c r="EL629" s="92"/>
      <c r="EN629" s="92"/>
      <c r="EP629" s="89"/>
      <c r="ER629" s="92"/>
      <c r="ET629" s="93"/>
      <c r="EV629" s="89"/>
      <c r="EX629" s="92"/>
      <c r="EZ629" s="92"/>
      <c r="FB629" s="89"/>
      <c r="FD629" s="92"/>
      <c r="FF629" s="93"/>
      <c r="FH629" s="92"/>
      <c r="FJ629" s="92"/>
      <c r="FK629" s="94"/>
      <c r="FL629" s="88"/>
      <c r="FN629" s="89"/>
      <c r="FP629" s="92"/>
      <c r="FR629" s="92"/>
      <c r="FT629" s="89"/>
      <c r="FV629" s="92"/>
      <c r="FX629" s="93"/>
      <c r="FZ629" s="89"/>
      <c r="GB629" s="92"/>
      <c r="GD629" s="92"/>
      <c r="GF629" s="89"/>
      <c r="GH629" s="92"/>
      <c r="GJ629" s="93"/>
      <c r="GL629" s="89"/>
      <c r="GN629" s="92"/>
      <c r="GP629" s="92"/>
      <c r="GR629" s="89"/>
      <c r="GT629" s="92"/>
      <c r="GV629" s="93"/>
      <c r="GX629" s="89"/>
      <c r="GZ629" s="92"/>
      <c r="HB629" s="92"/>
      <c r="HD629" s="89"/>
      <c r="HF629" s="92"/>
      <c r="HG629" s="94"/>
      <c r="HH629" s="88"/>
      <c r="HJ629" s="89"/>
      <c r="HL629" s="92"/>
      <c r="HN629" s="92"/>
      <c r="HP629" s="89"/>
      <c r="HR629" s="92"/>
      <c r="HT629" s="93"/>
      <c r="HV629" s="92"/>
      <c r="HX629" s="92"/>
      <c r="HY629" s="94"/>
      <c r="IB629" s="89"/>
      <c r="ID629" s="89"/>
      <c r="IF629" s="88"/>
      <c r="IH629" s="92"/>
    </row>
    <row r="630" customFormat="false" ht="15.75" hidden="false" customHeight="false" outlineLevel="0" collapsed="false">
      <c r="A630" s="32"/>
      <c r="G630" s="88"/>
      <c r="I630" s="89"/>
      <c r="J630" s="90"/>
      <c r="L630" s="90"/>
      <c r="N630" s="91"/>
      <c r="O630" s="89"/>
      <c r="Q630" s="92"/>
      <c r="S630" s="93"/>
      <c r="U630" s="89"/>
      <c r="W630" s="92"/>
      <c r="Y630" s="92"/>
      <c r="AA630" s="89"/>
      <c r="AC630" s="92"/>
      <c r="AE630" s="93"/>
      <c r="AG630" s="89"/>
      <c r="AI630" s="92"/>
      <c r="AK630" s="92"/>
      <c r="AM630" s="89"/>
      <c r="AQ630" s="93"/>
      <c r="AS630" s="92"/>
      <c r="AU630" s="92"/>
      <c r="AV630" s="94"/>
      <c r="AW630" s="88"/>
      <c r="AY630" s="89"/>
      <c r="BA630" s="92"/>
      <c r="BC630" s="92"/>
      <c r="BE630" s="89"/>
      <c r="BG630" s="92"/>
      <c r="BI630" s="93"/>
      <c r="BK630" s="89"/>
      <c r="BM630" s="92"/>
      <c r="BO630" s="92"/>
      <c r="BQ630" s="89"/>
      <c r="BS630" s="92"/>
      <c r="BU630" s="93"/>
      <c r="BW630" s="89"/>
      <c r="BY630" s="92"/>
      <c r="CA630" s="92"/>
      <c r="CC630" s="89"/>
      <c r="CE630" s="92"/>
      <c r="CG630" s="93"/>
      <c r="CI630" s="89"/>
      <c r="CK630" s="92"/>
      <c r="CM630" s="92"/>
      <c r="CO630" s="89"/>
      <c r="CQ630" s="92"/>
      <c r="CR630" s="94"/>
      <c r="CS630" s="88"/>
      <c r="CU630" s="89"/>
      <c r="CW630" s="92"/>
      <c r="CY630" s="92"/>
      <c r="DA630" s="89"/>
      <c r="DC630" s="92"/>
      <c r="DE630" s="93"/>
      <c r="DG630" s="92"/>
      <c r="DI630" s="92"/>
      <c r="DJ630" s="94"/>
      <c r="DM630" s="89"/>
      <c r="DO630" s="89"/>
      <c r="DQ630" s="88"/>
      <c r="DS630" s="92"/>
      <c r="DU630" s="88"/>
      <c r="DV630" s="88"/>
      <c r="DX630" s="89"/>
      <c r="DZ630" s="92"/>
      <c r="EB630" s="92"/>
      <c r="ED630" s="89"/>
      <c r="EF630" s="92"/>
      <c r="EH630" s="93"/>
      <c r="EJ630" s="89"/>
      <c r="EL630" s="92"/>
      <c r="EN630" s="92"/>
      <c r="EP630" s="89"/>
      <c r="ER630" s="92"/>
      <c r="ET630" s="93"/>
      <c r="EV630" s="89"/>
      <c r="EX630" s="92"/>
      <c r="EZ630" s="92"/>
      <c r="FB630" s="89"/>
      <c r="FD630" s="92"/>
      <c r="FF630" s="93"/>
      <c r="FH630" s="92"/>
      <c r="FJ630" s="92"/>
      <c r="FK630" s="94"/>
      <c r="FL630" s="88"/>
      <c r="FN630" s="89"/>
      <c r="FP630" s="92"/>
      <c r="FR630" s="92"/>
      <c r="FT630" s="89"/>
      <c r="FV630" s="92"/>
      <c r="FX630" s="93"/>
      <c r="FZ630" s="89"/>
      <c r="GB630" s="92"/>
      <c r="GD630" s="92"/>
      <c r="GF630" s="89"/>
      <c r="GH630" s="92"/>
      <c r="GJ630" s="93"/>
      <c r="GL630" s="89"/>
      <c r="GN630" s="92"/>
      <c r="GP630" s="92"/>
      <c r="GR630" s="89"/>
      <c r="GT630" s="92"/>
      <c r="GV630" s="93"/>
      <c r="GX630" s="89"/>
      <c r="GZ630" s="92"/>
      <c r="HB630" s="92"/>
      <c r="HD630" s="89"/>
      <c r="HF630" s="92"/>
      <c r="HG630" s="94"/>
      <c r="HH630" s="88"/>
      <c r="HJ630" s="89"/>
      <c r="HL630" s="92"/>
      <c r="HN630" s="92"/>
      <c r="HP630" s="89"/>
      <c r="HR630" s="92"/>
      <c r="HT630" s="93"/>
      <c r="HV630" s="92"/>
      <c r="HX630" s="92"/>
      <c r="HY630" s="94"/>
      <c r="IB630" s="89"/>
      <c r="ID630" s="89"/>
      <c r="IF630" s="88"/>
      <c r="IH630" s="92"/>
    </row>
    <row r="631" customFormat="false" ht="15.75" hidden="false" customHeight="false" outlineLevel="0" collapsed="false">
      <c r="A631" s="32"/>
      <c r="G631" s="88"/>
      <c r="I631" s="89"/>
      <c r="J631" s="90"/>
      <c r="L631" s="90"/>
      <c r="N631" s="91"/>
      <c r="O631" s="89"/>
      <c r="Q631" s="92"/>
      <c r="S631" s="93"/>
      <c r="U631" s="89"/>
      <c r="W631" s="92"/>
      <c r="Y631" s="92"/>
      <c r="AA631" s="89"/>
      <c r="AC631" s="92"/>
      <c r="AE631" s="93"/>
      <c r="AG631" s="89"/>
      <c r="AI631" s="92"/>
      <c r="AK631" s="92"/>
      <c r="AM631" s="89"/>
      <c r="AQ631" s="93"/>
      <c r="AS631" s="92"/>
      <c r="AU631" s="92"/>
      <c r="AV631" s="94"/>
      <c r="AW631" s="88"/>
      <c r="AY631" s="89"/>
      <c r="BA631" s="92"/>
      <c r="BC631" s="92"/>
      <c r="BE631" s="89"/>
      <c r="BG631" s="92"/>
      <c r="BI631" s="93"/>
      <c r="BK631" s="89"/>
      <c r="BM631" s="92"/>
      <c r="BO631" s="92"/>
      <c r="BQ631" s="89"/>
      <c r="BS631" s="92"/>
      <c r="BU631" s="93"/>
      <c r="BW631" s="89"/>
      <c r="BY631" s="92"/>
      <c r="CA631" s="92"/>
      <c r="CC631" s="89"/>
      <c r="CE631" s="92"/>
      <c r="CG631" s="93"/>
      <c r="CI631" s="89"/>
      <c r="CK631" s="92"/>
      <c r="CM631" s="92"/>
      <c r="CO631" s="89"/>
      <c r="CQ631" s="92"/>
      <c r="CR631" s="94"/>
      <c r="CS631" s="88"/>
      <c r="CU631" s="89"/>
      <c r="CW631" s="92"/>
      <c r="CY631" s="92"/>
      <c r="DA631" s="89"/>
      <c r="DC631" s="92"/>
      <c r="DE631" s="93"/>
      <c r="DG631" s="92"/>
      <c r="DI631" s="92"/>
      <c r="DJ631" s="94"/>
      <c r="DM631" s="89"/>
      <c r="DO631" s="89"/>
      <c r="DQ631" s="88"/>
      <c r="DS631" s="92"/>
      <c r="DU631" s="88"/>
      <c r="DV631" s="88"/>
      <c r="DX631" s="89"/>
      <c r="DZ631" s="92"/>
      <c r="EB631" s="92"/>
      <c r="ED631" s="89"/>
      <c r="EF631" s="92"/>
      <c r="EH631" s="93"/>
      <c r="EJ631" s="89"/>
      <c r="EL631" s="92"/>
      <c r="EN631" s="92"/>
      <c r="EP631" s="89"/>
      <c r="ER631" s="92"/>
      <c r="ET631" s="93"/>
      <c r="EV631" s="89"/>
      <c r="EX631" s="92"/>
      <c r="EZ631" s="92"/>
      <c r="FB631" s="89"/>
      <c r="FD631" s="92"/>
      <c r="FF631" s="93"/>
      <c r="FH631" s="92"/>
      <c r="FJ631" s="92"/>
      <c r="FK631" s="94"/>
      <c r="FL631" s="88"/>
      <c r="FN631" s="89"/>
      <c r="FP631" s="92"/>
      <c r="FR631" s="92"/>
      <c r="FT631" s="89"/>
      <c r="FV631" s="92"/>
      <c r="FX631" s="93"/>
      <c r="FZ631" s="89"/>
      <c r="GB631" s="92"/>
      <c r="GD631" s="92"/>
      <c r="GF631" s="89"/>
      <c r="GH631" s="92"/>
      <c r="GJ631" s="93"/>
      <c r="GL631" s="89"/>
      <c r="GN631" s="92"/>
      <c r="GP631" s="92"/>
      <c r="GR631" s="89"/>
      <c r="GT631" s="92"/>
      <c r="GV631" s="93"/>
      <c r="GX631" s="89"/>
      <c r="GZ631" s="92"/>
      <c r="HB631" s="92"/>
      <c r="HD631" s="89"/>
      <c r="HF631" s="92"/>
      <c r="HG631" s="94"/>
      <c r="HH631" s="88"/>
      <c r="HJ631" s="89"/>
      <c r="HL631" s="92"/>
      <c r="HN631" s="92"/>
      <c r="HP631" s="89"/>
      <c r="HR631" s="92"/>
      <c r="HT631" s="93"/>
      <c r="HV631" s="92"/>
      <c r="HX631" s="92"/>
      <c r="HY631" s="94"/>
      <c r="IB631" s="89"/>
      <c r="ID631" s="89"/>
      <c r="IF631" s="88"/>
      <c r="IH631" s="92"/>
    </row>
    <row r="632" customFormat="false" ht="15.75" hidden="false" customHeight="false" outlineLevel="0" collapsed="false">
      <c r="A632" s="32"/>
      <c r="G632" s="88"/>
      <c r="I632" s="89"/>
      <c r="J632" s="90"/>
      <c r="L632" s="90"/>
      <c r="N632" s="91"/>
      <c r="O632" s="89"/>
      <c r="Q632" s="92"/>
      <c r="S632" s="93"/>
      <c r="U632" s="89"/>
      <c r="W632" s="92"/>
      <c r="Y632" s="92"/>
      <c r="AA632" s="89"/>
      <c r="AC632" s="92"/>
      <c r="AE632" s="93"/>
      <c r="AG632" s="89"/>
      <c r="AI632" s="92"/>
      <c r="AK632" s="92"/>
      <c r="AM632" s="89"/>
      <c r="AQ632" s="93"/>
      <c r="AS632" s="92"/>
      <c r="AU632" s="92"/>
      <c r="AV632" s="94"/>
      <c r="AW632" s="88"/>
      <c r="AY632" s="89"/>
      <c r="BA632" s="92"/>
      <c r="BC632" s="92"/>
      <c r="BE632" s="89"/>
      <c r="BG632" s="92"/>
      <c r="BI632" s="93"/>
      <c r="BK632" s="89"/>
      <c r="BM632" s="92"/>
      <c r="BO632" s="92"/>
      <c r="BQ632" s="89"/>
      <c r="BS632" s="92"/>
      <c r="BU632" s="93"/>
      <c r="BW632" s="89"/>
      <c r="BY632" s="92"/>
      <c r="CA632" s="92"/>
      <c r="CC632" s="89"/>
      <c r="CE632" s="92"/>
      <c r="CG632" s="93"/>
      <c r="CI632" s="89"/>
      <c r="CK632" s="92"/>
      <c r="CM632" s="92"/>
      <c r="CO632" s="89"/>
      <c r="CQ632" s="92"/>
      <c r="CR632" s="94"/>
      <c r="CS632" s="88"/>
      <c r="CU632" s="89"/>
      <c r="CW632" s="92"/>
      <c r="CY632" s="92"/>
      <c r="DA632" s="89"/>
      <c r="DC632" s="92"/>
      <c r="DE632" s="93"/>
      <c r="DG632" s="92"/>
      <c r="DI632" s="92"/>
      <c r="DJ632" s="94"/>
      <c r="DM632" s="89"/>
      <c r="DO632" s="89"/>
      <c r="DQ632" s="88"/>
      <c r="DS632" s="92"/>
      <c r="DU632" s="88"/>
      <c r="DV632" s="88"/>
      <c r="DX632" s="89"/>
      <c r="DZ632" s="92"/>
      <c r="EB632" s="92"/>
      <c r="ED632" s="89"/>
      <c r="EF632" s="92"/>
      <c r="EH632" s="93"/>
      <c r="EJ632" s="89"/>
      <c r="EL632" s="92"/>
      <c r="EN632" s="92"/>
      <c r="EP632" s="89"/>
      <c r="ER632" s="92"/>
      <c r="ET632" s="93"/>
      <c r="EV632" s="89"/>
      <c r="EX632" s="92"/>
      <c r="EZ632" s="92"/>
      <c r="FB632" s="89"/>
      <c r="FD632" s="92"/>
      <c r="FF632" s="93"/>
      <c r="FH632" s="92"/>
      <c r="FJ632" s="92"/>
      <c r="FK632" s="94"/>
      <c r="FL632" s="88"/>
      <c r="FN632" s="89"/>
      <c r="FP632" s="92"/>
      <c r="FR632" s="92"/>
      <c r="FT632" s="89"/>
      <c r="FV632" s="92"/>
      <c r="FX632" s="93"/>
      <c r="FZ632" s="89"/>
      <c r="GB632" s="92"/>
      <c r="GD632" s="92"/>
      <c r="GF632" s="89"/>
      <c r="GH632" s="92"/>
      <c r="GJ632" s="93"/>
      <c r="GL632" s="89"/>
      <c r="GN632" s="92"/>
      <c r="GP632" s="92"/>
      <c r="GR632" s="89"/>
      <c r="GT632" s="92"/>
      <c r="GV632" s="93"/>
      <c r="GX632" s="89"/>
      <c r="GZ632" s="92"/>
      <c r="HB632" s="92"/>
      <c r="HD632" s="89"/>
      <c r="HF632" s="92"/>
      <c r="HG632" s="94"/>
      <c r="HH632" s="88"/>
      <c r="HJ632" s="89"/>
      <c r="HL632" s="92"/>
      <c r="HN632" s="92"/>
      <c r="HP632" s="89"/>
      <c r="HR632" s="92"/>
      <c r="HT632" s="93"/>
      <c r="HV632" s="92"/>
      <c r="HX632" s="92"/>
      <c r="HY632" s="94"/>
      <c r="IB632" s="89"/>
      <c r="ID632" s="89"/>
      <c r="IF632" s="88"/>
      <c r="IH632" s="92"/>
    </row>
    <row r="633" customFormat="false" ht="15.75" hidden="false" customHeight="false" outlineLevel="0" collapsed="false">
      <c r="A633" s="32"/>
      <c r="G633" s="88"/>
      <c r="I633" s="89"/>
      <c r="J633" s="90"/>
      <c r="L633" s="90"/>
      <c r="N633" s="91"/>
      <c r="O633" s="89"/>
      <c r="Q633" s="92"/>
      <c r="S633" s="93"/>
      <c r="U633" s="89"/>
      <c r="W633" s="92"/>
      <c r="Y633" s="92"/>
      <c r="AA633" s="89"/>
      <c r="AC633" s="92"/>
      <c r="AE633" s="93"/>
      <c r="AG633" s="89"/>
      <c r="AI633" s="92"/>
      <c r="AK633" s="92"/>
      <c r="AM633" s="89"/>
      <c r="AQ633" s="93"/>
      <c r="AS633" s="92"/>
      <c r="AU633" s="92"/>
      <c r="AV633" s="94"/>
      <c r="AW633" s="88"/>
      <c r="AY633" s="89"/>
      <c r="BA633" s="92"/>
      <c r="BC633" s="92"/>
      <c r="BE633" s="89"/>
      <c r="BG633" s="92"/>
      <c r="BI633" s="93"/>
      <c r="BK633" s="89"/>
      <c r="BM633" s="92"/>
      <c r="BO633" s="92"/>
      <c r="BQ633" s="89"/>
      <c r="BS633" s="92"/>
      <c r="BU633" s="93"/>
      <c r="BW633" s="89"/>
      <c r="BY633" s="92"/>
      <c r="CA633" s="92"/>
      <c r="CC633" s="89"/>
      <c r="CE633" s="92"/>
      <c r="CG633" s="93"/>
      <c r="CI633" s="89"/>
      <c r="CK633" s="92"/>
      <c r="CM633" s="92"/>
      <c r="CO633" s="89"/>
      <c r="CQ633" s="92"/>
      <c r="CR633" s="94"/>
      <c r="CS633" s="88"/>
      <c r="CU633" s="89"/>
      <c r="CW633" s="92"/>
      <c r="CY633" s="92"/>
      <c r="DA633" s="89"/>
      <c r="DC633" s="92"/>
      <c r="DE633" s="93"/>
      <c r="DG633" s="92"/>
      <c r="DI633" s="92"/>
      <c r="DJ633" s="94"/>
      <c r="DM633" s="89"/>
      <c r="DO633" s="89"/>
      <c r="DQ633" s="88"/>
      <c r="DS633" s="92"/>
      <c r="DU633" s="88"/>
      <c r="DV633" s="88"/>
      <c r="DX633" s="89"/>
      <c r="DZ633" s="92"/>
      <c r="EB633" s="92"/>
      <c r="ED633" s="89"/>
      <c r="EF633" s="92"/>
      <c r="EH633" s="93"/>
      <c r="EJ633" s="89"/>
      <c r="EL633" s="92"/>
      <c r="EN633" s="92"/>
      <c r="EP633" s="89"/>
      <c r="ER633" s="92"/>
      <c r="ET633" s="93"/>
      <c r="EV633" s="89"/>
      <c r="EX633" s="92"/>
      <c r="EZ633" s="92"/>
      <c r="FB633" s="89"/>
      <c r="FD633" s="92"/>
      <c r="FF633" s="93"/>
      <c r="FH633" s="92"/>
      <c r="FJ633" s="92"/>
      <c r="FK633" s="94"/>
      <c r="FL633" s="88"/>
      <c r="FN633" s="89"/>
      <c r="FP633" s="92"/>
      <c r="FR633" s="92"/>
      <c r="FT633" s="89"/>
      <c r="FV633" s="92"/>
      <c r="FX633" s="93"/>
      <c r="FZ633" s="89"/>
      <c r="GB633" s="92"/>
      <c r="GD633" s="92"/>
      <c r="GF633" s="89"/>
      <c r="GH633" s="92"/>
      <c r="GJ633" s="93"/>
      <c r="GL633" s="89"/>
      <c r="GN633" s="92"/>
      <c r="GP633" s="92"/>
      <c r="GR633" s="89"/>
      <c r="GT633" s="92"/>
      <c r="GV633" s="93"/>
      <c r="GX633" s="89"/>
      <c r="GZ633" s="92"/>
      <c r="HB633" s="92"/>
      <c r="HD633" s="89"/>
      <c r="HF633" s="92"/>
      <c r="HG633" s="94"/>
      <c r="HH633" s="88"/>
      <c r="HJ633" s="89"/>
      <c r="HL633" s="92"/>
      <c r="HN633" s="92"/>
      <c r="HP633" s="89"/>
      <c r="HR633" s="92"/>
      <c r="HT633" s="93"/>
      <c r="HV633" s="92"/>
      <c r="HX633" s="92"/>
      <c r="HY633" s="94"/>
      <c r="IB633" s="89"/>
      <c r="ID633" s="89"/>
      <c r="IF633" s="88"/>
      <c r="IH633" s="92"/>
    </row>
    <row r="634" customFormat="false" ht="15.75" hidden="false" customHeight="false" outlineLevel="0" collapsed="false">
      <c r="A634" s="32"/>
      <c r="G634" s="88"/>
      <c r="I634" s="89"/>
      <c r="J634" s="90"/>
      <c r="L634" s="90"/>
      <c r="N634" s="91"/>
      <c r="O634" s="89"/>
      <c r="Q634" s="92"/>
      <c r="S634" s="93"/>
      <c r="U634" s="89"/>
      <c r="W634" s="92"/>
      <c r="Y634" s="92"/>
      <c r="AA634" s="89"/>
      <c r="AC634" s="92"/>
      <c r="AE634" s="93"/>
      <c r="AG634" s="89"/>
      <c r="AI634" s="92"/>
      <c r="AK634" s="92"/>
      <c r="AM634" s="89"/>
      <c r="AQ634" s="93"/>
      <c r="AS634" s="92"/>
      <c r="AU634" s="92"/>
      <c r="AV634" s="94"/>
      <c r="AW634" s="88"/>
      <c r="AY634" s="89"/>
      <c r="BA634" s="92"/>
      <c r="BC634" s="92"/>
      <c r="BE634" s="89"/>
      <c r="BG634" s="92"/>
      <c r="BI634" s="93"/>
      <c r="BK634" s="89"/>
      <c r="BM634" s="92"/>
      <c r="BO634" s="92"/>
      <c r="BQ634" s="89"/>
      <c r="BS634" s="92"/>
      <c r="BU634" s="93"/>
      <c r="BW634" s="89"/>
      <c r="BY634" s="92"/>
      <c r="CA634" s="92"/>
      <c r="CC634" s="89"/>
      <c r="CE634" s="92"/>
      <c r="CG634" s="93"/>
      <c r="CI634" s="89"/>
      <c r="CK634" s="92"/>
      <c r="CM634" s="92"/>
      <c r="CO634" s="89"/>
      <c r="CQ634" s="92"/>
      <c r="CR634" s="94"/>
      <c r="CS634" s="88"/>
      <c r="CU634" s="89"/>
      <c r="CW634" s="92"/>
      <c r="CY634" s="92"/>
      <c r="DA634" s="89"/>
      <c r="DC634" s="92"/>
      <c r="DE634" s="93"/>
      <c r="DG634" s="92"/>
      <c r="DI634" s="92"/>
      <c r="DJ634" s="94"/>
      <c r="DM634" s="89"/>
      <c r="DO634" s="89"/>
      <c r="DQ634" s="88"/>
      <c r="DS634" s="92"/>
      <c r="DU634" s="88"/>
      <c r="DV634" s="88"/>
      <c r="DX634" s="89"/>
      <c r="DZ634" s="92"/>
      <c r="EB634" s="92"/>
      <c r="ED634" s="89"/>
      <c r="EF634" s="92"/>
      <c r="EH634" s="93"/>
      <c r="EJ634" s="89"/>
      <c r="EL634" s="92"/>
      <c r="EN634" s="92"/>
      <c r="EP634" s="89"/>
      <c r="ER634" s="92"/>
      <c r="ET634" s="93"/>
      <c r="EV634" s="89"/>
      <c r="EX634" s="92"/>
      <c r="EZ634" s="92"/>
      <c r="FB634" s="89"/>
      <c r="FD634" s="92"/>
      <c r="FF634" s="93"/>
      <c r="FH634" s="92"/>
      <c r="FJ634" s="92"/>
      <c r="FK634" s="94"/>
      <c r="FL634" s="88"/>
      <c r="FN634" s="89"/>
      <c r="FP634" s="92"/>
      <c r="FR634" s="92"/>
      <c r="FT634" s="89"/>
      <c r="FV634" s="92"/>
      <c r="FX634" s="93"/>
      <c r="FZ634" s="89"/>
      <c r="GB634" s="92"/>
      <c r="GD634" s="92"/>
      <c r="GF634" s="89"/>
      <c r="GH634" s="92"/>
      <c r="GJ634" s="93"/>
      <c r="GL634" s="89"/>
      <c r="GN634" s="92"/>
      <c r="GP634" s="92"/>
      <c r="GR634" s="89"/>
      <c r="GT634" s="92"/>
      <c r="GV634" s="93"/>
      <c r="GX634" s="89"/>
      <c r="GZ634" s="92"/>
      <c r="HB634" s="92"/>
      <c r="HD634" s="89"/>
      <c r="HF634" s="92"/>
      <c r="HG634" s="94"/>
      <c r="HH634" s="88"/>
      <c r="HJ634" s="89"/>
      <c r="HL634" s="92"/>
      <c r="HN634" s="92"/>
      <c r="HP634" s="89"/>
      <c r="HR634" s="92"/>
      <c r="HT634" s="93"/>
      <c r="HV634" s="92"/>
      <c r="HX634" s="92"/>
      <c r="HY634" s="94"/>
      <c r="IB634" s="89"/>
      <c r="ID634" s="89"/>
      <c r="IF634" s="88"/>
      <c r="IH634" s="92"/>
    </row>
    <row r="635" customFormat="false" ht="15.75" hidden="false" customHeight="false" outlineLevel="0" collapsed="false">
      <c r="A635" s="32"/>
      <c r="G635" s="88"/>
      <c r="I635" s="89"/>
      <c r="J635" s="90"/>
      <c r="L635" s="90"/>
      <c r="N635" s="91"/>
      <c r="O635" s="89"/>
      <c r="Q635" s="92"/>
      <c r="S635" s="93"/>
      <c r="U635" s="89"/>
      <c r="W635" s="92"/>
      <c r="Y635" s="92"/>
      <c r="AA635" s="89"/>
      <c r="AC635" s="92"/>
      <c r="AE635" s="93"/>
      <c r="AG635" s="89"/>
      <c r="AI635" s="92"/>
      <c r="AK635" s="92"/>
      <c r="AM635" s="89"/>
      <c r="AQ635" s="93"/>
      <c r="AS635" s="92"/>
      <c r="AU635" s="92"/>
      <c r="AV635" s="94"/>
      <c r="AW635" s="88"/>
      <c r="AY635" s="89"/>
      <c r="BA635" s="92"/>
      <c r="BC635" s="92"/>
      <c r="BE635" s="89"/>
      <c r="BG635" s="92"/>
      <c r="BI635" s="93"/>
      <c r="BK635" s="89"/>
      <c r="BM635" s="92"/>
      <c r="BO635" s="92"/>
      <c r="BQ635" s="89"/>
      <c r="BS635" s="92"/>
      <c r="BU635" s="93"/>
      <c r="BW635" s="89"/>
      <c r="BY635" s="92"/>
      <c r="CA635" s="92"/>
      <c r="CC635" s="89"/>
      <c r="CE635" s="92"/>
      <c r="CG635" s="93"/>
      <c r="CI635" s="89"/>
      <c r="CK635" s="92"/>
      <c r="CM635" s="92"/>
      <c r="CO635" s="89"/>
      <c r="CQ635" s="92"/>
      <c r="CR635" s="94"/>
      <c r="CS635" s="88"/>
      <c r="CU635" s="89"/>
      <c r="CW635" s="92"/>
      <c r="CY635" s="92"/>
      <c r="DA635" s="89"/>
      <c r="DC635" s="92"/>
      <c r="DE635" s="93"/>
      <c r="DG635" s="92"/>
      <c r="DI635" s="92"/>
      <c r="DJ635" s="94"/>
      <c r="DM635" s="89"/>
      <c r="DO635" s="89"/>
      <c r="DQ635" s="88"/>
      <c r="DS635" s="92"/>
      <c r="DU635" s="88"/>
      <c r="DV635" s="88"/>
      <c r="DX635" s="89"/>
      <c r="DZ635" s="92"/>
      <c r="EB635" s="92"/>
      <c r="ED635" s="89"/>
      <c r="EF635" s="92"/>
      <c r="EH635" s="93"/>
      <c r="EJ635" s="89"/>
      <c r="EL635" s="92"/>
      <c r="EN635" s="92"/>
      <c r="EP635" s="89"/>
      <c r="ER635" s="92"/>
      <c r="ET635" s="93"/>
      <c r="EV635" s="89"/>
      <c r="EX635" s="92"/>
      <c r="EZ635" s="92"/>
      <c r="FB635" s="89"/>
      <c r="FD635" s="92"/>
      <c r="FF635" s="93"/>
      <c r="FH635" s="92"/>
      <c r="FJ635" s="92"/>
      <c r="FK635" s="94"/>
      <c r="FL635" s="88"/>
      <c r="FN635" s="89"/>
      <c r="FP635" s="92"/>
      <c r="FR635" s="92"/>
      <c r="FT635" s="89"/>
      <c r="FV635" s="92"/>
      <c r="FX635" s="93"/>
      <c r="FZ635" s="89"/>
      <c r="GB635" s="92"/>
      <c r="GD635" s="92"/>
      <c r="GF635" s="89"/>
      <c r="GH635" s="92"/>
      <c r="GJ635" s="93"/>
      <c r="GL635" s="89"/>
      <c r="GN635" s="92"/>
      <c r="GP635" s="92"/>
      <c r="GR635" s="89"/>
      <c r="GT635" s="92"/>
      <c r="GV635" s="93"/>
      <c r="GX635" s="89"/>
      <c r="GZ635" s="92"/>
      <c r="HB635" s="92"/>
      <c r="HD635" s="89"/>
      <c r="HF635" s="92"/>
      <c r="HG635" s="94"/>
      <c r="HH635" s="88"/>
      <c r="HJ635" s="89"/>
      <c r="HL635" s="92"/>
      <c r="HN635" s="92"/>
      <c r="HP635" s="89"/>
      <c r="HR635" s="92"/>
      <c r="HT635" s="93"/>
      <c r="HV635" s="92"/>
      <c r="HX635" s="92"/>
      <c r="HY635" s="94"/>
      <c r="IB635" s="89"/>
      <c r="ID635" s="89"/>
      <c r="IF635" s="88"/>
      <c r="IH635" s="92"/>
    </row>
    <row r="636" customFormat="false" ht="15.75" hidden="false" customHeight="false" outlineLevel="0" collapsed="false">
      <c r="A636" s="32"/>
      <c r="G636" s="88"/>
      <c r="I636" s="89"/>
      <c r="J636" s="90"/>
      <c r="L636" s="90"/>
      <c r="N636" s="91"/>
      <c r="O636" s="89"/>
      <c r="Q636" s="92"/>
      <c r="S636" s="93"/>
      <c r="U636" s="89"/>
      <c r="W636" s="92"/>
      <c r="Y636" s="92"/>
      <c r="AA636" s="89"/>
      <c r="AC636" s="92"/>
      <c r="AE636" s="93"/>
      <c r="AG636" s="89"/>
      <c r="AI636" s="92"/>
      <c r="AK636" s="92"/>
      <c r="AM636" s="89"/>
      <c r="AQ636" s="93"/>
      <c r="AS636" s="92"/>
      <c r="AU636" s="92"/>
      <c r="AV636" s="94"/>
      <c r="AW636" s="88"/>
      <c r="AY636" s="89"/>
      <c r="BA636" s="92"/>
      <c r="BC636" s="92"/>
      <c r="BE636" s="89"/>
      <c r="BG636" s="92"/>
      <c r="BI636" s="93"/>
      <c r="BK636" s="89"/>
      <c r="BM636" s="92"/>
      <c r="BO636" s="92"/>
      <c r="BQ636" s="89"/>
      <c r="BS636" s="92"/>
      <c r="BU636" s="93"/>
      <c r="BW636" s="89"/>
      <c r="BY636" s="92"/>
      <c r="CA636" s="92"/>
      <c r="CC636" s="89"/>
      <c r="CE636" s="92"/>
      <c r="CG636" s="93"/>
      <c r="CI636" s="89"/>
      <c r="CK636" s="92"/>
      <c r="CM636" s="92"/>
      <c r="CO636" s="89"/>
      <c r="CQ636" s="92"/>
      <c r="CR636" s="94"/>
      <c r="CS636" s="88"/>
      <c r="CU636" s="89"/>
      <c r="CW636" s="92"/>
      <c r="CY636" s="92"/>
      <c r="DA636" s="89"/>
      <c r="DC636" s="92"/>
      <c r="DE636" s="93"/>
      <c r="DG636" s="92"/>
      <c r="DI636" s="92"/>
      <c r="DJ636" s="94"/>
      <c r="DM636" s="89"/>
      <c r="DO636" s="89"/>
      <c r="DQ636" s="88"/>
      <c r="DS636" s="92"/>
      <c r="DU636" s="88"/>
      <c r="DV636" s="88"/>
      <c r="DX636" s="89"/>
      <c r="DZ636" s="92"/>
      <c r="EB636" s="92"/>
      <c r="ED636" s="89"/>
      <c r="EF636" s="92"/>
      <c r="EH636" s="93"/>
      <c r="EJ636" s="89"/>
      <c r="EL636" s="92"/>
      <c r="EN636" s="92"/>
      <c r="EP636" s="89"/>
      <c r="ER636" s="92"/>
      <c r="ET636" s="93"/>
      <c r="EV636" s="89"/>
      <c r="EX636" s="92"/>
      <c r="EZ636" s="92"/>
      <c r="FB636" s="89"/>
      <c r="FD636" s="92"/>
      <c r="FF636" s="93"/>
      <c r="FH636" s="92"/>
      <c r="FJ636" s="92"/>
      <c r="FK636" s="94"/>
      <c r="FL636" s="88"/>
      <c r="FN636" s="89"/>
      <c r="FP636" s="92"/>
      <c r="FR636" s="92"/>
      <c r="FT636" s="89"/>
      <c r="FV636" s="92"/>
      <c r="FX636" s="93"/>
      <c r="FZ636" s="89"/>
      <c r="GB636" s="92"/>
      <c r="GD636" s="92"/>
      <c r="GF636" s="89"/>
      <c r="GH636" s="92"/>
      <c r="GJ636" s="93"/>
      <c r="GL636" s="89"/>
      <c r="GN636" s="92"/>
      <c r="GP636" s="92"/>
      <c r="GR636" s="89"/>
      <c r="GT636" s="92"/>
      <c r="GV636" s="93"/>
      <c r="GX636" s="89"/>
      <c r="GZ636" s="92"/>
      <c r="HB636" s="92"/>
      <c r="HD636" s="89"/>
      <c r="HF636" s="92"/>
      <c r="HG636" s="94"/>
      <c r="HH636" s="88"/>
      <c r="HJ636" s="89"/>
      <c r="HL636" s="92"/>
      <c r="HN636" s="92"/>
      <c r="HP636" s="89"/>
      <c r="HR636" s="92"/>
      <c r="HT636" s="93"/>
      <c r="HV636" s="92"/>
      <c r="HX636" s="92"/>
      <c r="HY636" s="94"/>
      <c r="IB636" s="89"/>
      <c r="ID636" s="89"/>
      <c r="IF636" s="88"/>
      <c r="IH636" s="92"/>
    </row>
    <row r="637" customFormat="false" ht="15.75" hidden="false" customHeight="false" outlineLevel="0" collapsed="false">
      <c r="A637" s="32"/>
      <c r="G637" s="88"/>
      <c r="I637" s="89"/>
      <c r="J637" s="90"/>
      <c r="L637" s="90"/>
      <c r="N637" s="91"/>
      <c r="O637" s="89"/>
      <c r="Q637" s="92"/>
      <c r="S637" s="93"/>
      <c r="U637" s="89"/>
      <c r="W637" s="92"/>
      <c r="Y637" s="92"/>
      <c r="AA637" s="89"/>
      <c r="AC637" s="92"/>
      <c r="AE637" s="93"/>
      <c r="AG637" s="89"/>
      <c r="AI637" s="92"/>
      <c r="AK637" s="92"/>
      <c r="AM637" s="89"/>
      <c r="AQ637" s="93"/>
      <c r="AS637" s="92"/>
      <c r="AU637" s="92"/>
      <c r="AV637" s="94"/>
      <c r="AW637" s="88"/>
      <c r="AY637" s="89"/>
      <c r="BA637" s="92"/>
      <c r="BC637" s="92"/>
      <c r="BE637" s="89"/>
      <c r="BG637" s="92"/>
      <c r="BI637" s="93"/>
      <c r="BK637" s="89"/>
      <c r="BM637" s="92"/>
      <c r="BO637" s="92"/>
      <c r="BQ637" s="89"/>
      <c r="BS637" s="92"/>
      <c r="BU637" s="93"/>
      <c r="BW637" s="89"/>
      <c r="BY637" s="92"/>
      <c r="CA637" s="92"/>
      <c r="CC637" s="89"/>
      <c r="CE637" s="92"/>
      <c r="CG637" s="93"/>
      <c r="CI637" s="89"/>
      <c r="CK637" s="92"/>
      <c r="CM637" s="92"/>
      <c r="CO637" s="89"/>
      <c r="CQ637" s="92"/>
      <c r="CR637" s="94"/>
      <c r="CS637" s="88"/>
      <c r="CU637" s="89"/>
      <c r="CW637" s="92"/>
      <c r="CY637" s="92"/>
      <c r="DA637" s="89"/>
      <c r="DC637" s="92"/>
      <c r="DE637" s="93"/>
      <c r="DG637" s="92"/>
      <c r="DI637" s="92"/>
      <c r="DJ637" s="94"/>
      <c r="DM637" s="89"/>
      <c r="DO637" s="89"/>
      <c r="DQ637" s="88"/>
      <c r="DS637" s="92"/>
      <c r="DU637" s="88"/>
      <c r="DV637" s="88"/>
      <c r="DX637" s="89"/>
      <c r="DZ637" s="92"/>
      <c r="EB637" s="92"/>
      <c r="ED637" s="89"/>
      <c r="EF637" s="92"/>
      <c r="EH637" s="93"/>
      <c r="EJ637" s="89"/>
      <c r="EL637" s="92"/>
      <c r="EN637" s="92"/>
      <c r="EP637" s="89"/>
      <c r="ER637" s="92"/>
      <c r="ET637" s="93"/>
      <c r="EV637" s="89"/>
      <c r="EX637" s="92"/>
      <c r="EZ637" s="92"/>
      <c r="FB637" s="89"/>
      <c r="FD637" s="92"/>
      <c r="FF637" s="93"/>
      <c r="FH637" s="92"/>
      <c r="FJ637" s="92"/>
      <c r="FK637" s="94"/>
      <c r="FL637" s="88"/>
      <c r="FN637" s="89"/>
      <c r="FP637" s="92"/>
      <c r="FR637" s="92"/>
      <c r="FT637" s="89"/>
      <c r="FV637" s="92"/>
      <c r="FX637" s="93"/>
      <c r="FZ637" s="89"/>
      <c r="GB637" s="92"/>
      <c r="GD637" s="92"/>
      <c r="GF637" s="89"/>
      <c r="GH637" s="92"/>
      <c r="GJ637" s="93"/>
      <c r="GL637" s="89"/>
      <c r="GN637" s="92"/>
      <c r="GP637" s="92"/>
      <c r="GR637" s="89"/>
      <c r="GT637" s="92"/>
      <c r="GV637" s="93"/>
      <c r="GX637" s="89"/>
      <c r="GZ637" s="92"/>
      <c r="HB637" s="92"/>
      <c r="HD637" s="89"/>
      <c r="HF637" s="92"/>
      <c r="HG637" s="94"/>
      <c r="HH637" s="88"/>
      <c r="HJ637" s="89"/>
      <c r="HL637" s="92"/>
      <c r="HN637" s="92"/>
      <c r="HP637" s="89"/>
      <c r="HR637" s="92"/>
      <c r="HT637" s="93"/>
      <c r="HV637" s="92"/>
      <c r="HX637" s="92"/>
      <c r="HY637" s="94"/>
      <c r="IB637" s="89"/>
      <c r="ID637" s="89"/>
      <c r="IF637" s="88"/>
      <c r="IH637" s="92"/>
    </row>
    <row r="638" customFormat="false" ht="15.75" hidden="false" customHeight="false" outlineLevel="0" collapsed="false">
      <c r="A638" s="32"/>
      <c r="G638" s="88"/>
      <c r="I638" s="89"/>
      <c r="J638" s="90"/>
      <c r="L638" s="90"/>
      <c r="N638" s="91"/>
      <c r="O638" s="89"/>
      <c r="Q638" s="92"/>
      <c r="S638" s="93"/>
      <c r="U638" s="89"/>
      <c r="W638" s="92"/>
      <c r="Y638" s="92"/>
      <c r="AA638" s="89"/>
      <c r="AC638" s="92"/>
      <c r="AE638" s="93"/>
      <c r="AG638" s="89"/>
      <c r="AI638" s="92"/>
      <c r="AK638" s="92"/>
      <c r="AM638" s="89"/>
      <c r="AQ638" s="93"/>
      <c r="AS638" s="92"/>
      <c r="AU638" s="92"/>
      <c r="AV638" s="94"/>
      <c r="AW638" s="88"/>
      <c r="AY638" s="89"/>
      <c r="BA638" s="92"/>
      <c r="BC638" s="92"/>
      <c r="BE638" s="89"/>
      <c r="BG638" s="92"/>
      <c r="BI638" s="93"/>
      <c r="BK638" s="89"/>
      <c r="BM638" s="92"/>
      <c r="BO638" s="92"/>
      <c r="BQ638" s="89"/>
      <c r="BS638" s="92"/>
      <c r="BU638" s="93"/>
      <c r="BW638" s="89"/>
      <c r="BY638" s="92"/>
      <c r="CA638" s="92"/>
      <c r="CC638" s="89"/>
      <c r="CE638" s="92"/>
      <c r="CG638" s="93"/>
      <c r="CI638" s="89"/>
      <c r="CK638" s="92"/>
      <c r="CM638" s="92"/>
      <c r="CO638" s="89"/>
      <c r="CQ638" s="92"/>
      <c r="CR638" s="94"/>
      <c r="CS638" s="88"/>
      <c r="CU638" s="89"/>
      <c r="CW638" s="92"/>
      <c r="CY638" s="92"/>
      <c r="DA638" s="89"/>
      <c r="DC638" s="92"/>
      <c r="DE638" s="93"/>
      <c r="DG638" s="92"/>
      <c r="DI638" s="92"/>
      <c r="DJ638" s="94"/>
      <c r="DM638" s="89"/>
      <c r="DO638" s="89"/>
      <c r="DQ638" s="88"/>
      <c r="DS638" s="92"/>
      <c r="DU638" s="88"/>
      <c r="DV638" s="88"/>
      <c r="DX638" s="89"/>
      <c r="DZ638" s="92"/>
      <c r="EB638" s="92"/>
      <c r="ED638" s="89"/>
      <c r="EF638" s="92"/>
      <c r="EH638" s="93"/>
      <c r="EJ638" s="89"/>
      <c r="EL638" s="92"/>
      <c r="EN638" s="92"/>
      <c r="EP638" s="89"/>
      <c r="ER638" s="92"/>
      <c r="ET638" s="93"/>
      <c r="EV638" s="89"/>
      <c r="EX638" s="92"/>
      <c r="EZ638" s="92"/>
      <c r="FB638" s="89"/>
      <c r="FD638" s="92"/>
      <c r="FF638" s="93"/>
      <c r="FH638" s="92"/>
      <c r="FJ638" s="92"/>
      <c r="FK638" s="94"/>
      <c r="FL638" s="88"/>
      <c r="FN638" s="89"/>
      <c r="FP638" s="92"/>
      <c r="FR638" s="92"/>
      <c r="FT638" s="89"/>
      <c r="FV638" s="92"/>
      <c r="FX638" s="93"/>
      <c r="FZ638" s="89"/>
      <c r="GB638" s="92"/>
      <c r="GD638" s="92"/>
      <c r="GF638" s="89"/>
      <c r="GH638" s="92"/>
      <c r="GJ638" s="93"/>
      <c r="GL638" s="89"/>
      <c r="GN638" s="92"/>
      <c r="GP638" s="92"/>
      <c r="GR638" s="89"/>
      <c r="GT638" s="92"/>
      <c r="GV638" s="93"/>
      <c r="GX638" s="89"/>
      <c r="GZ638" s="92"/>
      <c r="HB638" s="92"/>
      <c r="HD638" s="89"/>
      <c r="HF638" s="92"/>
      <c r="HG638" s="94"/>
      <c r="HH638" s="88"/>
      <c r="HJ638" s="89"/>
      <c r="HL638" s="92"/>
      <c r="HN638" s="92"/>
      <c r="HP638" s="89"/>
      <c r="HR638" s="92"/>
      <c r="HT638" s="93"/>
      <c r="HV638" s="92"/>
      <c r="HX638" s="92"/>
      <c r="HY638" s="94"/>
      <c r="IB638" s="89"/>
      <c r="ID638" s="89"/>
      <c r="IF638" s="88"/>
      <c r="IH638" s="92"/>
    </row>
    <row r="639" customFormat="false" ht="15.75" hidden="false" customHeight="false" outlineLevel="0" collapsed="false">
      <c r="A639" s="32"/>
      <c r="G639" s="88"/>
      <c r="I639" s="89"/>
      <c r="J639" s="90"/>
      <c r="L639" s="90"/>
      <c r="N639" s="91"/>
      <c r="O639" s="89"/>
      <c r="Q639" s="92"/>
      <c r="S639" s="93"/>
      <c r="U639" s="89"/>
      <c r="W639" s="92"/>
      <c r="Y639" s="92"/>
      <c r="AA639" s="89"/>
      <c r="AC639" s="92"/>
      <c r="AE639" s="93"/>
      <c r="AG639" s="89"/>
      <c r="AI639" s="92"/>
      <c r="AK639" s="92"/>
      <c r="AM639" s="89"/>
      <c r="AQ639" s="93"/>
      <c r="AS639" s="92"/>
      <c r="AU639" s="92"/>
      <c r="AV639" s="94"/>
      <c r="AW639" s="88"/>
      <c r="AY639" s="89"/>
      <c r="BA639" s="92"/>
      <c r="BC639" s="92"/>
      <c r="BE639" s="89"/>
      <c r="BG639" s="92"/>
      <c r="BI639" s="93"/>
      <c r="BK639" s="89"/>
      <c r="BM639" s="92"/>
      <c r="BO639" s="92"/>
      <c r="BQ639" s="89"/>
      <c r="BS639" s="92"/>
      <c r="BU639" s="93"/>
      <c r="BW639" s="89"/>
      <c r="BY639" s="92"/>
      <c r="CA639" s="92"/>
      <c r="CC639" s="89"/>
      <c r="CE639" s="92"/>
      <c r="CG639" s="93"/>
      <c r="CI639" s="89"/>
      <c r="CK639" s="92"/>
      <c r="CM639" s="92"/>
      <c r="CO639" s="89"/>
      <c r="CQ639" s="92"/>
      <c r="CR639" s="94"/>
      <c r="CS639" s="88"/>
      <c r="CU639" s="89"/>
      <c r="CW639" s="92"/>
      <c r="CY639" s="92"/>
      <c r="DA639" s="89"/>
      <c r="DC639" s="92"/>
      <c r="DE639" s="93"/>
      <c r="DG639" s="92"/>
      <c r="DI639" s="92"/>
      <c r="DJ639" s="94"/>
      <c r="DM639" s="89"/>
      <c r="DO639" s="89"/>
      <c r="DQ639" s="88"/>
      <c r="DS639" s="92"/>
      <c r="DU639" s="88"/>
      <c r="DV639" s="88"/>
      <c r="DX639" s="89"/>
      <c r="DZ639" s="92"/>
      <c r="EB639" s="92"/>
      <c r="ED639" s="89"/>
      <c r="EF639" s="92"/>
      <c r="EH639" s="93"/>
      <c r="EJ639" s="89"/>
      <c r="EL639" s="92"/>
      <c r="EN639" s="92"/>
      <c r="EP639" s="89"/>
      <c r="ER639" s="92"/>
      <c r="ET639" s="93"/>
      <c r="EV639" s="89"/>
      <c r="EX639" s="92"/>
      <c r="EZ639" s="92"/>
      <c r="FB639" s="89"/>
      <c r="FD639" s="92"/>
      <c r="FF639" s="93"/>
      <c r="FH639" s="92"/>
      <c r="FJ639" s="92"/>
      <c r="FK639" s="94"/>
      <c r="FL639" s="88"/>
      <c r="FN639" s="89"/>
      <c r="FP639" s="92"/>
      <c r="FR639" s="92"/>
      <c r="FT639" s="89"/>
      <c r="FV639" s="92"/>
      <c r="FX639" s="93"/>
      <c r="FZ639" s="89"/>
      <c r="GB639" s="92"/>
      <c r="GD639" s="92"/>
      <c r="GF639" s="89"/>
      <c r="GH639" s="92"/>
      <c r="GJ639" s="93"/>
      <c r="GL639" s="89"/>
      <c r="GN639" s="92"/>
      <c r="GP639" s="92"/>
      <c r="GR639" s="89"/>
      <c r="GT639" s="92"/>
      <c r="GV639" s="93"/>
      <c r="GX639" s="89"/>
      <c r="GZ639" s="92"/>
      <c r="HB639" s="92"/>
      <c r="HD639" s="89"/>
      <c r="HF639" s="92"/>
      <c r="HG639" s="94"/>
      <c r="HH639" s="88"/>
      <c r="HJ639" s="89"/>
      <c r="HL639" s="92"/>
      <c r="HN639" s="92"/>
      <c r="HP639" s="89"/>
      <c r="HR639" s="92"/>
      <c r="HT639" s="93"/>
      <c r="HV639" s="92"/>
      <c r="HX639" s="92"/>
      <c r="HY639" s="94"/>
      <c r="IB639" s="89"/>
      <c r="ID639" s="89"/>
      <c r="IF639" s="88"/>
      <c r="IH639" s="92"/>
    </row>
    <row r="640" customFormat="false" ht="15.75" hidden="false" customHeight="false" outlineLevel="0" collapsed="false">
      <c r="A640" s="32"/>
      <c r="G640" s="88"/>
      <c r="I640" s="89"/>
      <c r="J640" s="90"/>
      <c r="L640" s="90"/>
      <c r="N640" s="91"/>
      <c r="O640" s="89"/>
      <c r="Q640" s="92"/>
      <c r="S640" s="93"/>
      <c r="U640" s="89"/>
      <c r="W640" s="92"/>
      <c r="Y640" s="92"/>
      <c r="AA640" s="89"/>
      <c r="AC640" s="92"/>
      <c r="AE640" s="93"/>
      <c r="AG640" s="89"/>
      <c r="AI640" s="92"/>
      <c r="AK640" s="92"/>
      <c r="AM640" s="89"/>
      <c r="AQ640" s="93"/>
      <c r="AS640" s="92"/>
      <c r="AU640" s="92"/>
      <c r="AV640" s="94"/>
      <c r="AW640" s="88"/>
      <c r="AY640" s="89"/>
      <c r="BA640" s="92"/>
      <c r="BC640" s="92"/>
      <c r="BE640" s="89"/>
      <c r="BG640" s="92"/>
      <c r="BI640" s="93"/>
      <c r="BK640" s="89"/>
      <c r="BM640" s="92"/>
      <c r="BO640" s="92"/>
      <c r="BQ640" s="89"/>
      <c r="BS640" s="92"/>
      <c r="BU640" s="93"/>
      <c r="BW640" s="89"/>
      <c r="BY640" s="92"/>
      <c r="CA640" s="92"/>
      <c r="CC640" s="89"/>
      <c r="CE640" s="92"/>
      <c r="CG640" s="93"/>
      <c r="CI640" s="89"/>
      <c r="CK640" s="92"/>
      <c r="CM640" s="92"/>
      <c r="CO640" s="89"/>
      <c r="CQ640" s="92"/>
      <c r="CR640" s="94"/>
      <c r="CS640" s="88"/>
      <c r="CU640" s="89"/>
      <c r="CW640" s="92"/>
      <c r="CY640" s="92"/>
      <c r="DA640" s="89"/>
      <c r="DC640" s="92"/>
      <c r="DE640" s="93"/>
      <c r="DG640" s="92"/>
      <c r="DI640" s="92"/>
      <c r="DJ640" s="94"/>
      <c r="DM640" s="89"/>
      <c r="DO640" s="89"/>
      <c r="DQ640" s="88"/>
      <c r="DS640" s="92"/>
      <c r="DU640" s="88"/>
      <c r="DV640" s="88"/>
      <c r="DX640" s="89"/>
      <c r="DZ640" s="92"/>
      <c r="EB640" s="92"/>
      <c r="ED640" s="89"/>
      <c r="EF640" s="92"/>
      <c r="EH640" s="93"/>
      <c r="EJ640" s="89"/>
      <c r="EL640" s="92"/>
      <c r="EN640" s="92"/>
      <c r="EP640" s="89"/>
      <c r="ER640" s="92"/>
      <c r="ET640" s="93"/>
      <c r="EV640" s="89"/>
      <c r="EX640" s="92"/>
      <c r="EZ640" s="92"/>
      <c r="FB640" s="89"/>
      <c r="FD640" s="92"/>
      <c r="FF640" s="93"/>
      <c r="FH640" s="92"/>
      <c r="FJ640" s="92"/>
      <c r="FK640" s="94"/>
      <c r="FL640" s="88"/>
      <c r="FN640" s="89"/>
      <c r="FP640" s="92"/>
      <c r="FR640" s="92"/>
      <c r="FT640" s="89"/>
      <c r="FV640" s="92"/>
      <c r="FX640" s="93"/>
      <c r="FZ640" s="89"/>
      <c r="GB640" s="92"/>
      <c r="GD640" s="92"/>
      <c r="GF640" s="89"/>
      <c r="GH640" s="92"/>
      <c r="GJ640" s="93"/>
      <c r="GL640" s="89"/>
      <c r="GN640" s="92"/>
      <c r="GP640" s="92"/>
      <c r="GR640" s="89"/>
      <c r="GT640" s="92"/>
      <c r="GV640" s="93"/>
      <c r="GX640" s="89"/>
      <c r="GZ640" s="92"/>
      <c r="HB640" s="92"/>
      <c r="HD640" s="89"/>
      <c r="HF640" s="92"/>
      <c r="HG640" s="94"/>
      <c r="HH640" s="88"/>
      <c r="HJ640" s="89"/>
      <c r="HL640" s="92"/>
      <c r="HN640" s="92"/>
      <c r="HP640" s="89"/>
      <c r="HR640" s="92"/>
      <c r="HT640" s="93"/>
      <c r="HV640" s="92"/>
      <c r="HX640" s="92"/>
      <c r="HY640" s="94"/>
      <c r="IB640" s="89"/>
      <c r="ID640" s="89"/>
      <c r="IF640" s="88"/>
      <c r="IH640" s="92"/>
    </row>
    <row r="641" customFormat="false" ht="15.75" hidden="false" customHeight="false" outlineLevel="0" collapsed="false">
      <c r="A641" s="32"/>
      <c r="G641" s="88"/>
      <c r="I641" s="89"/>
      <c r="J641" s="90"/>
      <c r="L641" s="90"/>
      <c r="N641" s="91"/>
      <c r="O641" s="89"/>
      <c r="Q641" s="92"/>
      <c r="S641" s="93"/>
      <c r="U641" s="89"/>
      <c r="W641" s="92"/>
      <c r="Y641" s="92"/>
      <c r="AA641" s="89"/>
      <c r="AC641" s="92"/>
      <c r="AE641" s="93"/>
      <c r="AG641" s="89"/>
      <c r="AI641" s="92"/>
      <c r="AK641" s="92"/>
      <c r="AM641" s="89"/>
      <c r="AQ641" s="93"/>
      <c r="AS641" s="92"/>
      <c r="AU641" s="92"/>
      <c r="AV641" s="94"/>
      <c r="AW641" s="88"/>
      <c r="AY641" s="89"/>
      <c r="BA641" s="92"/>
      <c r="BC641" s="92"/>
      <c r="BE641" s="89"/>
      <c r="BG641" s="92"/>
      <c r="BI641" s="93"/>
      <c r="BK641" s="89"/>
      <c r="BM641" s="92"/>
      <c r="BO641" s="92"/>
      <c r="BQ641" s="89"/>
      <c r="BS641" s="92"/>
      <c r="BU641" s="93"/>
      <c r="BW641" s="89"/>
      <c r="BY641" s="92"/>
      <c r="CA641" s="92"/>
      <c r="CC641" s="89"/>
      <c r="CE641" s="92"/>
      <c r="CG641" s="93"/>
      <c r="CI641" s="89"/>
      <c r="CK641" s="92"/>
      <c r="CM641" s="92"/>
      <c r="CO641" s="89"/>
      <c r="CQ641" s="92"/>
      <c r="CR641" s="94"/>
      <c r="CS641" s="88"/>
      <c r="CU641" s="89"/>
      <c r="CW641" s="92"/>
      <c r="CY641" s="92"/>
      <c r="DA641" s="89"/>
      <c r="DC641" s="92"/>
      <c r="DE641" s="93"/>
      <c r="DG641" s="92"/>
      <c r="DI641" s="92"/>
      <c r="DJ641" s="94"/>
      <c r="DM641" s="89"/>
      <c r="DO641" s="89"/>
      <c r="DQ641" s="88"/>
      <c r="DS641" s="92"/>
      <c r="DU641" s="88"/>
      <c r="DV641" s="88"/>
      <c r="DX641" s="89"/>
      <c r="DZ641" s="92"/>
      <c r="EB641" s="92"/>
      <c r="ED641" s="89"/>
      <c r="EF641" s="92"/>
      <c r="EH641" s="93"/>
      <c r="EJ641" s="89"/>
      <c r="EL641" s="92"/>
      <c r="EN641" s="92"/>
      <c r="EP641" s="89"/>
      <c r="ER641" s="92"/>
      <c r="ET641" s="93"/>
      <c r="EV641" s="89"/>
      <c r="EX641" s="92"/>
      <c r="EZ641" s="92"/>
      <c r="FB641" s="89"/>
      <c r="FD641" s="92"/>
      <c r="FF641" s="93"/>
      <c r="FH641" s="92"/>
      <c r="FJ641" s="92"/>
      <c r="FK641" s="94"/>
      <c r="FL641" s="88"/>
      <c r="FN641" s="89"/>
      <c r="FP641" s="92"/>
      <c r="FR641" s="92"/>
      <c r="FT641" s="89"/>
      <c r="FV641" s="92"/>
      <c r="FX641" s="93"/>
      <c r="FZ641" s="89"/>
      <c r="GB641" s="92"/>
      <c r="GD641" s="92"/>
      <c r="GF641" s="89"/>
      <c r="GH641" s="92"/>
      <c r="GJ641" s="93"/>
      <c r="GL641" s="89"/>
      <c r="GN641" s="92"/>
      <c r="GP641" s="92"/>
      <c r="GR641" s="89"/>
      <c r="GT641" s="92"/>
      <c r="GV641" s="93"/>
      <c r="GX641" s="89"/>
      <c r="GZ641" s="92"/>
      <c r="HB641" s="92"/>
      <c r="HD641" s="89"/>
      <c r="HF641" s="92"/>
      <c r="HG641" s="94"/>
      <c r="HH641" s="88"/>
      <c r="HJ641" s="89"/>
      <c r="HL641" s="92"/>
      <c r="HN641" s="92"/>
      <c r="HP641" s="89"/>
      <c r="HR641" s="92"/>
      <c r="HT641" s="93"/>
      <c r="HV641" s="92"/>
      <c r="HX641" s="92"/>
      <c r="HY641" s="94"/>
      <c r="IB641" s="89"/>
      <c r="ID641" s="89"/>
      <c r="IF641" s="88"/>
      <c r="IH641" s="92"/>
    </row>
    <row r="642" customFormat="false" ht="15.75" hidden="false" customHeight="false" outlineLevel="0" collapsed="false">
      <c r="A642" s="32"/>
      <c r="G642" s="88"/>
      <c r="I642" s="89"/>
      <c r="J642" s="90"/>
      <c r="L642" s="90"/>
      <c r="N642" s="91"/>
      <c r="O642" s="89"/>
      <c r="Q642" s="92"/>
      <c r="S642" s="93"/>
      <c r="U642" s="89"/>
      <c r="W642" s="92"/>
      <c r="Y642" s="92"/>
      <c r="AA642" s="89"/>
      <c r="AC642" s="92"/>
      <c r="AE642" s="93"/>
      <c r="AG642" s="89"/>
      <c r="AI642" s="92"/>
      <c r="AK642" s="92"/>
      <c r="AM642" s="89"/>
      <c r="AQ642" s="93"/>
      <c r="AS642" s="92"/>
      <c r="AU642" s="92"/>
      <c r="AV642" s="94"/>
      <c r="AW642" s="88"/>
      <c r="AY642" s="89"/>
      <c r="BA642" s="92"/>
      <c r="BC642" s="92"/>
      <c r="BE642" s="89"/>
      <c r="BG642" s="92"/>
      <c r="BI642" s="93"/>
      <c r="BK642" s="89"/>
      <c r="BM642" s="92"/>
      <c r="BO642" s="92"/>
      <c r="BQ642" s="89"/>
      <c r="BS642" s="92"/>
      <c r="BU642" s="93"/>
      <c r="BW642" s="89"/>
      <c r="BY642" s="92"/>
      <c r="CA642" s="92"/>
      <c r="CC642" s="89"/>
      <c r="CE642" s="92"/>
      <c r="CG642" s="93"/>
      <c r="CI642" s="89"/>
      <c r="CK642" s="92"/>
      <c r="CM642" s="92"/>
      <c r="CO642" s="89"/>
      <c r="CQ642" s="92"/>
      <c r="CR642" s="94"/>
      <c r="CS642" s="88"/>
      <c r="CU642" s="89"/>
      <c r="CW642" s="92"/>
      <c r="CY642" s="92"/>
      <c r="DA642" s="89"/>
      <c r="DC642" s="92"/>
      <c r="DE642" s="93"/>
      <c r="DG642" s="92"/>
      <c r="DI642" s="92"/>
      <c r="DJ642" s="94"/>
      <c r="DM642" s="89"/>
      <c r="DO642" s="89"/>
      <c r="DQ642" s="88"/>
      <c r="DS642" s="92"/>
      <c r="DU642" s="88"/>
      <c r="DV642" s="88"/>
      <c r="DX642" s="89"/>
      <c r="DZ642" s="92"/>
      <c r="EB642" s="92"/>
      <c r="ED642" s="89"/>
      <c r="EF642" s="92"/>
      <c r="EH642" s="93"/>
      <c r="EJ642" s="89"/>
      <c r="EL642" s="92"/>
      <c r="EN642" s="92"/>
      <c r="EP642" s="89"/>
      <c r="ER642" s="92"/>
      <c r="ET642" s="93"/>
      <c r="EV642" s="89"/>
      <c r="EX642" s="92"/>
      <c r="EZ642" s="92"/>
      <c r="FB642" s="89"/>
      <c r="FD642" s="92"/>
      <c r="FF642" s="93"/>
      <c r="FH642" s="92"/>
      <c r="FJ642" s="92"/>
      <c r="FK642" s="94"/>
      <c r="FL642" s="88"/>
      <c r="FN642" s="89"/>
      <c r="FP642" s="92"/>
      <c r="FR642" s="92"/>
      <c r="FT642" s="89"/>
      <c r="FV642" s="92"/>
      <c r="FX642" s="93"/>
      <c r="FZ642" s="89"/>
      <c r="GB642" s="92"/>
      <c r="GD642" s="92"/>
      <c r="GF642" s="89"/>
      <c r="GH642" s="92"/>
      <c r="GJ642" s="93"/>
      <c r="GL642" s="89"/>
      <c r="GN642" s="92"/>
      <c r="GP642" s="92"/>
      <c r="GR642" s="89"/>
      <c r="GT642" s="92"/>
      <c r="GV642" s="93"/>
      <c r="GX642" s="89"/>
      <c r="GZ642" s="92"/>
      <c r="HB642" s="92"/>
      <c r="HD642" s="89"/>
      <c r="HF642" s="92"/>
      <c r="HG642" s="94"/>
      <c r="HH642" s="88"/>
      <c r="HJ642" s="89"/>
      <c r="HL642" s="92"/>
      <c r="HN642" s="92"/>
      <c r="HP642" s="89"/>
      <c r="HR642" s="92"/>
      <c r="HT642" s="93"/>
      <c r="HV642" s="92"/>
      <c r="HX642" s="92"/>
      <c r="HY642" s="94"/>
      <c r="IB642" s="89"/>
      <c r="ID642" s="89"/>
      <c r="IF642" s="88"/>
      <c r="IH642" s="92"/>
    </row>
    <row r="643" customFormat="false" ht="15.75" hidden="false" customHeight="false" outlineLevel="0" collapsed="false">
      <c r="A643" s="32"/>
      <c r="G643" s="88"/>
      <c r="I643" s="89"/>
      <c r="J643" s="90"/>
      <c r="L643" s="90"/>
      <c r="N643" s="91"/>
      <c r="O643" s="89"/>
      <c r="Q643" s="92"/>
      <c r="S643" s="93"/>
      <c r="U643" s="89"/>
      <c r="W643" s="92"/>
      <c r="Y643" s="92"/>
      <c r="AA643" s="89"/>
      <c r="AC643" s="92"/>
      <c r="AE643" s="93"/>
      <c r="AG643" s="89"/>
      <c r="AI643" s="92"/>
      <c r="AK643" s="92"/>
      <c r="AM643" s="89"/>
      <c r="AQ643" s="93"/>
      <c r="AS643" s="92"/>
      <c r="AU643" s="92"/>
      <c r="AV643" s="94"/>
      <c r="AW643" s="88"/>
      <c r="AY643" s="89"/>
      <c r="BA643" s="92"/>
      <c r="BC643" s="92"/>
      <c r="BE643" s="89"/>
      <c r="BG643" s="92"/>
      <c r="BI643" s="93"/>
      <c r="BK643" s="89"/>
      <c r="BM643" s="92"/>
      <c r="BO643" s="92"/>
      <c r="BQ643" s="89"/>
      <c r="BS643" s="92"/>
      <c r="BU643" s="93"/>
      <c r="BW643" s="89"/>
      <c r="BY643" s="92"/>
      <c r="CA643" s="92"/>
      <c r="CC643" s="89"/>
      <c r="CE643" s="92"/>
      <c r="CG643" s="93"/>
      <c r="CI643" s="89"/>
      <c r="CK643" s="92"/>
      <c r="CM643" s="92"/>
      <c r="CO643" s="89"/>
      <c r="CQ643" s="92"/>
      <c r="CR643" s="94"/>
      <c r="CS643" s="88"/>
      <c r="CU643" s="89"/>
      <c r="CW643" s="92"/>
      <c r="CY643" s="92"/>
      <c r="DA643" s="89"/>
      <c r="DC643" s="92"/>
      <c r="DE643" s="93"/>
      <c r="DG643" s="92"/>
      <c r="DI643" s="92"/>
      <c r="DJ643" s="94"/>
      <c r="DM643" s="89"/>
      <c r="DO643" s="89"/>
      <c r="DQ643" s="88"/>
      <c r="DS643" s="92"/>
      <c r="DU643" s="88"/>
      <c r="DV643" s="88"/>
      <c r="DX643" s="89"/>
      <c r="DZ643" s="92"/>
      <c r="EB643" s="92"/>
      <c r="ED643" s="89"/>
      <c r="EF643" s="92"/>
      <c r="EH643" s="93"/>
      <c r="EJ643" s="89"/>
      <c r="EL643" s="92"/>
      <c r="EN643" s="92"/>
      <c r="EP643" s="89"/>
      <c r="ER643" s="92"/>
      <c r="ET643" s="93"/>
      <c r="EV643" s="89"/>
      <c r="EX643" s="92"/>
      <c r="EZ643" s="92"/>
      <c r="FB643" s="89"/>
      <c r="FD643" s="92"/>
      <c r="FF643" s="93"/>
      <c r="FH643" s="92"/>
      <c r="FJ643" s="92"/>
      <c r="FK643" s="94"/>
      <c r="FL643" s="88"/>
      <c r="FN643" s="89"/>
      <c r="FP643" s="92"/>
      <c r="FR643" s="92"/>
      <c r="FT643" s="89"/>
      <c r="FV643" s="92"/>
      <c r="FX643" s="93"/>
      <c r="FZ643" s="89"/>
      <c r="GB643" s="92"/>
      <c r="GD643" s="92"/>
      <c r="GF643" s="89"/>
      <c r="GH643" s="92"/>
      <c r="GJ643" s="93"/>
      <c r="GL643" s="89"/>
      <c r="GN643" s="92"/>
      <c r="GP643" s="92"/>
      <c r="GR643" s="89"/>
      <c r="GT643" s="92"/>
      <c r="GV643" s="93"/>
      <c r="GX643" s="89"/>
      <c r="GZ643" s="92"/>
      <c r="HB643" s="92"/>
      <c r="HD643" s="89"/>
      <c r="HF643" s="92"/>
      <c r="HG643" s="94"/>
      <c r="HH643" s="88"/>
      <c r="HJ643" s="89"/>
      <c r="HL643" s="92"/>
      <c r="HN643" s="92"/>
      <c r="HP643" s="89"/>
      <c r="HR643" s="92"/>
      <c r="HT643" s="93"/>
      <c r="HV643" s="92"/>
      <c r="HX643" s="92"/>
      <c r="HY643" s="94"/>
      <c r="IB643" s="89"/>
      <c r="ID643" s="89"/>
      <c r="IF643" s="88"/>
      <c r="IH643" s="92"/>
    </row>
    <row r="644" customFormat="false" ht="15.75" hidden="false" customHeight="false" outlineLevel="0" collapsed="false">
      <c r="A644" s="32"/>
      <c r="G644" s="88"/>
      <c r="I644" s="89"/>
      <c r="J644" s="90"/>
      <c r="L644" s="90"/>
      <c r="N644" s="91"/>
      <c r="O644" s="89"/>
      <c r="Q644" s="92"/>
      <c r="S644" s="93"/>
      <c r="U644" s="89"/>
      <c r="W644" s="92"/>
      <c r="Y644" s="92"/>
      <c r="AA644" s="89"/>
      <c r="AC644" s="92"/>
      <c r="AE644" s="93"/>
      <c r="AG644" s="89"/>
      <c r="AI644" s="92"/>
      <c r="AK644" s="92"/>
      <c r="AM644" s="89"/>
      <c r="AQ644" s="93"/>
      <c r="AS644" s="92"/>
      <c r="AU644" s="92"/>
      <c r="AV644" s="94"/>
      <c r="AW644" s="88"/>
      <c r="AY644" s="89"/>
      <c r="BA644" s="92"/>
      <c r="BC644" s="92"/>
      <c r="BE644" s="89"/>
      <c r="BG644" s="92"/>
      <c r="BI644" s="93"/>
      <c r="BK644" s="89"/>
      <c r="BM644" s="92"/>
      <c r="BO644" s="92"/>
      <c r="BQ644" s="89"/>
      <c r="BS644" s="92"/>
      <c r="BU644" s="93"/>
      <c r="BW644" s="89"/>
      <c r="BY644" s="92"/>
      <c r="CA644" s="92"/>
      <c r="CC644" s="89"/>
      <c r="CE644" s="92"/>
      <c r="CG644" s="93"/>
      <c r="CI644" s="89"/>
      <c r="CK644" s="92"/>
      <c r="CM644" s="92"/>
      <c r="CO644" s="89"/>
      <c r="CQ644" s="92"/>
      <c r="CR644" s="94"/>
      <c r="CS644" s="88"/>
      <c r="CU644" s="89"/>
      <c r="CW644" s="92"/>
      <c r="CY644" s="92"/>
      <c r="DA644" s="89"/>
      <c r="DC644" s="92"/>
      <c r="DE644" s="93"/>
      <c r="DG644" s="92"/>
      <c r="DI644" s="92"/>
      <c r="DJ644" s="94"/>
      <c r="DM644" s="89"/>
      <c r="DO644" s="89"/>
      <c r="DQ644" s="88"/>
      <c r="DS644" s="92"/>
      <c r="DU644" s="88"/>
      <c r="DV644" s="88"/>
      <c r="DX644" s="89"/>
      <c r="DZ644" s="92"/>
      <c r="EB644" s="92"/>
      <c r="ED644" s="89"/>
      <c r="EF644" s="92"/>
      <c r="EH644" s="93"/>
      <c r="EJ644" s="89"/>
      <c r="EL644" s="92"/>
      <c r="EN644" s="92"/>
      <c r="EP644" s="89"/>
      <c r="ER644" s="92"/>
      <c r="ET644" s="93"/>
      <c r="EV644" s="89"/>
      <c r="EX644" s="92"/>
      <c r="EZ644" s="92"/>
      <c r="FB644" s="89"/>
      <c r="FD644" s="92"/>
      <c r="FF644" s="93"/>
      <c r="FH644" s="92"/>
      <c r="FJ644" s="92"/>
      <c r="FK644" s="94"/>
      <c r="FL644" s="88"/>
      <c r="FN644" s="89"/>
      <c r="FP644" s="92"/>
      <c r="FR644" s="92"/>
      <c r="FT644" s="89"/>
      <c r="FV644" s="92"/>
      <c r="FX644" s="93"/>
      <c r="FZ644" s="89"/>
      <c r="GB644" s="92"/>
      <c r="GD644" s="92"/>
      <c r="GF644" s="89"/>
      <c r="GH644" s="92"/>
      <c r="GJ644" s="93"/>
      <c r="GL644" s="89"/>
      <c r="GN644" s="92"/>
      <c r="GP644" s="92"/>
      <c r="GR644" s="89"/>
      <c r="GT644" s="92"/>
      <c r="GV644" s="93"/>
      <c r="GX644" s="89"/>
      <c r="GZ644" s="92"/>
      <c r="HB644" s="92"/>
      <c r="HD644" s="89"/>
      <c r="HF644" s="92"/>
      <c r="HG644" s="94"/>
      <c r="HH644" s="88"/>
      <c r="HJ644" s="89"/>
      <c r="HL644" s="92"/>
      <c r="HN644" s="92"/>
      <c r="HP644" s="89"/>
      <c r="HR644" s="92"/>
      <c r="HT644" s="93"/>
      <c r="HV644" s="92"/>
      <c r="HX644" s="92"/>
      <c r="HY644" s="94"/>
      <c r="IB644" s="89"/>
      <c r="ID644" s="89"/>
      <c r="IF644" s="88"/>
      <c r="IH644" s="92"/>
    </row>
    <row r="645" customFormat="false" ht="15.75" hidden="false" customHeight="false" outlineLevel="0" collapsed="false">
      <c r="A645" s="32"/>
      <c r="G645" s="88"/>
      <c r="I645" s="89"/>
      <c r="J645" s="90"/>
      <c r="L645" s="90"/>
      <c r="N645" s="91"/>
      <c r="O645" s="89"/>
      <c r="Q645" s="92"/>
      <c r="S645" s="93"/>
      <c r="U645" s="89"/>
      <c r="W645" s="92"/>
      <c r="Y645" s="92"/>
      <c r="AA645" s="89"/>
      <c r="AC645" s="92"/>
      <c r="AE645" s="93"/>
      <c r="AG645" s="89"/>
      <c r="AI645" s="92"/>
      <c r="AK645" s="92"/>
      <c r="AM645" s="89"/>
      <c r="AQ645" s="93"/>
      <c r="AS645" s="92"/>
      <c r="AU645" s="92"/>
      <c r="AV645" s="94"/>
      <c r="AW645" s="88"/>
      <c r="AY645" s="89"/>
      <c r="BA645" s="92"/>
      <c r="BC645" s="92"/>
      <c r="BE645" s="89"/>
      <c r="BG645" s="92"/>
      <c r="BI645" s="93"/>
      <c r="BK645" s="89"/>
      <c r="BM645" s="92"/>
      <c r="BO645" s="92"/>
      <c r="BQ645" s="89"/>
      <c r="BS645" s="92"/>
      <c r="BU645" s="93"/>
      <c r="BW645" s="89"/>
      <c r="BY645" s="92"/>
      <c r="CA645" s="92"/>
      <c r="CC645" s="89"/>
      <c r="CE645" s="92"/>
      <c r="CG645" s="93"/>
      <c r="CI645" s="89"/>
      <c r="CK645" s="92"/>
      <c r="CM645" s="92"/>
      <c r="CO645" s="89"/>
      <c r="CQ645" s="92"/>
      <c r="CR645" s="94"/>
      <c r="CS645" s="88"/>
      <c r="CU645" s="89"/>
      <c r="CW645" s="92"/>
      <c r="CY645" s="92"/>
      <c r="DA645" s="89"/>
      <c r="DC645" s="92"/>
      <c r="DE645" s="93"/>
      <c r="DG645" s="92"/>
      <c r="DI645" s="92"/>
      <c r="DJ645" s="94"/>
      <c r="DM645" s="89"/>
      <c r="DO645" s="89"/>
      <c r="DQ645" s="88"/>
      <c r="DS645" s="92"/>
      <c r="DU645" s="88"/>
      <c r="DV645" s="88"/>
      <c r="DX645" s="89"/>
      <c r="DZ645" s="92"/>
      <c r="EB645" s="92"/>
      <c r="ED645" s="89"/>
      <c r="EF645" s="92"/>
      <c r="EH645" s="93"/>
      <c r="EJ645" s="89"/>
      <c r="EL645" s="92"/>
      <c r="EN645" s="92"/>
      <c r="EP645" s="89"/>
      <c r="ER645" s="92"/>
      <c r="ET645" s="93"/>
      <c r="EV645" s="89"/>
      <c r="EX645" s="92"/>
      <c r="EZ645" s="92"/>
      <c r="FB645" s="89"/>
      <c r="FD645" s="92"/>
      <c r="FF645" s="93"/>
      <c r="FH645" s="92"/>
      <c r="FJ645" s="92"/>
      <c r="FK645" s="94"/>
      <c r="FL645" s="88"/>
      <c r="FN645" s="89"/>
      <c r="FP645" s="92"/>
      <c r="FR645" s="92"/>
      <c r="FT645" s="89"/>
      <c r="FV645" s="92"/>
      <c r="FX645" s="93"/>
      <c r="FZ645" s="89"/>
      <c r="GB645" s="92"/>
      <c r="GD645" s="92"/>
      <c r="GF645" s="89"/>
      <c r="GH645" s="92"/>
      <c r="GJ645" s="93"/>
      <c r="GL645" s="89"/>
      <c r="GN645" s="92"/>
      <c r="GP645" s="92"/>
      <c r="GR645" s="89"/>
      <c r="GT645" s="92"/>
      <c r="GV645" s="93"/>
      <c r="GX645" s="89"/>
      <c r="GZ645" s="92"/>
      <c r="HB645" s="92"/>
      <c r="HD645" s="89"/>
      <c r="HF645" s="92"/>
      <c r="HG645" s="94"/>
      <c r="HH645" s="88"/>
      <c r="HJ645" s="89"/>
      <c r="HL645" s="92"/>
      <c r="HN645" s="92"/>
      <c r="HP645" s="89"/>
      <c r="HR645" s="92"/>
      <c r="HT645" s="93"/>
      <c r="HV645" s="92"/>
      <c r="HX645" s="92"/>
      <c r="HY645" s="94"/>
      <c r="IB645" s="89"/>
      <c r="ID645" s="89"/>
      <c r="IF645" s="88"/>
      <c r="IH645" s="92"/>
    </row>
    <row r="646" customFormat="false" ht="15.75" hidden="false" customHeight="false" outlineLevel="0" collapsed="false">
      <c r="A646" s="32"/>
      <c r="G646" s="88"/>
      <c r="I646" s="89"/>
      <c r="J646" s="90"/>
      <c r="L646" s="90"/>
      <c r="N646" s="91"/>
      <c r="O646" s="89"/>
      <c r="Q646" s="92"/>
      <c r="S646" s="93"/>
      <c r="U646" s="89"/>
      <c r="W646" s="92"/>
      <c r="Y646" s="92"/>
      <c r="AA646" s="89"/>
      <c r="AC646" s="92"/>
      <c r="AE646" s="93"/>
      <c r="AG646" s="89"/>
      <c r="AI646" s="92"/>
      <c r="AK646" s="92"/>
      <c r="AM646" s="89"/>
      <c r="AQ646" s="93"/>
      <c r="AS646" s="92"/>
      <c r="AU646" s="92"/>
      <c r="AV646" s="94"/>
      <c r="AW646" s="88"/>
      <c r="AY646" s="89"/>
      <c r="BA646" s="92"/>
      <c r="BC646" s="92"/>
      <c r="BE646" s="89"/>
      <c r="BG646" s="92"/>
      <c r="BI646" s="93"/>
      <c r="BK646" s="89"/>
      <c r="BM646" s="92"/>
      <c r="BO646" s="92"/>
      <c r="BQ646" s="89"/>
      <c r="BS646" s="92"/>
      <c r="BU646" s="93"/>
      <c r="BW646" s="89"/>
      <c r="BY646" s="92"/>
      <c r="CA646" s="92"/>
      <c r="CC646" s="89"/>
      <c r="CE646" s="92"/>
      <c r="CG646" s="93"/>
      <c r="CI646" s="89"/>
      <c r="CK646" s="92"/>
      <c r="CM646" s="92"/>
      <c r="CO646" s="89"/>
      <c r="CQ646" s="92"/>
      <c r="CR646" s="94"/>
      <c r="CS646" s="88"/>
      <c r="CU646" s="89"/>
      <c r="CW646" s="92"/>
      <c r="CY646" s="92"/>
      <c r="DA646" s="89"/>
      <c r="DC646" s="92"/>
      <c r="DE646" s="93"/>
      <c r="DG646" s="92"/>
      <c r="DI646" s="92"/>
      <c r="DJ646" s="94"/>
      <c r="DM646" s="89"/>
      <c r="DO646" s="89"/>
      <c r="DQ646" s="88"/>
      <c r="DS646" s="92"/>
      <c r="DU646" s="88"/>
      <c r="DV646" s="88"/>
      <c r="DX646" s="89"/>
      <c r="DZ646" s="92"/>
      <c r="EB646" s="92"/>
      <c r="ED646" s="89"/>
      <c r="EF646" s="92"/>
      <c r="EH646" s="93"/>
      <c r="EJ646" s="89"/>
      <c r="EL646" s="92"/>
      <c r="EN646" s="92"/>
      <c r="EP646" s="89"/>
      <c r="ER646" s="92"/>
      <c r="ET646" s="93"/>
      <c r="EV646" s="89"/>
      <c r="EX646" s="92"/>
      <c r="EZ646" s="92"/>
      <c r="FB646" s="89"/>
      <c r="FD646" s="92"/>
      <c r="FF646" s="93"/>
      <c r="FH646" s="92"/>
      <c r="FJ646" s="92"/>
      <c r="FK646" s="94"/>
      <c r="FL646" s="88"/>
      <c r="FN646" s="89"/>
      <c r="FP646" s="92"/>
      <c r="FR646" s="92"/>
      <c r="FT646" s="89"/>
      <c r="FV646" s="92"/>
      <c r="FX646" s="93"/>
      <c r="FZ646" s="89"/>
      <c r="GB646" s="92"/>
      <c r="GD646" s="92"/>
      <c r="GF646" s="89"/>
      <c r="GH646" s="92"/>
      <c r="GJ646" s="93"/>
      <c r="GL646" s="89"/>
      <c r="GN646" s="92"/>
      <c r="GP646" s="92"/>
      <c r="GR646" s="89"/>
      <c r="GT646" s="92"/>
      <c r="GV646" s="93"/>
      <c r="GX646" s="89"/>
      <c r="GZ646" s="92"/>
      <c r="HB646" s="92"/>
      <c r="HD646" s="89"/>
      <c r="HF646" s="92"/>
      <c r="HG646" s="94"/>
      <c r="HH646" s="88"/>
      <c r="HJ646" s="89"/>
      <c r="HL646" s="92"/>
      <c r="HN646" s="92"/>
      <c r="HP646" s="89"/>
      <c r="HR646" s="92"/>
      <c r="HT646" s="93"/>
      <c r="HV646" s="92"/>
      <c r="HX646" s="92"/>
      <c r="HY646" s="94"/>
      <c r="IB646" s="89"/>
      <c r="ID646" s="89"/>
      <c r="IF646" s="88"/>
      <c r="IH646" s="92"/>
    </row>
    <row r="647" customFormat="false" ht="15.75" hidden="false" customHeight="false" outlineLevel="0" collapsed="false">
      <c r="A647" s="32"/>
      <c r="G647" s="88"/>
      <c r="I647" s="89"/>
      <c r="J647" s="90"/>
      <c r="L647" s="90"/>
      <c r="N647" s="91"/>
      <c r="O647" s="89"/>
      <c r="Q647" s="92"/>
      <c r="S647" s="93"/>
      <c r="U647" s="89"/>
      <c r="W647" s="92"/>
      <c r="Y647" s="92"/>
      <c r="AA647" s="89"/>
      <c r="AC647" s="92"/>
      <c r="AE647" s="93"/>
      <c r="AG647" s="89"/>
      <c r="AI647" s="92"/>
      <c r="AK647" s="92"/>
      <c r="AM647" s="89"/>
      <c r="AQ647" s="93"/>
      <c r="AS647" s="92"/>
      <c r="AU647" s="92"/>
      <c r="AV647" s="94"/>
      <c r="AW647" s="88"/>
      <c r="AY647" s="89"/>
      <c r="BA647" s="92"/>
      <c r="BC647" s="92"/>
      <c r="BE647" s="89"/>
      <c r="BG647" s="92"/>
      <c r="BI647" s="93"/>
      <c r="BK647" s="89"/>
      <c r="BM647" s="92"/>
      <c r="BO647" s="92"/>
      <c r="BQ647" s="89"/>
      <c r="BS647" s="92"/>
      <c r="BU647" s="93"/>
      <c r="BW647" s="89"/>
      <c r="BY647" s="92"/>
      <c r="CA647" s="92"/>
      <c r="CC647" s="89"/>
      <c r="CE647" s="92"/>
      <c r="CG647" s="93"/>
      <c r="CI647" s="89"/>
      <c r="CK647" s="92"/>
      <c r="CM647" s="92"/>
      <c r="CO647" s="89"/>
      <c r="CQ647" s="92"/>
      <c r="CR647" s="94"/>
      <c r="CS647" s="88"/>
      <c r="CU647" s="89"/>
      <c r="CW647" s="92"/>
      <c r="CY647" s="92"/>
      <c r="DA647" s="89"/>
      <c r="DC647" s="92"/>
      <c r="DE647" s="93"/>
      <c r="DG647" s="92"/>
      <c r="DI647" s="92"/>
      <c r="DJ647" s="94"/>
      <c r="DM647" s="89"/>
      <c r="DO647" s="89"/>
      <c r="DQ647" s="88"/>
      <c r="DS647" s="92"/>
      <c r="DU647" s="88"/>
      <c r="DV647" s="88"/>
      <c r="DX647" s="89"/>
      <c r="DZ647" s="92"/>
      <c r="EB647" s="92"/>
      <c r="ED647" s="89"/>
      <c r="EF647" s="92"/>
      <c r="EH647" s="93"/>
      <c r="EJ647" s="89"/>
      <c r="EL647" s="92"/>
      <c r="EN647" s="92"/>
      <c r="EP647" s="89"/>
      <c r="ER647" s="92"/>
      <c r="ET647" s="93"/>
      <c r="EV647" s="89"/>
      <c r="EX647" s="92"/>
      <c r="EZ647" s="92"/>
      <c r="FB647" s="89"/>
      <c r="FD647" s="92"/>
      <c r="FF647" s="93"/>
      <c r="FH647" s="92"/>
      <c r="FJ647" s="92"/>
      <c r="FK647" s="94"/>
      <c r="FL647" s="88"/>
      <c r="FN647" s="89"/>
      <c r="FP647" s="92"/>
      <c r="FR647" s="92"/>
      <c r="FT647" s="89"/>
      <c r="FV647" s="92"/>
      <c r="FX647" s="93"/>
      <c r="FZ647" s="89"/>
      <c r="GB647" s="92"/>
      <c r="GD647" s="92"/>
      <c r="GF647" s="89"/>
      <c r="GH647" s="92"/>
      <c r="GJ647" s="93"/>
      <c r="GL647" s="89"/>
      <c r="GN647" s="92"/>
      <c r="GP647" s="92"/>
      <c r="GR647" s="89"/>
      <c r="GT647" s="92"/>
      <c r="GV647" s="93"/>
      <c r="GX647" s="89"/>
      <c r="GZ647" s="92"/>
      <c r="HB647" s="92"/>
      <c r="HD647" s="89"/>
      <c r="HF647" s="92"/>
      <c r="HG647" s="94"/>
      <c r="HH647" s="88"/>
      <c r="HJ647" s="89"/>
      <c r="HL647" s="92"/>
      <c r="HN647" s="92"/>
      <c r="HP647" s="89"/>
      <c r="HR647" s="92"/>
      <c r="HT647" s="93"/>
      <c r="HV647" s="92"/>
      <c r="HX647" s="92"/>
      <c r="HY647" s="94"/>
      <c r="IB647" s="89"/>
      <c r="ID647" s="89"/>
      <c r="IF647" s="88"/>
      <c r="IH647" s="92"/>
    </row>
    <row r="648" customFormat="false" ht="15.75" hidden="false" customHeight="false" outlineLevel="0" collapsed="false">
      <c r="A648" s="32"/>
      <c r="G648" s="88"/>
      <c r="I648" s="89"/>
      <c r="J648" s="90"/>
      <c r="L648" s="90"/>
      <c r="N648" s="91"/>
      <c r="O648" s="89"/>
      <c r="Q648" s="92"/>
      <c r="S648" s="93"/>
      <c r="U648" s="89"/>
      <c r="W648" s="92"/>
      <c r="Y648" s="92"/>
      <c r="AA648" s="89"/>
      <c r="AC648" s="92"/>
      <c r="AE648" s="93"/>
      <c r="AG648" s="89"/>
      <c r="AI648" s="92"/>
      <c r="AK648" s="92"/>
      <c r="AM648" s="89"/>
      <c r="AQ648" s="93"/>
      <c r="AS648" s="92"/>
      <c r="AU648" s="92"/>
      <c r="AV648" s="94"/>
      <c r="AW648" s="88"/>
      <c r="AY648" s="89"/>
      <c r="BA648" s="92"/>
      <c r="BC648" s="92"/>
      <c r="BE648" s="89"/>
      <c r="BG648" s="92"/>
      <c r="BI648" s="93"/>
      <c r="BK648" s="89"/>
      <c r="BM648" s="92"/>
      <c r="BO648" s="92"/>
      <c r="BQ648" s="89"/>
      <c r="BS648" s="92"/>
      <c r="BU648" s="93"/>
      <c r="BW648" s="89"/>
      <c r="BY648" s="92"/>
      <c r="CA648" s="92"/>
      <c r="CC648" s="89"/>
      <c r="CE648" s="92"/>
      <c r="CG648" s="93"/>
      <c r="CI648" s="89"/>
      <c r="CK648" s="92"/>
      <c r="CM648" s="92"/>
      <c r="CO648" s="89"/>
      <c r="CQ648" s="92"/>
      <c r="CR648" s="94"/>
      <c r="CS648" s="88"/>
      <c r="CU648" s="89"/>
      <c r="CW648" s="92"/>
      <c r="CY648" s="92"/>
      <c r="DA648" s="89"/>
      <c r="DC648" s="92"/>
      <c r="DE648" s="93"/>
      <c r="DG648" s="92"/>
      <c r="DI648" s="92"/>
      <c r="DJ648" s="94"/>
      <c r="DM648" s="89"/>
      <c r="DO648" s="89"/>
      <c r="DQ648" s="88"/>
      <c r="DS648" s="92"/>
      <c r="DU648" s="88"/>
      <c r="DV648" s="88"/>
      <c r="DX648" s="89"/>
      <c r="DZ648" s="92"/>
      <c r="EB648" s="92"/>
      <c r="ED648" s="89"/>
      <c r="EF648" s="92"/>
      <c r="EH648" s="93"/>
      <c r="EJ648" s="89"/>
      <c r="EL648" s="92"/>
      <c r="EN648" s="92"/>
      <c r="EP648" s="89"/>
      <c r="ER648" s="92"/>
      <c r="ET648" s="93"/>
      <c r="EV648" s="89"/>
      <c r="EX648" s="92"/>
      <c r="EZ648" s="92"/>
      <c r="FB648" s="89"/>
      <c r="FD648" s="92"/>
      <c r="FF648" s="93"/>
      <c r="FH648" s="92"/>
      <c r="FJ648" s="92"/>
      <c r="FK648" s="94"/>
      <c r="FL648" s="88"/>
      <c r="FN648" s="89"/>
      <c r="FP648" s="92"/>
      <c r="FR648" s="92"/>
      <c r="FT648" s="89"/>
      <c r="FV648" s="92"/>
      <c r="FX648" s="93"/>
      <c r="FZ648" s="89"/>
      <c r="GB648" s="92"/>
      <c r="GD648" s="92"/>
      <c r="GF648" s="89"/>
      <c r="GH648" s="92"/>
      <c r="GJ648" s="93"/>
      <c r="GL648" s="89"/>
      <c r="GN648" s="92"/>
      <c r="GP648" s="92"/>
      <c r="GR648" s="89"/>
      <c r="GT648" s="92"/>
      <c r="GV648" s="93"/>
      <c r="GX648" s="89"/>
      <c r="GZ648" s="92"/>
      <c r="HB648" s="92"/>
      <c r="HD648" s="89"/>
      <c r="HF648" s="92"/>
      <c r="HG648" s="94"/>
      <c r="HH648" s="88"/>
      <c r="HJ648" s="89"/>
      <c r="HL648" s="92"/>
      <c r="HN648" s="92"/>
      <c r="HP648" s="89"/>
      <c r="HR648" s="92"/>
      <c r="HT648" s="93"/>
      <c r="HV648" s="92"/>
      <c r="HX648" s="92"/>
      <c r="HY648" s="94"/>
      <c r="IB648" s="89"/>
      <c r="ID648" s="89"/>
      <c r="IF648" s="88"/>
      <c r="IH648" s="92"/>
    </row>
    <row r="649" customFormat="false" ht="15.75" hidden="false" customHeight="false" outlineLevel="0" collapsed="false">
      <c r="A649" s="32"/>
      <c r="G649" s="88"/>
      <c r="I649" s="89"/>
      <c r="J649" s="90"/>
      <c r="L649" s="90"/>
      <c r="N649" s="91"/>
      <c r="O649" s="89"/>
      <c r="Q649" s="92"/>
      <c r="S649" s="93"/>
      <c r="U649" s="89"/>
      <c r="W649" s="92"/>
      <c r="Y649" s="92"/>
      <c r="AA649" s="89"/>
      <c r="AC649" s="92"/>
      <c r="AE649" s="93"/>
      <c r="AG649" s="89"/>
      <c r="AI649" s="92"/>
      <c r="AK649" s="92"/>
      <c r="AM649" s="89"/>
      <c r="AQ649" s="93"/>
      <c r="AS649" s="92"/>
      <c r="AU649" s="92"/>
      <c r="AV649" s="94"/>
      <c r="AW649" s="88"/>
      <c r="AY649" s="89"/>
      <c r="BA649" s="92"/>
      <c r="BC649" s="92"/>
      <c r="BE649" s="89"/>
      <c r="BG649" s="92"/>
      <c r="BI649" s="93"/>
      <c r="BK649" s="89"/>
      <c r="BM649" s="92"/>
      <c r="BO649" s="92"/>
      <c r="BQ649" s="89"/>
      <c r="BS649" s="92"/>
      <c r="BU649" s="93"/>
      <c r="BW649" s="89"/>
      <c r="BY649" s="92"/>
      <c r="CA649" s="92"/>
      <c r="CC649" s="89"/>
      <c r="CE649" s="92"/>
      <c r="CG649" s="93"/>
      <c r="CI649" s="89"/>
      <c r="CK649" s="92"/>
      <c r="CM649" s="92"/>
      <c r="CO649" s="89"/>
      <c r="CQ649" s="92"/>
      <c r="CR649" s="94"/>
      <c r="CS649" s="88"/>
      <c r="CU649" s="89"/>
      <c r="CW649" s="92"/>
      <c r="CY649" s="92"/>
      <c r="DA649" s="89"/>
      <c r="DC649" s="92"/>
      <c r="DE649" s="93"/>
      <c r="DG649" s="92"/>
      <c r="DI649" s="92"/>
      <c r="DJ649" s="94"/>
      <c r="DM649" s="89"/>
      <c r="DO649" s="89"/>
      <c r="DQ649" s="88"/>
      <c r="DS649" s="92"/>
      <c r="DU649" s="88"/>
      <c r="DV649" s="88"/>
      <c r="DX649" s="89"/>
      <c r="DZ649" s="92"/>
      <c r="EB649" s="92"/>
      <c r="ED649" s="89"/>
      <c r="EF649" s="92"/>
      <c r="EH649" s="93"/>
      <c r="EJ649" s="89"/>
      <c r="EL649" s="92"/>
      <c r="EN649" s="92"/>
      <c r="EP649" s="89"/>
      <c r="ER649" s="92"/>
      <c r="ET649" s="93"/>
      <c r="EV649" s="89"/>
      <c r="EX649" s="92"/>
      <c r="EZ649" s="92"/>
      <c r="FB649" s="89"/>
      <c r="FD649" s="92"/>
      <c r="FF649" s="93"/>
      <c r="FH649" s="92"/>
      <c r="FJ649" s="92"/>
      <c r="FK649" s="94"/>
      <c r="FL649" s="88"/>
      <c r="FN649" s="89"/>
      <c r="FP649" s="92"/>
      <c r="FR649" s="92"/>
      <c r="FT649" s="89"/>
      <c r="FV649" s="92"/>
      <c r="FX649" s="93"/>
      <c r="FZ649" s="89"/>
      <c r="GB649" s="92"/>
      <c r="GD649" s="92"/>
      <c r="GF649" s="89"/>
      <c r="GH649" s="92"/>
      <c r="GJ649" s="93"/>
      <c r="GL649" s="89"/>
      <c r="GN649" s="92"/>
      <c r="GP649" s="92"/>
      <c r="GR649" s="89"/>
      <c r="GT649" s="92"/>
      <c r="GV649" s="93"/>
      <c r="GX649" s="89"/>
      <c r="GZ649" s="92"/>
      <c r="HB649" s="92"/>
      <c r="HD649" s="89"/>
      <c r="HF649" s="92"/>
      <c r="HG649" s="94"/>
      <c r="HH649" s="88"/>
      <c r="HJ649" s="89"/>
      <c r="HL649" s="92"/>
      <c r="HN649" s="92"/>
      <c r="HP649" s="89"/>
      <c r="HR649" s="92"/>
      <c r="HT649" s="93"/>
      <c r="HV649" s="92"/>
      <c r="HX649" s="92"/>
      <c r="HY649" s="94"/>
      <c r="IB649" s="89"/>
      <c r="ID649" s="89"/>
      <c r="IF649" s="88"/>
      <c r="IH649" s="92"/>
    </row>
    <row r="650" customFormat="false" ht="15.75" hidden="false" customHeight="false" outlineLevel="0" collapsed="false">
      <c r="A650" s="32"/>
      <c r="G650" s="88"/>
      <c r="I650" s="89"/>
      <c r="J650" s="90"/>
      <c r="L650" s="90"/>
      <c r="N650" s="91"/>
      <c r="O650" s="89"/>
      <c r="Q650" s="92"/>
      <c r="S650" s="93"/>
      <c r="U650" s="89"/>
      <c r="W650" s="92"/>
      <c r="Y650" s="92"/>
      <c r="AA650" s="89"/>
      <c r="AC650" s="92"/>
      <c r="AE650" s="93"/>
      <c r="AG650" s="89"/>
      <c r="AI650" s="92"/>
      <c r="AK650" s="92"/>
      <c r="AM650" s="89"/>
      <c r="AQ650" s="93"/>
      <c r="AS650" s="92"/>
      <c r="AU650" s="92"/>
      <c r="AV650" s="94"/>
      <c r="AW650" s="88"/>
      <c r="AY650" s="89"/>
      <c r="BA650" s="92"/>
      <c r="BC650" s="92"/>
      <c r="BE650" s="89"/>
      <c r="BG650" s="92"/>
      <c r="BI650" s="93"/>
      <c r="BK650" s="89"/>
      <c r="BM650" s="92"/>
      <c r="BO650" s="92"/>
      <c r="BQ650" s="89"/>
      <c r="BS650" s="92"/>
      <c r="BU650" s="93"/>
      <c r="BW650" s="89"/>
      <c r="BY650" s="92"/>
      <c r="CA650" s="92"/>
      <c r="CC650" s="89"/>
      <c r="CE650" s="92"/>
      <c r="CG650" s="93"/>
      <c r="CI650" s="89"/>
      <c r="CK650" s="92"/>
      <c r="CM650" s="92"/>
      <c r="CO650" s="89"/>
      <c r="CQ650" s="92"/>
      <c r="CR650" s="94"/>
      <c r="CS650" s="88"/>
      <c r="CU650" s="89"/>
      <c r="CW650" s="92"/>
      <c r="CY650" s="92"/>
      <c r="DA650" s="89"/>
      <c r="DC650" s="92"/>
      <c r="DE650" s="93"/>
      <c r="DG650" s="92"/>
      <c r="DI650" s="92"/>
      <c r="DJ650" s="94"/>
      <c r="DM650" s="89"/>
      <c r="DO650" s="89"/>
      <c r="DQ650" s="88"/>
      <c r="DS650" s="92"/>
      <c r="DU650" s="88"/>
      <c r="DV650" s="88"/>
      <c r="DX650" s="89"/>
      <c r="DZ650" s="92"/>
      <c r="EB650" s="92"/>
      <c r="ED650" s="89"/>
      <c r="EF650" s="92"/>
      <c r="EH650" s="93"/>
      <c r="EJ650" s="89"/>
      <c r="EL650" s="92"/>
      <c r="EN650" s="92"/>
      <c r="EP650" s="89"/>
      <c r="ER650" s="92"/>
      <c r="ET650" s="93"/>
      <c r="EV650" s="89"/>
      <c r="EX650" s="92"/>
      <c r="EZ650" s="92"/>
      <c r="FB650" s="89"/>
      <c r="FD650" s="92"/>
      <c r="FF650" s="93"/>
      <c r="FH650" s="92"/>
      <c r="FJ650" s="92"/>
      <c r="FK650" s="94"/>
      <c r="FL650" s="88"/>
      <c r="FN650" s="89"/>
      <c r="FP650" s="92"/>
      <c r="FR650" s="92"/>
      <c r="FT650" s="89"/>
      <c r="FV650" s="92"/>
      <c r="FX650" s="93"/>
      <c r="FZ650" s="89"/>
      <c r="GB650" s="92"/>
      <c r="GD650" s="92"/>
      <c r="GF650" s="89"/>
      <c r="GH650" s="92"/>
      <c r="GJ650" s="93"/>
      <c r="GL650" s="89"/>
      <c r="GN650" s="92"/>
      <c r="GP650" s="92"/>
      <c r="GR650" s="89"/>
      <c r="GT650" s="92"/>
      <c r="GV650" s="93"/>
      <c r="GX650" s="89"/>
      <c r="GZ650" s="92"/>
      <c r="HB650" s="92"/>
      <c r="HD650" s="89"/>
      <c r="HF650" s="92"/>
      <c r="HG650" s="94"/>
      <c r="HH650" s="88"/>
      <c r="HJ650" s="89"/>
      <c r="HL650" s="92"/>
      <c r="HN650" s="92"/>
      <c r="HP650" s="89"/>
      <c r="HR650" s="92"/>
      <c r="HT650" s="93"/>
      <c r="HV650" s="92"/>
      <c r="HX650" s="92"/>
      <c r="HY650" s="94"/>
      <c r="IB650" s="89"/>
      <c r="ID650" s="89"/>
      <c r="IF650" s="88"/>
      <c r="IH650" s="92"/>
    </row>
    <row r="651" customFormat="false" ht="15.75" hidden="false" customHeight="false" outlineLevel="0" collapsed="false">
      <c r="A651" s="32"/>
      <c r="G651" s="88"/>
      <c r="I651" s="89"/>
      <c r="J651" s="90"/>
      <c r="L651" s="90"/>
      <c r="N651" s="91"/>
      <c r="O651" s="89"/>
      <c r="Q651" s="92"/>
      <c r="S651" s="93"/>
      <c r="U651" s="89"/>
      <c r="W651" s="92"/>
      <c r="Y651" s="92"/>
      <c r="AA651" s="89"/>
      <c r="AC651" s="92"/>
      <c r="AE651" s="93"/>
      <c r="AG651" s="89"/>
      <c r="AI651" s="92"/>
      <c r="AK651" s="92"/>
      <c r="AM651" s="89"/>
      <c r="AQ651" s="93"/>
      <c r="AS651" s="92"/>
      <c r="AU651" s="92"/>
      <c r="AV651" s="94"/>
      <c r="AW651" s="88"/>
      <c r="AY651" s="89"/>
      <c r="BA651" s="92"/>
      <c r="BC651" s="92"/>
      <c r="BE651" s="89"/>
      <c r="BG651" s="92"/>
      <c r="BI651" s="93"/>
      <c r="BK651" s="89"/>
      <c r="BM651" s="92"/>
      <c r="BO651" s="92"/>
      <c r="BQ651" s="89"/>
      <c r="BS651" s="92"/>
      <c r="BU651" s="93"/>
      <c r="BW651" s="89"/>
      <c r="BY651" s="92"/>
      <c r="CA651" s="92"/>
      <c r="CC651" s="89"/>
      <c r="CE651" s="92"/>
      <c r="CG651" s="93"/>
      <c r="CI651" s="89"/>
      <c r="CK651" s="92"/>
      <c r="CM651" s="92"/>
      <c r="CO651" s="89"/>
      <c r="CQ651" s="92"/>
      <c r="CR651" s="94"/>
      <c r="CS651" s="88"/>
      <c r="CU651" s="89"/>
      <c r="CW651" s="92"/>
      <c r="CY651" s="92"/>
      <c r="DA651" s="89"/>
      <c r="DC651" s="92"/>
      <c r="DE651" s="93"/>
      <c r="DG651" s="92"/>
      <c r="DI651" s="92"/>
      <c r="DJ651" s="94"/>
      <c r="DM651" s="89"/>
      <c r="DO651" s="89"/>
      <c r="DQ651" s="88"/>
      <c r="DS651" s="92"/>
      <c r="DU651" s="88"/>
      <c r="DV651" s="88"/>
      <c r="DX651" s="89"/>
      <c r="DZ651" s="92"/>
      <c r="EB651" s="92"/>
      <c r="ED651" s="89"/>
      <c r="EF651" s="92"/>
      <c r="EH651" s="93"/>
      <c r="EJ651" s="89"/>
      <c r="EL651" s="92"/>
      <c r="EN651" s="92"/>
      <c r="EP651" s="89"/>
      <c r="ER651" s="92"/>
      <c r="ET651" s="93"/>
      <c r="EV651" s="89"/>
      <c r="EX651" s="92"/>
      <c r="EZ651" s="92"/>
      <c r="FB651" s="89"/>
      <c r="FD651" s="92"/>
      <c r="FF651" s="93"/>
      <c r="FH651" s="92"/>
      <c r="FJ651" s="92"/>
      <c r="FK651" s="94"/>
      <c r="FL651" s="88"/>
      <c r="FN651" s="89"/>
      <c r="FP651" s="92"/>
      <c r="FR651" s="92"/>
      <c r="FT651" s="89"/>
      <c r="FV651" s="92"/>
      <c r="FX651" s="93"/>
      <c r="FZ651" s="89"/>
      <c r="GB651" s="92"/>
      <c r="GD651" s="92"/>
      <c r="GF651" s="89"/>
      <c r="GH651" s="92"/>
      <c r="GJ651" s="93"/>
      <c r="GL651" s="89"/>
      <c r="GN651" s="92"/>
      <c r="GP651" s="92"/>
      <c r="GR651" s="89"/>
      <c r="GT651" s="92"/>
      <c r="GV651" s="93"/>
      <c r="GX651" s="89"/>
      <c r="GZ651" s="92"/>
      <c r="HB651" s="92"/>
      <c r="HD651" s="89"/>
      <c r="HF651" s="92"/>
      <c r="HG651" s="94"/>
      <c r="HH651" s="88"/>
      <c r="HJ651" s="89"/>
      <c r="HL651" s="92"/>
      <c r="HN651" s="92"/>
      <c r="HP651" s="89"/>
      <c r="HR651" s="92"/>
      <c r="HT651" s="93"/>
      <c r="HV651" s="92"/>
      <c r="HX651" s="92"/>
      <c r="HY651" s="94"/>
      <c r="IB651" s="89"/>
      <c r="ID651" s="89"/>
      <c r="IF651" s="88"/>
      <c r="IH651" s="92"/>
    </row>
    <row r="652" customFormat="false" ht="15.75" hidden="false" customHeight="false" outlineLevel="0" collapsed="false">
      <c r="A652" s="32"/>
      <c r="G652" s="88"/>
      <c r="I652" s="89"/>
      <c r="J652" s="90"/>
      <c r="L652" s="90"/>
      <c r="N652" s="91"/>
      <c r="O652" s="89"/>
      <c r="Q652" s="92"/>
      <c r="S652" s="93"/>
      <c r="U652" s="89"/>
      <c r="W652" s="92"/>
      <c r="Y652" s="92"/>
      <c r="AA652" s="89"/>
      <c r="AC652" s="92"/>
      <c r="AE652" s="93"/>
      <c r="AG652" s="89"/>
      <c r="AI652" s="92"/>
      <c r="AK652" s="92"/>
      <c r="AM652" s="89"/>
      <c r="AQ652" s="93"/>
      <c r="AS652" s="92"/>
      <c r="AU652" s="92"/>
      <c r="AV652" s="94"/>
      <c r="AW652" s="88"/>
      <c r="AY652" s="89"/>
      <c r="BA652" s="92"/>
      <c r="BC652" s="92"/>
      <c r="BE652" s="89"/>
      <c r="BG652" s="92"/>
      <c r="BI652" s="93"/>
      <c r="BK652" s="89"/>
      <c r="BM652" s="92"/>
      <c r="BO652" s="92"/>
      <c r="BQ652" s="89"/>
      <c r="BS652" s="92"/>
      <c r="BU652" s="93"/>
      <c r="BW652" s="89"/>
      <c r="BY652" s="92"/>
      <c r="CA652" s="92"/>
      <c r="CC652" s="89"/>
      <c r="CE652" s="92"/>
      <c r="CG652" s="93"/>
      <c r="CI652" s="89"/>
      <c r="CK652" s="92"/>
      <c r="CM652" s="92"/>
      <c r="CO652" s="89"/>
      <c r="CQ652" s="92"/>
      <c r="CR652" s="94"/>
      <c r="CS652" s="88"/>
      <c r="CU652" s="89"/>
      <c r="CW652" s="92"/>
      <c r="CY652" s="92"/>
      <c r="DA652" s="89"/>
      <c r="DC652" s="92"/>
      <c r="DE652" s="93"/>
      <c r="DG652" s="92"/>
      <c r="DI652" s="92"/>
      <c r="DJ652" s="94"/>
      <c r="DM652" s="89"/>
      <c r="DO652" s="89"/>
      <c r="DQ652" s="88"/>
      <c r="DS652" s="92"/>
      <c r="DU652" s="88"/>
      <c r="DV652" s="88"/>
      <c r="DX652" s="89"/>
      <c r="DZ652" s="92"/>
      <c r="EB652" s="92"/>
      <c r="ED652" s="89"/>
      <c r="EF652" s="92"/>
      <c r="EH652" s="93"/>
      <c r="EJ652" s="89"/>
      <c r="EL652" s="92"/>
      <c r="EN652" s="92"/>
      <c r="EP652" s="89"/>
      <c r="ER652" s="92"/>
      <c r="ET652" s="93"/>
      <c r="EV652" s="89"/>
      <c r="EX652" s="92"/>
      <c r="EZ652" s="92"/>
      <c r="FB652" s="89"/>
      <c r="FD652" s="92"/>
      <c r="FF652" s="93"/>
      <c r="FH652" s="92"/>
      <c r="FJ652" s="92"/>
      <c r="FK652" s="94"/>
      <c r="FL652" s="88"/>
      <c r="FN652" s="89"/>
      <c r="FP652" s="92"/>
      <c r="FR652" s="92"/>
      <c r="FT652" s="89"/>
      <c r="FV652" s="92"/>
      <c r="FX652" s="93"/>
      <c r="FZ652" s="89"/>
      <c r="GB652" s="92"/>
      <c r="GD652" s="92"/>
      <c r="GF652" s="89"/>
      <c r="GH652" s="92"/>
      <c r="GJ652" s="93"/>
      <c r="GL652" s="89"/>
      <c r="GN652" s="92"/>
      <c r="GP652" s="92"/>
      <c r="GR652" s="89"/>
      <c r="GT652" s="92"/>
      <c r="GV652" s="93"/>
      <c r="GX652" s="89"/>
      <c r="GZ652" s="92"/>
      <c r="HB652" s="92"/>
      <c r="HD652" s="89"/>
      <c r="HF652" s="92"/>
      <c r="HG652" s="94"/>
      <c r="HH652" s="88"/>
      <c r="HJ652" s="89"/>
      <c r="HL652" s="92"/>
      <c r="HN652" s="92"/>
      <c r="HP652" s="89"/>
      <c r="HR652" s="92"/>
      <c r="HT652" s="93"/>
      <c r="HV652" s="92"/>
      <c r="HX652" s="92"/>
      <c r="HY652" s="94"/>
      <c r="IB652" s="89"/>
      <c r="ID652" s="89"/>
      <c r="IF652" s="88"/>
      <c r="IH652" s="92"/>
    </row>
    <row r="653" customFormat="false" ht="15.75" hidden="false" customHeight="false" outlineLevel="0" collapsed="false">
      <c r="A653" s="32"/>
      <c r="G653" s="88"/>
      <c r="I653" s="89"/>
      <c r="J653" s="90"/>
      <c r="L653" s="90"/>
      <c r="N653" s="91"/>
      <c r="O653" s="89"/>
      <c r="Q653" s="92"/>
      <c r="S653" s="93"/>
      <c r="U653" s="89"/>
      <c r="W653" s="92"/>
      <c r="Y653" s="92"/>
      <c r="AA653" s="89"/>
      <c r="AC653" s="92"/>
      <c r="AE653" s="93"/>
      <c r="AG653" s="89"/>
      <c r="AI653" s="92"/>
      <c r="AK653" s="92"/>
      <c r="AM653" s="89"/>
      <c r="AQ653" s="93"/>
      <c r="AS653" s="92"/>
      <c r="AU653" s="92"/>
      <c r="AV653" s="94"/>
      <c r="AW653" s="88"/>
      <c r="AY653" s="89"/>
      <c r="BA653" s="92"/>
      <c r="BC653" s="92"/>
      <c r="BE653" s="89"/>
      <c r="BG653" s="92"/>
      <c r="BI653" s="93"/>
      <c r="BK653" s="89"/>
      <c r="BM653" s="92"/>
      <c r="BO653" s="92"/>
      <c r="BQ653" s="89"/>
      <c r="BS653" s="92"/>
      <c r="BU653" s="93"/>
      <c r="BW653" s="89"/>
      <c r="BY653" s="92"/>
      <c r="CA653" s="92"/>
      <c r="CC653" s="89"/>
      <c r="CE653" s="92"/>
      <c r="CG653" s="93"/>
      <c r="CI653" s="89"/>
      <c r="CK653" s="92"/>
      <c r="CM653" s="92"/>
      <c r="CO653" s="89"/>
      <c r="CQ653" s="92"/>
      <c r="CR653" s="94"/>
      <c r="CS653" s="88"/>
      <c r="CU653" s="89"/>
      <c r="CW653" s="92"/>
      <c r="CY653" s="92"/>
      <c r="DA653" s="89"/>
      <c r="DC653" s="92"/>
      <c r="DE653" s="93"/>
      <c r="DG653" s="92"/>
      <c r="DI653" s="92"/>
      <c r="DJ653" s="94"/>
      <c r="DM653" s="89"/>
      <c r="DO653" s="89"/>
      <c r="DQ653" s="88"/>
      <c r="DS653" s="92"/>
      <c r="DU653" s="88"/>
      <c r="DV653" s="88"/>
      <c r="DX653" s="89"/>
      <c r="DZ653" s="92"/>
      <c r="EB653" s="92"/>
      <c r="ED653" s="89"/>
      <c r="EF653" s="92"/>
      <c r="EH653" s="93"/>
      <c r="EJ653" s="89"/>
      <c r="EL653" s="92"/>
      <c r="EN653" s="92"/>
      <c r="EP653" s="89"/>
      <c r="ER653" s="92"/>
      <c r="ET653" s="93"/>
      <c r="EV653" s="89"/>
      <c r="EX653" s="92"/>
      <c r="EZ653" s="92"/>
      <c r="FB653" s="89"/>
      <c r="FD653" s="92"/>
      <c r="FF653" s="93"/>
      <c r="FH653" s="92"/>
      <c r="FJ653" s="92"/>
      <c r="FK653" s="94"/>
      <c r="FL653" s="88"/>
      <c r="FN653" s="89"/>
      <c r="FP653" s="92"/>
      <c r="FR653" s="92"/>
      <c r="FT653" s="89"/>
      <c r="FV653" s="92"/>
      <c r="FX653" s="93"/>
      <c r="FZ653" s="89"/>
      <c r="GB653" s="92"/>
      <c r="GD653" s="92"/>
      <c r="GF653" s="89"/>
      <c r="GH653" s="92"/>
      <c r="GJ653" s="93"/>
      <c r="GL653" s="89"/>
      <c r="GN653" s="92"/>
      <c r="GP653" s="92"/>
      <c r="GR653" s="89"/>
      <c r="GT653" s="92"/>
      <c r="GV653" s="93"/>
      <c r="GX653" s="89"/>
      <c r="GZ653" s="92"/>
      <c r="HB653" s="92"/>
      <c r="HD653" s="89"/>
      <c r="HF653" s="92"/>
      <c r="HG653" s="94"/>
      <c r="HH653" s="88"/>
      <c r="HJ653" s="89"/>
      <c r="HL653" s="92"/>
      <c r="HN653" s="92"/>
      <c r="HP653" s="89"/>
      <c r="HR653" s="92"/>
      <c r="HT653" s="93"/>
      <c r="HV653" s="92"/>
      <c r="HX653" s="92"/>
      <c r="HY653" s="94"/>
      <c r="IB653" s="89"/>
      <c r="ID653" s="89"/>
      <c r="IF653" s="88"/>
      <c r="IH653" s="92"/>
    </row>
    <row r="654" customFormat="false" ht="15.75" hidden="false" customHeight="false" outlineLevel="0" collapsed="false">
      <c r="A654" s="32"/>
      <c r="G654" s="88"/>
      <c r="I654" s="89"/>
      <c r="J654" s="90"/>
      <c r="L654" s="90"/>
      <c r="N654" s="91"/>
      <c r="O654" s="89"/>
      <c r="Q654" s="92"/>
      <c r="S654" s="93"/>
      <c r="U654" s="89"/>
      <c r="W654" s="92"/>
      <c r="Y654" s="92"/>
      <c r="AA654" s="89"/>
      <c r="AC654" s="92"/>
      <c r="AE654" s="93"/>
      <c r="AG654" s="89"/>
      <c r="AI654" s="92"/>
      <c r="AK654" s="92"/>
      <c r="AM654" s="89"/>
      <c r="AQ654" s="93"/>
      <c r="AS654" s="92"/>
      <c r="AU654" s="92"/>
      <c r="AV654" s="94"/>
      <c r="AW654" s="88"/>
      <c r="AY654" s="89"/>
      <c r="BA654" s="92"/>
      <c r="BC654" s="92"/>
      <c r="BE654" s="89"/>
      <c r="BG654" s="92"/>
      <c r="BI654" s="93"/>
      <c r="BK654" s="89"/>
      <c r="BM654" s="92"/>
      <c r="BO654" s="92"/>
      <c r="BQ654" s="89"/>
      <c r="BS654" s="92"/>
      <c r="BU654" s="93"/>
      <c r="BW654" s="89"/>
      <c r="BY654" s="92"/>
      <c r="CA654" s="92"/>
      <c r="CC654" s="89"/>
      <c r="CE654" s="92"/>
      <c r="CG654" s="93"/>
      <c r="CI654" s="89"/>
      <c r="CK654" s="92"/>
      <c r="CM654" s="92"/>
      <c r="CO654" s="89"/>
      <c r="CQ654" s="92"/>
      <c r="CR654" s="94"/>
      <c r="CS654" s="88"/>
      <c r="CU654" s="89"/>
      <c r="CW654" s="92"/>
      <c r="CY654" s="92"/>
      <c r="DA654" s="89"/>
      <c r="DC654" s="92"/>
      <c r="DE654" s="93"/>
      <c r="DG654" s="92"/>
      <c r="DI654" s="92"/>
      <c r="DJ654" s="94"/>
      <c r="DM654" s="89"/>
      <c r="DO654" s="89"/>
      <c r="DQ654" s="88"/>
      <c r="DS654" s="92"/>
      <c r="DU654" s="88"/>
      <c r="DV654" s="88"/>
      <c r="DX654" s="89"/>
      <c r="DZ654" s="92"/>
      <c r="EB654" s="92"/>
      <c r="ED654" s="89"/>
      <c r="EF654" s="92"/>
      <c r="EH654" s="93"/>
      <c r="EJ654" s="89"/>
      <c r="EL654" s="92"/>
      <c r="EN654" s="92"/>
      <c r="EP654" s="89"/>
      <c r="ER654" s="92"/>
      <c r="ET654" s="93"/>
      <c r="EV654" s="89"/>
      <c r="EX654" s="92"/>
      <c r="EZ654" s="92"/>
      <c r="FB654" s="89"/>
      <c r="FD654" s="92"/>
      <c r="FF654" s="93"/>
      <c r="FH654" s="92"/>
      <c r="FJ654" s="92"/>
      <c r="FK654" s="94"/>
      <c r="FL654" s="88"/>
      <c r="FN654" s="89"/>
      <c r="FP654" s="92"/>
      <c r="FR654" s="92"/>
      <c r="FT654" s="89"/>
      <c r="FV654" s="92"/>
      <c r="FX654" s="93"/>
      <c r="FZ654" s="89"/>
      <c r="GB654" s="92"/>
      <c r="GD654" s="92"/>
      <c r="GF654" s="89"/>
      <c r="GH654" s="92"/>
      <c r="GJ654" s="93"/>
      <c r="GL654" s="89"/>
      <c r="GN654" s="92"/>
      <c r="GP654" s="92"/>
      <c r="GR654" s="89"/>
      <c r="GT654" s="92"/>
      <c r="GV654" s="93"/>
      <c r="GX654" s="89"/>
      <c r="GZ654" s="92"/>
      <c r="HB654" s="92"/>
      <c r="HD654" s="89"/>
      <c r="HF654" s="92"/>
      <c r="HG654" s="94"/>
      <c r="HH654" s="88"/>
      <c r="HJ654" s="89"/>
      <c r="HL654" s="92"/>
      <c r="HN654" s="92"/>
      <c r="HP654" s="89"/>
      <c r="HR654" s="92"/>
      <c r="HT654" s="93"/>
      <c r="HV654" s="92"/>
      <c r="HX654" s="92"/>
      <c r="HY654" s="94"/>
      <c r="IB654" s="89"/>
      <c r="ID654" s="89"/>
      <c r="IF654" s="88"/>
      <c r="IH654" s="92"/>
    </row>
    <row r="655" customFormat="false" ht="15.75" hidden="false" customHeight="false" outlineLevel="0" collapsed="false">
      <c r="A655" s="32"/>
      <c r="G655" s="88"/>
      <c r="I655" s="89"/>
      <c r="J655" s="90"/>
      <c r="L655" s="90"/>
      <c r="N655" s="91"/>
      <c r="O655" s="89"/>
      <c r="Q655" s="92"/>
      <c r="S655" s="93"/>
      <c r="U655" s="89"/>
      <c r="W655" s="92"/>
      <c r="Y655" s="92"/>
      <c r="AA655" s="89"/>
      <c r="AC655" s="92"/>
      <c r="AE655" s="93"/>
      <c r="AG655" s="89"/>
      <c r="AI655" s="92"/>
      <c r="AK655" s="92"/>
      <c r="AM655" s="89"/>
      <c r="AQ655" s="93"/>
      <c r="AS655" s="92"/>
      <c r="AU655" s="92"/>
      <c r="AV655" s="94"/>
      <c r="AW655" s="88"/>
      <c r="AY655" s="89"/>
      <c r="BA655" s="92"/>
      <c r="BC655" s="92"/>
      <c r="BE655" s="89"/>
      <c r="BG655" s="92"/>
      <c r="BI655" s="93"/>
      <c r="BK655" s="89"/>
      <c r="BM655" s="92"/>
      <c r="BO655" s="92"/>
      <c r="BQ655" s="89"/>
      <c r="BS655" s="92"/>
      <c r="BU655" s="93"/>
      <c r="BW655" s="89"/>
      <c r="BY655" s="92"/>
      <c r="CA655" s="92"/>
      <c r="CC655" s="89"/>
      <c r="CE655" s="92"/>
      <c r="CG655" s="93"/>
      <c r="CI655" s="89"/>
      <c r="CK655" s="92"/>
      <c r="CM655" s="92"/>
      <c r="CO655" s="89"/>
      <c r="CQ655" s="92"/>
      <c r="CR655" s="94"/>
      <c r="CS655" s="88"/>
      <c r="CU655" s="89"/>
      <c r="CW655" s="92"/>
      <c r="CY655" s="92"/>
      <c r="DA655" s="89"/>
      <c r="DC655" s="92"/>
      <c r="DE655" s="93"/>
      <c r="DG655" s="92"/>
      <c r="DI655" s="92"/>
      <c r="DJ655" s="94"/>
      <c r="DM655" s="89"/>
      <c r="DO655" s="89"/>
      <c r="DQ655" s="88"/>
      <c r="DS655" s="92"/>
      <c r="DU655" s="88"/>
      <c r="DV655" s="88"/>
      <c r="DX655" s="89"/>
      <c r="DZ655" s="92"/>
      <c r="EB655" s="92"/>
      <c r="ED655" s="89"/>
      <c r="EF655" s="92"/>
      <c r="EH655" s="93"/>
      <c r="EJ655" s="89"/>
      <c r="EL655" s="92"/>
      <c r="EN655" s="92"/>
      <c r="EP655" s="89"/>
      <c r="ER655" s="92"/>
      <c r="ET655" s="93"/>
      <c r="EV655" s="89"/>
      <c r="EX655" s="92"/>
      <c r="EZ655" s="92"/>
      <c r="FB655" s="89"/>
      <c r="FD655" s="92"/>
      <c r="FF655" s="93"/>
      <c r="FH655" s="92"/>
      <c r="FJ655" s="92"/>
      <c r="FK655" s="94"/>
      <c r="FL655" s="88"/>
      <c r="FN655" s="89"/>
      <c r="FP655" s="92"/>
      <c r="FR655" s="92"/>
      <c r="FT655" s="89"/>
      <c r="FV655" s="92"/>
      <c r="FX655" s="93"/>
      <c r="FZ655" s="89"/>
      <c r="GB655" s="92"/>
      <c r="GD655" s="92"/>
      <c r="GF655" s="89"/>
      <c r="GH655" s="92"/>
      <c r="GJ655" s="93"/>
      <c r="GL655" s="89"/>
      <c r="GN655" s="92"/>
      <c r="GP655" s="92"/>
      <c r="GR655" s="89"/>
      <c r="GT655" s="92"/>
      <c r="GV655" s="93"/>
      <c r="GX655" s="89"/>
      <c r="GZ655" s="92"/>
      <c r="HB655" s="92"/>
      <c r="HD655" s="89"/>
      <c r="HF655" s="92"/>
      <c r="HG655" s="94"/>
      <c r="HH655" s="88"/>
      <c r="HJ655" s="89"/>
      <c r="HL655" s="92"/>
      <c r="HN655" s="92"/>
      <c r="HP655" s="89"/>
      <c r="HR655" s="92"/>
      <c r="HT655" s="93"/>
      <c r="HV655" s="92"/>
      <c r="HX655" s="92"/>
      <c r="HY655" s="94"/>
      <c r="IB655" s="89"/>
      <c r="ID655" s="89"/>
      <c r="IF655" s="88"/>
      <c r="IH655" s="92"/>
    </row>
    <row r="656" customFormat="false" ht="15.75" hidden="false" customHeight="false" outlineLevel="0" collapsed="false">
      <c r="A656" s="32"/>
      <c r="G656" s="88"/>
      <c r="I656" s="89"/>
      <c r="J656" s="90"/>
      <c r="L656" s="90"/>
      <c r="N656" s="91"/>
      <c r="O656" s="89"/>
      <c r="Q656" s="92"/>
      <c r="S656" s="93"/>
      <c r="U656" s="89"/>
      <c r="W656" s="92"/>
      <c r="Y656" s="92"/>
      <c r="AA656" s="89"/>
      <c r="AC656" s="92"/>
      <c r="AE656" s="93"/>
      <c r="AG656" s="89"/>
      <c r="AI656" s="92"/>
      <c r="AK656" s="92"/>
      <c r="AM656" s="89"/>
      <c r="AQ656" s="93"/>
      <c r="AS656" s="92"/>
      <c r="AU656" s="92"/>
      <c r="AV656" s="94"/>
      <c r="AW656" s="88"/>
      <c r="AY656" s="89"/>
      <c r="BA656" s="92"/>
      <c r="BC656" s="92"/>
      <c r="BE656" s="89"/>
      <c r="BG656" s="92"/>
      <c r="BI656" s="93"/>
      <c r="BK656" s="89"/>
      <c r="BM656" s="92"/>
      <c r="BO656" s="92"/>
      <c r="BQ656" s="89"/>
      <c r="BS656" s="92"/>
      <c r="BU656" s="93"/>
      <c r="BW656" s="89"/>
      <c r="BY656" s="92"/>
      <c r="CA656" s="92"/>
      <c r="CC656" s="89"/>
      <c r="CE656" s="92"/>
      <c r="CG656" s="93"/>
      <c r="CI656" s="89"/>
      <c r="CK656" s="92"/>
      <c r="CM656" s="92"/>
      <c r="CO656" s="89"/>
      <c r="CQ656" s="92"/>
      <c r="CR656" s="94"/>
      <c r="CS656" s="88"/>
      <c r="CU656" s="89"/>
      <c r="CW656" s="92"/>
      <c r="CY656" s="92"/>
      <c r="DA656" s="89"/>
      <c r="DC656" s="92"/>
      <c r="DE656" s="93"/>
      <c r="DG656" s="92"/>
      <c r="DI656" s="92"/>
      <c r="DJ656" s="94"/>
      <c r="DM656" s="89"/>
      <c r="DO656" s="89"/>
      <c r="DQ656" s="88"/>
      <c r="DS656" s="92"/>
      <c r="DU656" s="88"/>
      <c r="DV656" s="88"/>
      <c r="DX656" s="89"/>
      <c r="DZ656" s="92"/>
      <c r="EB656" s="92"/>
      <c r="ED656" s="89"/>
      <c r="EF656" s="92"/>
      <c r="EH656" s="93"/>
      <c r="EJ656" s="89"/>
      <c r="EL656" s="92"/>
      <c r="EN656" s="92"/>
      <c r="EP656" s="89"/>
      <c r="ER656" s="92"/>
      <c r="ET656" s="93"/>
      <c r="EV656" s="89"/>
      <c r="EX656" s="92"/>
      <c r="EZ656" s="92"/>
      <c r="FB656" s="89"/>
      <c r="FD656" s="92"/>
      <c r="FF656" s="93"/>
      <c r="FH656" s="92"/>
      <c r="FJ656" s="92"/>
      <c r="FK656" s="94"/>
      <c r="FL656" s="88"/>
      <c r="FN656" s="89"/>
      <c r="FP656" s="92"/>
      <c r="FR656" s="92"/>
      <c r="FT656" s="89"/>
      <c r="FV656" s="92"/>
      <c r="FX656" s="93"/>
      <c r="FZ656" s="89"/>
      <c r="GB656" s="92"/>
      <c r="GD656" s="92"/>
      <c r="GF656" s="89"/>
      <c r="GH656" s="92"/>
      <c r="GJ656" s="93"/>
      <c r="GL656" s="89"/>
      <c r="GN656" s="92"/>
      <c r="GP656" s="92"/>
      <c r="GR656" s="89"/>
      <c r="GT656" s="92"/>
      <c r="GV656" s="93"/>
      <c r="GX656" s="89"/>
      <c r="GZ656" s="92"/>
      <c r="HB656" s="92"/>
      <c r="HD656" s="89"/>
      <c r="HF656" s="92"/>
      <c r="HG656" s="94"/>
      <c r="HH656" s="88"/>
      <c r="HJ656" s="89"/>
      <c r="HL656" s="92"/>
      <c r="HN656" s="92"/>
      <c r="HP656" s="89"/>
      <c r="HR656" s="92"/>
      <c r="HT656" s="93"/>
      <c r="HV656" s="92"/>
      <c r="HX656" s="92"/>
      <c r="HY656" s="94"/>
      <c r="IB656" s="89"/>
      <c r="ID656" s="89"/>
      <c r="IF656" s="88"/>
      <c r="IH656" s="92"/>
    </row>
    <row r="657" customFormat="false" ht="15.75" hidden="false" customHeight="false" outlineLevel="0" collapsed="false">
      <c r="A657" s="32"/>
      <c r="G657" s="88"/>
      <c r="I657" s="89"/>
      <c r="J657" s="90"/>
      <c r="L657" s="90"/>
      <c r="N657" s="91"/>
      <c r="O657" s="89"/>
      <c r="Q657" s="92"/>
      <c r="S657" s="93"/>
      <c r="U657" s="89"/>
      <c r="W657" s="92"/>
      <c r="Y657" s="92"/>
      <c r="AA657" s="89"/>
      <c r="AC657" s="92"/>
      <c r="AE657" s="93"/>
      <c r="AG657" s="89"/>
      <c r="AI657" s="92"/>
      <c r="AK657" s="92"/>
      <c r="AM657" s="89"/>
      <c r="AQ657" s="93"/>
      <c r="AS657" s="92"/>
      <c r="AU657" s="92"/>
      <c r="AV657" s="94"/>
      <c r="AW657" s="88"/>
      <c r="AY657" s="89"/>
      <c r="BA657" s="92"/>
      <c r="BC657" s="92"/>
      <c r="BE657" s="89"/>
      <c r="BG657" s="92"/>
      <c r="BI657" s="93"/>
      <c r="BK657" s="89"/>
      <c r="BM657" s="92"/>
      <c r="BO657" s="92"/>
      <c r="BQ657" s="89"/>
      <c r="BS657" s="92"/>
      <c r="BU657" s="93"/>
      <c r="BW657" s="89"/>
      <c r="BY657" s="92"/>
      <c r="CA657" s="92"/>
      <c r="CC657" s="89"/>
      <c r="CE657" s="92"/>
      <c r="CG657" s="93"/>
      <c r="CI657" s="89"/>
      <c r="CK657" s="92"/>
      <c r="CM657" s="92"/>
      <c r="CO657" s="89"/>
      <c r="CQ657" s="92"/>
      <c r="CR657" s="94"/>
      <c r="CS657" s="88"/>
      <c r="CU657" s="89"/>
      <c r="CW657" s="92"/>
      <c r="CY657" s="92"/>
      <c r="DA657" s="89"/>
      <c r="DC657" s="92"/>
      <c r="DE657" s="93"/>
      <c r="DG657" s="92"/>
      <c r="DI657" s="92"/>
      <c r="DJ657" s="94"/>
      <c r="DM657" s="89"/>
      <c r="DO657" s="89"/>
      <c r="DQ657" s="88"/>
      <c r="DS657" s="92"/>
      <c r="DU657" s="88"/>
      <c r="DV657" s="88"/>
      <c r="DX657" s="89"/>
      <c r="DZ657" s="92"/>
      <c r="EB657" s="92"/>
      <c r="ED657" s="89"/>
      <c r="EF657" s="92"/>
      <c r="EH657" s="93"/>
      <c r="EJ657" s="89"/>
      <c r="EL657" s="92"/>
      <c r="EN657" s="92"/>
      <c r="EP657" s="89"/>
      <c r="ER657" s="92"/>
      <c r="ET657" s="93"/>
      <c r="EV657" s="89"/>
      <c r="EX657" s="92"/>
      <c r="EZ657" s="92"/>
      <c r="FB657" s="89"/>
      <c r="FD657" s="92"/>
      <c r="FF657" s="93"/>
      <c r="FH657" s="92"/>
      <c r="FJ657" s="92"/>
      <c r="FK657" s="94"/>
      <c r="FL657" s="88"/>
      <c r="FN657" s="89"/>
      <c r="FP657" s="92"/>
      <c r="FR657" s="92"/>
      <c r="FT657" s="89"/>
      <c r="FV657" s="92"/>
      <c r="FX657" s="93"/>
      <c r="FZ657" s="89"/>
      <c r="GB657" s="92"/>
      <c r="GD657" s="92"/>
      <c r="GF657" s="89"/>
      <c r="GH657" s="92"/>
      <c r="GJ657" s="93"/>
      <c r="GL657" s="89"/>
      <c r="GN657" s="92"/>
      <c r="GP657" s="92"/>
      <c r="GR657" s="89"/>
      <c r="GT657" s="92"/>
      <c r="GV657" s="93"/>
      <c r="GX657" s="89"/>
      <c r="GZ657" s="92"/>
      <c r="HB657" s="92"/>
      <c r="HD657" s="89"/>
      <c r="HF657" s="92"/>
      <c r="HG657" s="94"/>
      <c r="HH657" s="88"/>
      <c r="HJ657" s="89"/>
      <c r="HL657" s="92"/>
      <c r="HN657" s="92"/>
      <c r="HP657" s="89"/>
      <c r="HR657" s="92"/>
      <c r="HT657" s="93"/>
      <c r="HV657" s="92"/>
      <c r="HX657" s="92"/>
      <c r="HY657" s="94"/>
      <c r="IB657" s="89"/>
      <c r="ID657" s="89"/>
      <c r="IF657" s="88"/>
      <c r="IH657" s="92"/>
    </row>
    <row r="658" customFormat="false" ht="15.75" hidden="false" customHeight="false" outlineLevel="0" collapsed="false">
      <c r="A658" s="32"/>
      <c r="G658" s="88"/>
      <c r="I658" s="89"/>
      <c r="J658" s="90"/>
      <c r="L658" s="90"/>
      <c r="N658" s="91"/>
      <c r="O658" s="89"/>
      <c r="Q658" s="92"/>
      <c r="S658" s="93"/>
      <c r="U658" s="89"/>
      <c r="W658" s="92"/>
      <c r="Y658" s="92"/>
      <c r="AA658" s="89"/>
      <c r="AC658" s="92"/>
      <c r="AE658" s="93"/>
      <c r="AG658" s="89"/>
      <c r="AI658" s="92"/>
      <c r="AK658" s="92"/>
      <c r="AM658" s="89"/>
      <c r="AQ658" s="93"/>
      <c r="AS658" s="92"/>
      <c r="AU658" s="92"/>
      <c r="AV658" s="94"/>
      <c r="AW658" s="88"/>
      <c r="AY658" s="89"/>
      <c r="BA658" s="92"/>
      <c r="BC658" s="92"/>
      <c r="BE658" s="89"/>
      <c r="BG658" s="92"/>
      <c r="BI658" s="93"/>
      <c r="BK658" s="89"/>
      <c r="BM658" s="92"/>
      <c r="BO658" s="92"/>
      <c r="BQ658" s="89"/>
      <c r="BS658" s="92"/>
      <c r="BU658" s="93"/>
      <c r="BW658" s="89"/>
      <c r="BY658" s="92"/>
      <c r="CA658" s="92"/>
      <c r="CC658" s="89"/>
      <c r="CE658" s="92"/>
      <c r="CG658" s="93"/>
      <c r="CI658" s="89"/>
      <c r="CK658" s="92"/>
      <c r="CM658" s="92"/>
      <c r="CO658" s="89"/>
      <c r="CQ658" s="92"/>
      <c r="CR658" s="94"/>
      <c r="CS658" s="88"/>
      <c r="CU658" s="89"/>
      <c r="CW658" s="92"/>
      <c r="CY658" s="92"/>
      <c r="DA658" s="89"/>
      <c r="DC658" s="92"/>
      <c r="DE658" s="93"/>
      <c r="DG658" s="92"/>
      <c r="DI658" s="92"/>
      <c r="DJ658" s="94"/>
      <c r="DM658" s="89"/>
      <c r="DO658" s="89"/>
      <c r="DQ658" s="88"/>
      <c r="DS658" s="92"/>
      <c r="DU658" s="88"/>
      <c r="DV658" s="88"/>
      <c r="DX658" s="89"/>
      <c r="DZ658" s="92"/>
      <c r="EB658" s="92"/>
      <c r="ED658" s="89"/>
      <c r="EF658" s="92"/>
      <c r="EH658" s="93"/>
      <c r="EJ658" s="89"/>
      <c r="EL658" s="92"/>
      <c r="EN658" s="92"/>
      <c r="EP658" s="89"/>
      <c r="ER658" s="92"/>
      <c r="ET658" s="93"/>
      <c r="EV658" s="89"/>
      <c r="EX658" s="92"/>
      <c r="EZ658" s="92"/>
      <c r="FB658" s="89"/>
      <c r="FD658" s="92"/>
      <c r="FF658" s="93"/>
      <c r="FH658" s="92"/>
      <c r="FJ658" s="92"/>
      <c r="FK658" s="94"/>
      <c r="FL658" s="88"/>
      <c r="FN658" s="89"/>
      <c r="FP658" s="92"/>
      <c r="FR658" s="92"/>
      <c r="FT658" s="89"/>
      <c r="FV658" s="92"/>
      <c r="FX658" s="93"/>
      <c r="FZ658" s="89"/>
      <c r="GB658" s="92"/>
      <c r="GD658" s="92"/>
      <c r="GF658" s="89"/>
      <c r="GH658" s="92"/>
      <c r="GJ658" s="93"/>
      <c r="GL658" s="89"/>
      <c r="GN658" s="92"/>
      <c r="GP658" s="92"/>
      <c r="GR658" s="89"/>
      <c r="GT658" s="92"/>
      <c r="GV658" s="93"/>
      <c r="GX658" s="89"/>
      <c r="GZ658" s="92"/>
      <c r="HB658" s="92"/>
      <c r="HD658" s="89"/>
      <c r="HF658" s="92"/>
      <c r="HG658" s="94"/>
      <c r="HH658" s="88"/>
      <c r="HJ658" s="89"/>
      <c r="HL658" s="92"/>
      <c r="HN658" s="92"/>
      <c r="HP658" s="89"/>
      <c r="HR658" s="92"/>
      <c r="HT658" s="93"/>
      <c r="HV658" s="92"/>
      <c r="HX658" s="92"/>
      <c r="HY658" s="94"/>
      <c r="IB658" s="89"/>
      <c r="ID658" s="89"/>
      <c r="IF658" s="88"/>
      <c r="IH658" s="92"/>
    </row>
    <row r="659" customFormat="false" ht="15.75" hidden="false" customHeight="false" outlineLevel="0" collapsed="false">
      <c r="A659" s="32"/>
      <c r="G659" s="88"/>
      <c r="I659" s="89"/>
      <c r="J659" s="90"/>
      <c r="L659" s="90"/>
      <c r="N659" s="91"/>
      <c r="O659" s="89"/>
      <c r="Q659" s="92"/>
      <c r="S659" s="93"/>
      <c r="U659" s="89"/>
      <c r="W659" s="92"/>
      <c r="Y659" s="92"/>
      <c r="AA659" s="89"/>
      <c r="AC659" s="92"/>
      <c r="AE659" s="93"/>
      <c r="AG659" s="89"/>
      <c r="AI659" s="92"/>
      <c r="AK659" s="92"/>
      <c r="AM659" s="89"/>
      <c r="AQ659" s="93"/>
      <c r="AS659" s="92"/>
      <c r="AU659" s="92"/>
      <c r="AV659" s="94"/>
      <c r="AW659" s="88"/>
      <c r="AY659" s="89"/>
      <c r="BA659" s="92"/>
      <c r="BC659" s="92"/>
      <c r="BE659" s="89"/>
      <c r="BG659" s="92"/>
      <c r="BI659" s="93"/>
      <c r="BK659" s="89"/>
      <c r="BM659" s="92"/>
      <c r="BO659" s="92"/>
      <c r="BQ659" s="89"/>
      <c r="BS659" s="92"/>
      <c r="BU659" s="93"/>
      <c r="BW659" s="89"/>
      <c r="BY659" s="92"/>
      <c r="CA659" s="92"/>
      <c r="CC659" s="89"/>
      <c r="CE659" s="92"/>
      <c r="CG659" s="93"/>
      <c r="CI659" s="89"/>
      <c r="CK659" s="92"/>
      <c r="CM659" s="92"/>
      <c r="CO659" s="89"/>
      <c r="CQ659" s="92"/>
      <c r="CR659" s="94"/>
      <c r="CS659" s="88"/>
      <c r="CU659" s="89"/>
      <c r="CW659" s="92"/>
      <c r="CY659" s="92"/>
      <c r="DA659" s="89"/>
      <c r="DC659" s="92"/>
      <c r="DE659" s="93"/>
      <c r="DG659" s="92"/>
      <c r="DI659" s="92"/>
      <c r="DJ659" s="94"/>
      <c r="DM659" s="89"/>
      <c r="DO659" s="89"/>
      <c r="DQ659" s="88"/>
      <c r="DS659" s="92"/>
      <c r="DU659" s="88"/>
      <c r="DV659" s="88"/>
      <c r="DX659" s="89"/>
      <c r="DZ659" s="92"/>
      <c r="EB659" s="92"/>
      <c r="ED659" s="89"/>
      <c r="EF659" s="92"/>
      <c r="EH659" s="93"/>
      <c r="EJ659" s="89"/>
      <c r="EL659" s="92"/>
      <c r="EN659" s="92"/>
      <c r="EP659" s="89"/>
      <c r="ER659" s="92"/>
      <c r="ET659" s="93"/>
      <c r="EV659" s="89"/>
      <c r="EX659" s="92"/>
      <c r="EZ659" s="92"/>
      <c r="FB659" s="89"/>
      <c r="FD659" s="92"/>
      <c r="FF659" s="93"/>
      <c r="FH659" s="92"/>
      <c r="FJ659" s="92"/>
      <c r="FK659" s="94"/>
      <c r="FL659" s="88"/>
      <c r="FN659" s="89"/>
      <c r="FP659" s="92"/>
      <c r="FR659" s="92"/>
      <c r="FT659" s="89"/>
      <c r="FV659" s="92"/>
      <c r="FX659" s="93"/>
      <c r="FZ659" s="89"/>
      <c r="GB659" s="92"/>
      <c r="GD659" s="92"/>
      <c r="GF659" s="89"/>
      <c r="GH659" s="92"/>
      <c r="GJ659" s="93"/>
      <c r="GL659" s="89"/>
      <c r="GN659" s="92"/>
      <c r="GP659" s="92"/>
      <c r="GR659" s="89"/>
      <c r="GT659" s="92"/>
      <c r="GV659" s="93"/>
      <c r="GX659" s="89"/>
      <c r="GZ659" s="92"/>
      <c r="HB659" s="92"/>
      <c r="HD659" s="89"/>
      <c r="HF659" s="92"/>
      <c r="HG659" s="94"/>
      <c r="HH659" s="88"/>
      <c r="HJ659" s="89"/>
      <c r="HL659" s="92"/>
      <c r="HN659" s="92"/>
      <c r="HP659" s="89"/>
      <c r="HR659" s="92"/>
      <c r="HT659" s="93"/>
      <c r="HV659" s="92"/>
      <c r="HX659" s="92"/>
      <c r="HY659" s="94"/>
      <c r="IB659" s="89"/>
      <c r="ID659" s="89"/>
      <c r="IF659" s="88"/>
      <c r="IH659" s="92"/>
    </row>
    <row r="660" customFormat="false" ht="15.75" hidden="false" customHeight="false" outlineLevel="0" collapsed="false">
      <c r="A660" s="32"/>
      <c r="G660" s="88"/>
      <c r="I660" s="89"/>
      <c r="J660" s="90"/>
      <c r="L660" s="90"/>
      <c r="N660" s="91"/>
      <c r="O660" s="89"/>
      <c r="Q660" s="92"/>
      <c r="S660" s="93"/>
      <c r="U660" s="89"/>
      <c r="W660" s="92"/>
      <c r="Y660" s="92"/>
      <c r="AA660" s="89"/>
      <c r="AC660" s="92"/>
      <c r="AE660" s="93"/>
      <c r="AG660" s="89"/>
      <c r="AI660" s="92"/>
      <c r="AK660" s="92"/>
      <c r="AM660" s="89"/>
      <c r="AQ660" s="93"/>
      <c r="AS660" s="92"/>
      <c r="AU660" s="92"/>
      <c r="AV660" s="94"/>
      <c r="AW660" s="88"/>
      <c r="AY660" s="89"/>
      <c r="BA660" s="92"/>
      <c r="BC660" s="92"/>
      <c r="BE660" s="89"/>
      <c r="BG660" s="92"/>
      <c r="BI660" s="93"/>
      <c r="BK660" s="89"/>
      <c r="BM660" s="92"/>
      <c r="BO660" s="92"/>
      <c r="BQ660" s="89"/>
      <c r="BS660" s="92"/>
      <c r="BU660" s="93"/>
      <c r="BW660" s="89"/>
      <c r="BY660" s="92"/>
      <c r="CA660" s="92"/>
      <c r="CC660" s="89"/>
      <c r="CE660" s="92"/>
      <c r="CG660" s="93"/>
      <c r="CI660" s="89"/>
      <c r="CK660" s="92"/>
      <c r="CM660" s="92"/>
      <c r="CO660" s="89"/>
      <c r="CQ660" s="92"/>
      <c r="CR660" s="94"/>
      <c r="CS660" s="88"/>
      <c r="CU660" s="89"/>
      <c r="CW660" s="92"/>
      <c r="CY660" s="92"/>
      <c r="DA660" s="89"/>
      <c r="DC660" s="92"/>
      <c r="DE660" s="93"/>
      <c r="DG660" s="92"/>
      <c r="DI660" s="92"/>
      <c r="DJ660" s="94"/>
      <c r="DM660" s="89"/>
      <c r="DO660" s="89"/>
      <c r="DQ660" s="88"/>
      <c r="DS660" s="92"/>
      <c r="DU660" s="88"/>
      <c r="DV660" s="88"/>
      <c r="DX660" s="89"/>
      <c r="DZ660" s="92"/>
      <c r="EB660" s="92"/>
      <c r="ED660" s="89"/>
      <c r="EF660" s="92"/>
      <c r="EH660" s="93"/>
      <c r="EJ660" s="89"/>
      <c r="EL660" s="92"/>
      <c r="EN660" s="92"/>
      <c r="EP660" s="89"/>
      <c r="ER660" s="92"/>
      <c r="ET660" s="93"/>
      <c r="EV660" s="89"/>
      <c r="EX660" s="92"/>
      <c r="EZ660" s="92"/>
      <c r="FB660" s="89"/>
      <c r="FD660" s="92"/>
      <c r="FF660" s="93"/>
      <c r="FH660" s="92"/>
      <c r="FJ660" s="92"/>
      <c r="FK660" s="94"/>
      <c r="FL660" s="88"/>
      <c r="FN660" s="89"/>
      <c r="FP660" s="92"/>
      <c r="FR660" s="92"/>
      <c r="FT660" s="89"/>
      <c r="FV660" s="92"/>
      <c r="FX660" s="93"/>
      <c r="FZ660" s="89"/>
      <c r="GB660" s="92"/>
      <c r="GD660" s="92"/>
      <c r="GF660" s="89"/>
      <c r="GH660" s="92"/>
      <c r="GJ660" s="93"/>
      <c r="GL660" s="89"/>
      <c r="GN660" s="92"/>
      <c r="GP660" s="92"/>
      <c r="GR660" s="89"/>
      <c r="GT660" s="92"/>
      <c r="GV660" s="93"/>
      <c r="GX660" s="89"/>
      <c r="GZ660" s="92"/>
      <c r="HB660" s="92"/>
      <c r="HD660" s="89"/>
      <c r="HF660" s="92"/>
      <c r="HG660" s="94"/>
      <c r="HH660" s="88"/>
      <c r="HJ660" s="89"/>
      <c r="HL660" s="92"/>
      <c r="HN660" s="92"/>
      <c r="HP660" s="89"/>
      <c r="HR660" s="92"/>
      <c r="HT660" s="93"/>
      <c r="HV660" s="92"/>
      <c r="HX660" s="92"/>
      <c r="HY660" s="94"/>
      <c r="IB660" s="89"/>
      <c r="ID660" s="89"/>
      <c r="IF660" s="88"/>
      <c r="IH660" s="92"/>
    </row>
    <row r="661" customFormat="false" ht="15.75" hidden="false" customHeight="false" outlineLevel="0" collapsed="false">
      <c r="A661" s="32"/>
      <c r="G661" s="88"/>
      <c r="I661" s="89"/>
      <c r="J661" s="90"/>
      <c r="L661" s="90"/>
      <c r="N661" s="91"/>
      <c r="O661" s="89"/>
      <c r="Q661" s="92"/>
      <c r="S661" s="93"/>
      <c r="U661" s="89"/>
      <c r="W661" s="92"/>
      <c r="Y661" s="92"/>
      <c r="AA661" s="89"/>
      <c r="AC661" s="92"/>
      <c r="AE661" s="93"/>
      <c r="AG661" s="89"/>
      <c r="AI661" s="92"/>
      <c r="AK661" s="92"/>
      <c r="AM661" s="89"/>
      <c r="AQ661" s="93"/>
      <c r="AS661" s="92"/>
      <c r="AU661" s="92"/>
      <c r="AV661" s="94"/>
      <c r="AW661" s="88"/>
      <c r="AY661" s="89"/>
      <c r="BA661" s="92"/>
      <c r="BC661" s="92"/>
      <c r="BE661" s="89"/>
      <c r="BG661" s="92"/>
      <c r="BI661" s="93"/>
      <c r="BK661" s="89"/>
      <c r="BM661" s="92"/>
      <c r="BO661" s="92"/>
      <c r="BQ661" s="89"/>
      <c r="BS661" s="92"/>
      <c r="BU661" s="93"/>
      <c r="BW661" s="89"/>
      <c r="BY661" s="92"/>
      <c r="CA661" s="92"/>
      <c r="CC661" s="89"/>
      <c r="CE661" s="92"/>
      <c r="CG661" s="93"/>
      <c r="CI661" s="89"/>
      <c r="CK661" s="92"/>
      <c r="CM661" s="92"/>
      <c r="CO661" s="89"/>
      <c r="CQ661" s="92"/>
      <c r="CR661" s="94"/>
      <c r="CS661" s="88"/>
      <c r="CU661" s="89"/>
      <c r="CW661" s="92"/>
      <c r="CY661" s="92"/>
      <c r="DA661" s="89"/>
      <c r="DC661" s="92"/>
      <c r="DE661" s="93"/>
      <c r="DG661" s="92"/>
      <c r="DI661" s="92"/>
      <c r="DJ661" s="94"/>
      <c r="DM661" s="89"/>
      <c r="DO661" s="89"/>
      <c r="DQ661" s="88"/>
      <c r="DS661" s="92"/>
      <c r="DU661" s="88"/>
      <c r="DV661" s="88"/>
      <c r="DX661" s="89"/>
      <c r="DZ661" s="92"/>
      <c r="EB661" s="92"/>
      <c r="ED661" s="89"/>
      <c r="EF661" s="92"/>
      <c r="EH661" s="93"/>
      <c r="EJ661" s="89"/>
      <c r="EL661" s="92"/>
      <c r="EN661" s="92"/>
      <c r="EP661" s="89"/>
      <c r="ER661" s="92"/>
      <c r="ET661" s="93"/>
      <c r="EV661" s="89"/>
      <c r="EX661" s="92"/>
      <c r="EZ661" s="92"/>
      <c r="FB661" s="89"/>
      <c r="FD661" s="92"/>
      <c r="FF661" s="93"/>
      <c r="FH661" s="92"/>
      <c r="FJ661" s="92"/>
      <c r="FK661" s="94"/>
      <c r="FL661" s="88"/>
      <c r="FN661" s="89"/>
      <c r="FP661" s="92"/>
      <c r="FR661" s="92"/>
      <c r="FT661" s="89"/>
      <c r="FV661" s="92"/>
      <c r="FX661" s="93"/>
      <c r="FZ661" s="89"/>
      <c r="GB661" s="92"/>
      <c r="GD661" s="92"/>
      <c r="GF661" s="89"/>
      <c r="GH661" s="92"/>
      <c r="GJ661" s="93"/>
      <c r="GL661" s="89"/>
      <c r="GN661" s="92"/>
      <c r="GP661" s="92"/>
      <c r="GR661" s="89"/>
      <c r="GT661" s="92"/>
      <c r="GV661" s="93"/>
      <c r="GX661" s="89"/>
      <c r="GZ661" s="92"/>
      <c r="HB661" s="92"/>
      <c r="HD661" s="89"/>
      <c r="HF661" s="92"/>
      <c r="HG661" s="94"/>
      <c r="HH661" s="88"/>
      <c r="HJ661" s="89"/>
      <c r="HL661" s="92"/>
      <c r="HN661" s="92"/>
      <c r="HP661" s="89"/>
      <c r="HR661" s="92"/>
      <c r="HT661" s="93"/>
      <c r="HV661" s="92"/>
      <c r="HX661" s="92"/>
      <c r="HY661" s="94"/>
      <c r="IB661" s="89"/>
      <c r="ID661" s="89"/>
      <c r="IF661" s="88"/>
      <c r="IH661" s="92"/>
    </row>
    <row r="662" customFormat="false" ht="15.75" hidden="false" customHeight="false" outlineLevel="0" collapsed="false">
      <c r="A662" s="32"/>
      <c r="G662" s="88"/>
      <c r="I662" s="89"/>
      <c r="J662" s="90"/>
      <c r="L662" s="90"/>
      <c r="N662" s="91"/>
      <c r="O662" s="89"/>
      <c r="Q662" s="92"/>
      <c r="S662" s="93"/>
      <c r="U662" s="89"/>
      <c r="W662" s="92"/>
      <c r="Y662" s="92"/>
      <c r="AA662" s="89"/>
      <c r="AC662" s="92"/>
      <c r="AE662" s="93"/>
      <c r="AG662" s="89"/>
      <c r="AI662" s="92"/>
      <c r="AK662" s="92"/>
      <c r="AM662" s="89"/>
      <c r="AQ662" s="93"/>
      <c r="AS662" s="92"/>
      <c r="AU662" s="92"/>
      <c r="AV662" s="94"/>
      <c r="AW662" s="88"/>
      <c r="AY662" s="89"/>
      <c r="BA662" s="92"/>
      <c r="BC662" s="92"/>
      <c r="BE662" s="89"/>
      <c r="BG662" s="92"/>
      <c r="BI662" s="93"/>
      <c r="BK662" s="89"/>
      <c r="BM662" s="92"/>
      <c r="BO662" s="92"/>
      <c r="BQ662" s="89"/>
      <c r="BS662" s="92"/>
      <c r="BU662" s="93"/>
      <c r="BW662" s="89"/>
      <c r="BY662" s="92"/>
      <c r="CA662" s="92"/>
      <c r="CC662" s="89"/>
      <c r="CE662" s="92"/>
      <c r="CG662" s="93"/>
      <c r="CI662" s="89"/>
      <c r="CK662" s="92"/>
      <c r="CM662" s="92"/>
      <c r="CO662" s="89"/>
      <c r="CQ662" s="92"/>
      <c r="CR662" s="94"/>
      <c r="CS662" s="88"/>
      <c r="CU662" s="89"/>
      <c r="CW662" s="92"/>
      <c r="CY662" s="92"/>
      <c r="DA662" s="89"/>
      <c r="DC662" s="92"/>
      <c r="DE662" s="93"/>
      <c r="DG662" s="92"/>
      <c r="DI662" s="92"/>
      <c r="DJ662" s="94"/>
      <c r="DM662" s="89"/>
      <c r="DO662" s="89"/>
      <c r="DQ662" s="88"/>
      <c r="DS662" s="92"/>
      <c r="DU662" s="88"/>
      <c r="DV662" s="88"/>
      <c r="DX662" s="89"/>
      <c r="DZ662" s="92"/>
      <c r="EB662" s="92"/>
      <c r="ED662" s="89"/>
      <c r="EF662" s="92"/>
      <c r="EH662" s="93"/>
      <c r="EJ662" s="89"/>
      <c r="EL662" s="92"/>
      <c r="EN662" s="92"/>
      <c r="EP662" s="89"/>
      <c r="ER662" s="92"/>
      <c r="ET662" s="93"/>
      <c r="EV662" s="89"/>
      <c r="EX662" s="92"/>
      <c r="EZ662" s="92"/>
      <c r="FB662" s="89"/>
      <c r="FD662" s="92"/>
      <c r="FF662" s="93"/>
      <c r="FH662" s="92"/>
      <c r="FJ662" s="92"/>
      <c r="FK662" s="94"/>
      <c r="FL662" s="88"/>
      <c r="FN662" s="89"/>
      <c r="FP662" s="92"/>
      <c r="FR662" s="92"/>
      <c r="FT662" s="89"/>
      <c r="FV662" s="92"/>
      <c r="FX662" s="93"/>
      <c r="FZ662" s="89"/>
      <c r="GB662" s="92"/>
      <c r="GD662" s="92"/>
      <c r="GF662" s="89"/>
      <c r="GH662" s="92"/>
      <c r="GJ662" s="93"/>
      <c r="GL662" s="89"/>
      <c r="GN662" s="92"/>
      <c r="GP662" s="92"/>
      <c r="GR662" s="89"/>
      <c r="GT662" s="92"/>
      <c r="GV662" s="93"/>
      <c r="GX662" s="89"/>
      <c r="GZ662" s="92"/>
      <c r="HB662" s="92"/>
      <c r="HD662" s="89"/>
      <c r="HF662" s="92"/>
      <c r="HG662" s="94"/>
      <c r="HH662" s="88"/>
      <c r="HJ662" s="89"/>
      <c r="HL662" s="92"/>
      <c r="HN662" s="92"/>
      <c r="HP662" s="89"/>
      <c r="HR662" s="92"/>
      <c r="HT662" s="93"/>
      <c r="HV662" s="92"/>
      <c r="HX662" s="92"/>
      <c r="HY662" s="94"/>
      <c r="IB662" s="89"/>
      <c r="ID662" s="89"/>
      <c r="IF662" s="88"/>
      <c r="IH662" s="92"/>
    </row>
    <row r="663" customFormat="false" ht="15.75" hidden="false" customHeight="false" outlineLevel="0" collapsed="false">
      <c r="A663" s="32"/>
      <c r="G663" s="88"/>
      <c r="I663" s="89"/>
      <c r="J663" s="90"/>
      <c r="L663" s="90"/>
      <c r="N663" s="91"/>
      <c r="O663" s="89"/>
      <c r="Q663" s="92"/>
      <c r="S663" s="93"/>
      <c r="U663" s="89"/>
      <c r="W663" s="92"/>
      <c r="Y663" s="92"/>
      <c r="AA663" s="89"/>
      <c r="AC663" s="92"/>
      <c r="AE663" s="93"/>
      <c r="AG663" s="89"/>
      <c r="AI663" s="92"/>
      <c r="AK663" s="92"/>
      <c r="AM663" s="89"/>
      <c r="AQ663" s="93"/>
      <c r="AS663" s="92"/>
      <c r="AU663" s="92"/>
      <c r="AV663" s="94"/>
      <c r="AW663" s="88"/>
      <c r="AY663" s="89"/>
      <c r="BA663" s="92"/>
      <c r="BC663" s="92"/>
      <c r="BE663" s="89"/>
      <c r="BG663" s="92"/>
      <c r="BI663" s="93"/>
      <c r="BK663" s="89"/>
      <c r="BM663" s="92"/>
      <c r="BO663" s="92"/>
      <c r="BQ663" s="89"/>
      <c r="BS663" s="92"/>
      <c r="BU663" s="93"/>
      <c r="BW663" s="89"/>
      <c r="BY663" s="92"/>
      <c r="CA663" s="92"/>
      <c r="CC663" s="89"/>
      <c r="CE663" s="92"/>
      <c r="CG663" s="93"/>
      <c r="CI663" s="89"/>
      <c r="CK663" s="92"/>
      <c r="CM663" s="92"/>
      <c r="CO663" s="89"/>
      <c r="CQ663" s="92"/>
      <c r="CR663" s="94"/>
      <c r="CS663" s="88"/>
      <c r="CU663" s="89"/>
      <c r="CW663" s="92"/>
      <c r="CY663" s="92"/>
      <c r="DA663" s="89"/>
      <c r="DC663" s="92"/>
      <c r="DE663" s="93"/>
      <c r="DG663" s="92"/>
      <c r="DI663" s="92"/>
      <c r="DJ663" s="94"/>
      <c r="DM663" s="89"/>
      <c r="DO663" s="89"/>
      <c r="DQ663" s="88"/>
      <c r="DS663" s="92"/>
      <c r="DU663" s="88"/>
      <c r="DV663" s="88"/>
      <c r="DX663" s="89"/>
      <c r="DZ663" s="92"/>
      <c r="EB663" s="92"/>
      <c r="ED663" s="89"/>
      <c r="EF663" s="92"/>
      <c r="EH663" s="93"/>
      <c r="EJ663" s="89"/>
      <c r="EL663" s="92"/>
      <c r="EN663" s="92"/>
      <c r="EP663" s="89"/>
      <c r="ER663" s="92"/>
      <c r="ET663" s="93"/>
      <c r="EV663" s="89"/>
      <c r="EX663" s="92"/>
      <c r="EZ663" s="92"/>
      <c r="FB663" s="89"/>
      <c r="FD663" s="92"/>
      <c r="FF663" s="93"/>
      <c r="FH663" s="92"/>
      <c r="FJ663" s="92"/>
      <c r="FK663" s="94"/>
      <c r="FL663" s="88"/>
      <c r="FN663" s="89"/>
      <c r="FP663" s="92"/>
      <c r="FR663" s="92"/>
      <c r="FT663" s="89"/>
      <c r="FV663" s="92"/>
      <c r="FX663" s="93"/>
      <c r="FZ663" s="89"/>
      <c r="GB663" s="92"/>
      <c r="GD663" s="92"/>
      <c r="GF663" s="89"/>
      <c r="GH663" s="92"/>
      <c r="GJ663" s="93"/>
      <c r="GL663" s="89"/>
      <c r="GN663" s="92"/>
      <c r="GP663" s="92"/>
      <c r="GR663" s="89"/>
      <c r="GT663" s="92"/>
      <c r="GV663" s="93"/>
      <c r="GX663" s="89"/>
      <c r="GZ663" s="92"/>
      <c r="HB663" s="92"/>
      <c r="HD663" s="89"/>
      <c r="HF663" s="92"/>
      <c r="HG663" s="94"/>
      <c r="HH663" s="88"/>
      <c r="HJ663" s="89"/>
      <c r="HL663" s="92"/>
      <c r="HN663" s="92"/>
      <c r="HP663" s="89"/>
      <c r="HR663" s="92"/>
      <c r="HT663" s="93"/>
      <c r="HV663" s="92"/>
      <c r="HX663" s="92"/>
      <c r="HY663" s="94"/>
      <c r="IB663" s="89"/>
      <c r="ID663" s="89"/>
      <c r="IF663" s="88"/>
      <c r="IH663" s="92"/>
    </row>
    <row r="664" customFormat="false" ht="15.75" hidden="false" customHeight="false" outlineLevel="0" collapsed="false">
      <c r="A664" s="32"/>
      <c r="G664" s="88"/>
      <c r="I664" s="89"/>
      <c r="J664" s="90"/>
      <c r="L664" s="90"/>
      <c r="N664" s="91"/>
      <c r="O664" s="89"/>
      <c r="Q664" s="92"/>
      <c r="S664" s="93"/>
      <c r="U664" s="89"/>
      <c r="W664" s="92"/>
      <c r="Y664" s="92"/>
      <c r="AA664" s="89"/>
      <c r="AC664" s="92"/>
      <c r="AE664" s="93"/>
      <c r="AG664" s="89"/>
      <c r="AI664" s="92"/>
      <c r="AK664" s="92"/>
      <c r="AM664" s="89"/>
      <c r="AQ664" s="93"/>
      <c r="AS664" s="92"/>
      <c r="AU664" s="92"/>
      <c r="AV664" s="94"/>
      <c r="AW664" s="88"/>
      <c r="AY664" s="89"/>
      <c r="BA664" s="92"/>
      <c r="BC664" s="92"/>
      <c r="BE664" s="89"/>
      <c r="BG664" s="92"/>
      <c r="BI664" s="93"/>
      <c r="BK664" s="89"/>
      <c r="BM664" s="92"/>
      <c r="BO664" s="92"/>
      <c r="BQ664" s="89"/>
      <c r="BS664" s="92"/>
      <c r="BU664" s="93"/>
      <c r="BW664" s="89"/>
      <c r="BY664" s="92"/>
      <c r="CA664" s="92"/>
      <c r="CC664" s="89"/>
      <c r="CE664" s="92"/>
      <c r="CG664" s="93"/>
      <c r="CI664" s="89"/>
      <c r="CK664" s="92"/>
      <c r="CM664" s="92"/>
      <c r="CO664" s="89"/>
      <c r="CQ664" s="92"/>
      <c r="CR664" s="94"/>
      <c r="CS664" s="88"/>
      <c r="CU664" s="89"/>
      <c r="CW664" s="92"/>
      <c r="CY664" s="92"/>
      <c r="DA664" s="89"/>
      <c r="DC664" s="92"/>
      <c r="DE664" s="93"/>
      <c r="DG664" s="92"/>
      <c r="DI664" s="92"/>
      <c r="DJ664" s="94"/>
      <c r="DM664" s="89"/>
      <c r="DO664" s="89"/>
      <c r="DQ664" s="88"/>
      <c r="DS664" s="92"/>
      <c r="DU664" s="88"/>
      <c r="DV664" s="88"/>
      <c r="DX664" s="89"/>
      <c r="DZ664" s="92"/>
      <c r="EB664" s="92"/>
      <c r="ED664" s="89"/>
      <c r="EF664" s="92"/>
      <c r="EH664" s="93"/>
      <c r="EJ664" s="89"/>
      <c r="EL664" s="92"/>
      <c r="EN664" s="92"/>
      <c r="EP664" s="89"/>
      <c r="ER664" s="92"/>
      <c r="ET664" s="93"/>
      <c r="EV664" s="89"/>
      <c r="EX664" s="92"/>
      <c r="EZ664" s="92"/>
      <c r="FB664" s="89"/>
      <c r="FD664" s="92"/>
      <c r="FF664" s="93"/>
      <c r="FH664" s="92"/>
      <c r="FJ664" s="92"/>
      <c r="FK664" s="94"/>
      <c r="FL664" s="88"/>
      <c r="FN664" s="89"/>
      <c r="FP664" s="92"/>
      <c r="FR664" s="92"/>
      <c r="FT664" s="89"/>
      <c r="FV664" s="92"/>
      <c r="FX664" s="93"/>
      <c r="FZ664" s="89"/>
      <c r="GB664" s="92"/>
      <c r="GD664" s="92"/>
      <c r="GF664" s="89"/>
      <c r="GH664" s="92"/>
      <c r="GJ664" s="93"/>
      <c r="GL664" s="89"/>
      <c r="GN664" s="92"/>
      <c r="GP664" s="92"/>
      <c r="GR664" s="89"/>
      <c r="GT664" s="92"/>
      <c r="GV664" s="93"/>
      <c r="GX664" s="89"/>
      <c r="GZ664" s="92"/>
      <c r="HB664" s="92"/>
      <c r="HD664" s="89"/>
      <c r="HF664" s="92"/>
      <c r="HG664" s="94"/>
      <c r="HH664" s="88"/>
      <c r="HJ664" s="89"/>
      <c r="HL664" s="92"/>
      <c r="HN664" s="92"/>
      <c r="HP664" s="89"/>
      <c r="HR664" s="92"/>
      <c r="HT664" s="93"/>
      <c r="HV664" s="92"/>
      <c r="HX664" s="92"/>
      <c r="HY664" s="94"/>
      <c r="IB664" s="89"/>
      <c r="ID664" s="89"/>
      <c r="IF664" s="88"/>
      <c r="IH664" s="92"/>
    </row>
    <row r="665" customFormat="false" ht="15.75" hidden="false" customHeight="false" outlineLevel="0" collapsed="false">
      <c r="A665" s="32"/>
      <c r="G665" s="88"/>
      <c r="I665" s="89"/>
      <c r="J665" s="90"/>
      <c r="L665" s="90"/>
      <c r="N665" s="91"/>
      <c r="O665" s="89"/>
      <c r="Q665" s="92"/>
      <c r="S665" s="93"/>
      <c r="U665" s="89"/>
      <c r="W665" s="92"/>
      <c r="Y665" s="92"/>
      <c r="AA665" s="89"/>
      <c r="AC665" s="92"/>
      <c r="AE665" s="93"/>
      <c r="AG665" s="89"/>
      <c r="AI665" s="92"/>
      <c r="AK665" s="92"/>
      <c r="AM665" s="89"/>
      <c r="AQ665" s="93"/>
      <c r="AS665" s="92"/>
      <c r="AU665" s="92"/>
      <c r="AV665" s="94"/>
      <c r="AW665" s="88"/>
      <c r="AY665" s="89"/>
      <c r="BA665" s="92"/>
      <c r="BC665" s="92"/>
      <c r="BE665" s="89"/>
      <c r="BG665" s="92"/>
      <c r="BI665" s="93"/>
      <c r="BK665" s="89"/>
      <c r="BM665" s="92"/>
      <c r="BO665" s="92"/>
      <c r="BQ665" s="89"/>
      <c r="BS665" s="92"/>
      <c r="BU665" s="93"/>
      <c r="BW665" s="89"/>
      <c r="BY665" s="92"/>
      <c r="CA665" s="92"/>
      <c r="CC665" s="89"/>
      <c r="CE665" s="92"/>
      <c r="CG665" s="93"/>
      <c r="CI665" s="89"/>
      <c r="CK665" s="92"/>
      <c r="CM665" s="92"/>
      <c r="CO665" s="89"/>
      <c r="CQ665" s="92"/>
      <c r="CR665" s="94"/>
      <c r="CS665" s="88"/>
      <c r="CU665" s="89"/>
      <c r="CW665" s="92"/>
      <c r="CY665" s="92"/>
      <c r="DA665" s="89"/>
      <c r="DC665" s="92"/>
      <c r="DE665" s="93"/>
      <c r="DG665" s="92"/>
      <c r="DI665" s="92"/>
      <c r="DJ665" s="94"/>
      <c r="DM665" s="89"/>
      <c r="DO665" s="89"/>
      <c r="DQ665" s="88"/>
      <c r="DS665" s="92"/>
      <c r="DU665" s="88"/>
      <c r="DV665" s="88"/>
      <c r="DX665" s="89"/>
      <c r="DZ665" s="92"/>
      <c r="EB665" s="92"/>
      <c r="ED665" s="89"/>
      <c r="EF665" s="92"/>
      <c r="EH665" s="93"/>
      <c r="EJ665" s="89"/>
      <c r="EL665" s="92"/>
      <c r="EN665" s="92"/>
      <c r="EP665" s="89"/>
      <c r="ER665" s="92"/>
      <c r="ET665" s="93"/>
      <c r="EV665" s="89"/>
      <c r="EX665" s="92"/>
      <c r="EZ665" s="92"/>
      <c r="FB665" s="89"/>
      <c r="FD665" s="92"/>
      <c r="FF665" s="93"/>
      <c r="FH665" s="92"/>
      <c r="FJ665" s="92"/>
      <c r="FK665" s="94"/>
      <c r="FL665" s="88"/>
      <c r="FN665" s="89"/>
      <c r="FP665" s="92"/>
      <c r="FR665" s="92"/>
      <c r="FT665" s="89"/>
      <c r="FV665" s="92"/>
      <c r="FX665" s="93"/>
      <c r="FZ665" s="89"/>
      <c r="GB665" s="92"/>
      <c r="GD665" s="92"/>
      <c r="GF665" s="89"/>
      <c r="GH665" s="92"/>
      <c r="GJ665" s="93"/>
      <c r="GL665" s="89"/>
      <c r="GN665" s="92"/>
      <c r="GP665" s="92"/>
      <c r="GR665" s="89"/>
      <c r="GT665" s="92"/>
      <c r="GV665" s="93"/>
      <c r="GX665" s="89"/>
      <c r="GZ665" s="92"/>
      <c r="HB665" s="92"/>
      <c r="HD665" s="89"/>
      <c r="HF665" s="92"/>
      <c r="HG665" s="94"/>
      <c r="HH665" s="88"/>
      <c r="HJ665" s="89"/>
      <c r="HL665" s="92"/>
      <c r="HN665" s="92"/>
      <c r="HP665" s="89"/>
      <c r="HR665" s="92"/>
      <c r="HT665" s="93"/>
      <c r="HV665" s="92"/>
      <c r="HX665" s="92"/>
      <c r="HY665" s="94"/>
      <c r="IB665" s="89"/>
      <c r="ID665" s="89"/>
      <c r="IF665" s="88"/>
      <c r="IH665" s="92"/>
    </row>
    <row r="666" customFormat="false" ht="15.75" hidden="false" customHeight="false" outlineLevel="0" collapsed="false">
      <c r="A666" s="32"/>
      <c r="G666" s="88"/>
      <c r="I666" s="89"/>
      <c r="J666" s="90"/>
      <c r="L666" s="90"/>
      <c r="N666" s="91"/>
      <c r="O666" s="89"/>
      <c r="Q666" s="92"/>
      <c r="S666" s="93"/>
      <c r="U666" s="89"/>
      <c r="W666" s="92"/>
      <c r="Y666" s="92"/>
      <c r="AA666" s="89"/>
      <c r="AC666" s="92"/>
      <c r="AE666" s="93"/>
      <c r="AG666" s="89"/>
      <c r="AI666" s="92"/>
      <c r="AK666" s="92"/>
      <c r="AM666" s="89"/>
      <c r="AQ666" s="93"/>
      <c r="AS666" s="92"/>
      <c r="AU666" s="92"/>
      <c r="AV666" s="94"/>
      <c r="AW666" s="88"/>
      <c r="AY666" s="89"/>
      <c r="BA666" s="92"/>
      <c r="BC666" s="92"/>
      <c r="BE666" s="89"/>
      <c r="BG666" s="92"/>
      <c r="BI666" s="93"/>
      <c r="BK666" s="89"/>
      <c r="BM666" s="92"/>
      <c r="BO666" s="92"/>
      <c r="BQ666" s="89"/>
      <c r="BS666" s="92"/>
      <c r="BU666" s="93"/>
      <c r="BW666" s="89"/>
      <c r="BY666" s="92"/>
      <c r="CA666" s="92"/>
      <c r="CC666" s="89"/>
      <c r="CE666" s="92"/>
      <c r="CG666" s="93"/>
      <c r="CI666" s="89"/>
      <c r="CK666" s="92"/>
      <c r="CM666" s="92"/>
      <c r="CO666" s="89"/>
      <c r="CQ666" s="92"/>
      <c r="CR666" s="94"/>
      <c r="CS666" s="88"/>
      <c r="CU666" s="89"/>
      <c r="CW666" s="92"/>
      <c r="CY666" s="92"/>
      <c r="DA666" s="89"/>
      <c r="DC666" s="92"/>
      <c r="DE666" s="93"/>
      <c r="DG666" s="92"/>
      <c r="DI666" s="92"/>
      <c r="DJ666" s="94"/>
      <c r="DM666" s="89"/>
      <c r="DO666" s="89"/>
      <c r="DQ666" s="88"/>
      <c r="DS666" s="92"/>
      <c r="DU666" s="88"/>
      <c r="DV666" s="88"/>
      <c r="DX666" s="89"/>
      <c r="DZ666" s="92"/>
      <c r="EB666" s="92"/>
      <c r="ED666" s="89"/>
      <c r="EF666" s="92"/>
      <c r="EH666" s="93"/>
      <c r="EJ666" s="89"/>
      <c r="EL666" s="92"/>
      <c r="EN666" s="92"/>
      <c r="EP666" s="89"/>
      <c r="ER666" s="92"/>
      <c r="ET666" s="93"/>
      <c r="EV666" s="89"/>
      <c r="EX666" s="92"/>
      <c r="EZ666" s="92"/>
      <c r="FB666" s="89"/>
      <c r="FD666" s="92"/>
      <c r="FF666" s="93"/>
      <c r="FH666" s="92"/>
      <c r="FJ666" s="92"/>
      <c r="FK666" s="94"/>
      <c r="FL666" s="88"/>
      <c r="FN666" s="89"/>
      <c r="FP666" s="92"/>
      <c r="FR666" s="92"/>
      <c r="FT666" s="89"/>
      <c r="FV666" s="92"/>
      <c r="FX666" s="93"/>
      <c r="FZ666" s="89"/>
      <c r="GB666" s="92"/>
      <c r="GD666" s="92"/>
      <c r="GF666" s="89"/>
      <c r="GH666" s="92"/>
      <c r="GJ666" s="93"/>
      <c r="GL666" s="89"/>
      <c r="GN666" s="92"/>
      <c r="GP666" s="92"/>
      <c r="GR666" s="89"/>
      <c r="GT666" s="92"/>
      <c r="GV666" s="93"/>
      <c r="GX666" s="89"/>
      <c r="GZ666" s="92"/>
      <c r="HB666" s="92"/>
      <c r="HD666" s="89"/>
      <c r="HF666" s="92"/>
      <c r="HG666" s="94"/>
      <c r="HH666" s="88"/>
      <c r="HJ666" s="89"/>
      <c r="HL666" s="92"/>
      <c r="HN666" s="92"/>
      <c r="HP666" s="89"/>
      <c r="HR666" s="92"/>
      <c r="HT666" s="93"/>
      <c r="HV666" s="92"/>
      <c r="HX666" s="92"/>
      <c r="HY666" s="94"/>
      <c r="IB666" s="89"/>
      <c r="ID666" s="89"/>
      <c r="IF666" s="88"/>
      <c r="IH666" s="92"/>
    </row>
    <row r="667" customFormat="false" ht="15.75" hidden="false" customHeight="false" outlineLevel="0" collapsed="false">
      <c r="A667" s="32"/>
      <c r="G667" s="88"/>
      <c r="I667" s="89"/>
      <c r="J667" s="90"/>
      <c r="L667" s="90"/>
      <c r="N667" s="91"/>
      <c r="O667" s="89"/>
      <c r="Q667" s="92"/>
      <c r="S667" s="93"/>
      <c r="U667" s="89"/>
      <c r="W667" s="92"/>
      <c r="Y667" s="92"/>
      <c r="AA667" s="89"/>
      <c r="AC667" s="92"/>
      <c r="AE667" s="93"/>
      <c r="AG667" s="89"/>
      <c r="AI667" s="92"/>
      <c r="AK667" s="92"/>
      <c r="AM667" s="89"/>
      <c r="AQ667" s="93"/>
      <c r="AS667" s="92"/>
      <c r="AU667" s="92"/>
      <c r="AV667" s="94"/>
      <c r="AW667" s="88"/>
      <c r="AY667" s="89"/>
      <c r="BA667" s="92"/>
      <c r="BC667" s="92"/>
      <c r="BE667" s="89"/>
      <c r="BG667" s="92"/>
      <c r="BI667" s="93"/>
      <c r="BK667" s="89"/>
      <c r="BM667" s="92"/>
      <c r="BO667" s="92"/>
      <c r="BQ667" s="89"/>
      <c r="BS667" s="92"/>
      <c r="BU667" s="93"/>
      <c r="BW667" s="89"/>
      <c r="BY667" s="92"/>
      <c r="CA667" s="92"/>
      <c r="CC667" s="89"/>
      <c r="CE667" s="92"/>
      <c r="CG667" s="93"/>
      <c r="CI667" s="89"/>
      <c r="CK667" s="92"/>
      <c r="CM667" s="92"/>
      <c r="CO667" s="89"/>
      <c r="CQ667" s="92"/>
      <c r="CR667" s="94"/>
      <c r="CS667" s="88"/>
      <c r="CU667" s="89"/>
      <c r="CW667" s="92"/>
      <c r="CY667" s="92"/>
      <c r="DA667" s="89"/>
      <c r="DC667" s="92"/>
      <c r="DE667" s="93"/>
      <c r="DG667" s="92"/>
      <c r="DI667" s="92"/>
      <c r="DJ667" s="94"/>
      <c r="DM667" s="89"/>
      <c r="DO667" s="89"/>
      <c r="DQ667" s="88"/>
      <c r="DS667" s="92"/>
      <c r="DU667" s="88"/>
      <c r="DV667" s="88"/>
      <c r="DX667" s="89"/>
      <c r="DZ667" s="92"/>
      <c r="EB667" s="92"/>
      <c r="ED667" s="89"/>
      <c r="EF667" s="92"/>
      <c r="EH667" s="93"/>
      <c r="EJ667" s="89"/>
      <c r="EL667" s="92"/>
      <c r="EN667" s="92"/>
      <c r="EP667" s="89"/>
      <c r="ER667" s="92"/>
      <c r="ET667" s="93"/>
      <c r="EV667" s="89"/>
      <c r="EX667" s="92"/>
      <c r="EZ667" s="92"/>
      <c r="FB667" s="89"/>
      <c r="FD667" s="92"/>
      <c r="FF667" s="93"/>
      <c r="FH667" s="92"/>
      <c r="FJ667" s="92"/>
      <c r="FK667" s="94"/>
      <c r="FL667" s="88"/>
      <c r="FN667" s="89"/>
      <c r="FP667" s="92"/>
      <c r="FR667" s="92"/>
      <c r="FT667" s="89"/>
      <c r="FV667" s="92"/>
      <c r="FX667" s="93"/>
      <c r="FZ667" s="89"/>
      <c r="GB667" s="92"/>
      <c r="GD667" s="92"/>
      <c r="GF667" s="89"/>
      <c r="GH667" s="92"/>
      <c r="GJ667" s="93"/>
      <c r="GL667" s="89"/>
      <c r="GN667" s="92"/>
      <c r="GP667" s="92"/>
      <c r="GR667" s="89"/>
      <c r="GT667" s="92"/>
      <c r="GV667" s="93"/>
      <c r="GX667" s="89"/>
      <c r="GZ667" s="92"/>
      <c r="HB667" s="92"/>
      <c r="HD667" s="89"/>
      <c r="HF667" s="92"/>
      <c r="HG667" s="94"/>
      <c r="HH667" s="88"/>
      <c r="HJ667" s="89"/>
      <c r="HL667" s="92"/>
      <c r="HN667" s="92"/>
      <c r="HP667" s="89"/>
      <c r="HR667" s="92"/>
      <c r="HT667" s="93"/>
      <c r="HV667" s="92"/>
      <c r="HX667" s="92"/>
      <c r="HY667" s="94"/>
      <c r="IB667" s="89"/>
      <c r="ID667" s="89"/>
      <c r="IF667" s="88"/>
      <c r="IH667" s="92"/>
    </row>
    <row r="668" customFormat="false" ht="15.75" hidden="false" customHeight="false" outlineLevel="0" collapsed="false">
      <c r="A668" s="32"/>
      <c r="G668" s="88"/>
      <c r="I668" s="89"/>
      <c r="J668" s="90"/>
      <c r="L668" s="90"/>
      <c r="N668" s="91"/>
      <c r="O668" s="89"/>
      <c r="Q668" s="92"/>
      <c r="S668" s="93"/>
      <c r="U668" s="89"/>
      <c r="W668" s="92"/>
      <c r="Y668" s="92"/>
      <c r="AA668" s="89"/>
      <c r="AC668" s="92"/>
      <c r="AE668" s="93"/>
      <c r="AG668" s="89"/>
      <c r="AI668" s="92"/>
      <c r="AK668" s="92"/>
      <c r="AM668" s="89"/>
      <c r="AQ668" s="93"/>
      <c r="AS668" s="92"/>
      <c r="AU668" s="92"/>
      <c r="AV668" s="94"/>
      <c r="AW668" s="88"/>
      <c r="AY668" s="89"/>
      <c r="BA668" s="92"/>
      <c r="BC668" s="92"/>
      <c r="BE668" s="89"/>
      <c r="BG668" s="92"/>
      <c r="BI668" s="93"/>
      <c r="BK668" s="89"/>
      <c r="BM668" s="92"/>
      <c r="BO668" s="92"/>
      <c r="BQ668" s="89"/>
      <c r="BS668" s="92"/>
      <c r="BU668" s="93"/>
      <c r="BW668" s="89"/>
      <c r="BY668" s="92"/>
      <c r="CA668" s="92"/>
      <c r="CC668" s="89"/>
      <c r="CE668" s="92"/>
      <c r="CG668" s="93"/>
      <c r="CI668" s="89"/>
      <c r="CK668" s="92"/>
      <c r="CM668" s="92"/>
      <c r="CO668" s="89"/>
      <c r="CQ668" s="92"/>
      <c r="CR668" s="94"/>
      <c r="CS668" s="88"/>
      <c r="CU668" s="89"/>
      <c r="CW668" s="92"/>
      <c r="CY668" s="92"/>
      <c r="DA668" s="89"/>
      <c r="DC668" s="92"/>
      <c r="DE668" s="93"/>
      <c r="DG668" s="92"/>
      <c r="DI668" s="92"/>
      <c r="DJ668" s="94"/>
      <c r="DM668" s="89"/>
      <c r="DO668" s="89"/>
      <c r="DQ668" s="88"/>
      <c r="DS668" s="92"/>
      <c r="DU668" s="88"/>
      <c r="DV668" s="88"/>
      <c r="DX668" s="89"/>
      <c r="DZ668" s="92"/>
      <c r="EB668" s="92"/>
      <c r="ED668" s="89"/>
      <c r="EF668" s="92"/>
      <c r="EH668" s="93"/>
      <c r="EJ668" s="89"/>
      <c r="EL668" s="92"/>
      <c r="EN668" s="92"/>
      <c r="EP668" s="89"/>
      <c r="ER668" s="92"/>
      <c r="ET668" s="93"/>
      <c r="EV668" s="89"/>
      <c r="EX668" s="92"/>
      <c r="EZ668" s="92"/>
      <c r="FB668" s="89"/>
      <c r="FD668" s="92"/>
      <c r="FF668" s="93"/>
      <c r="FH668" s="92"/>
      <c r="FJ668" s="92"/>
      <c r="FK668" s="94"/>
      <c r="FL668" s="88"/>
      <c r="FN668" s="89"/>
      <c r="FP668" s="92"/>
      <c r="FR668" s="92"/>
      <c r="FT668" s="89"/>
      <c r="FV668" s="92"/>
      <c r="FX668" s="93"/>
      <c r="FZ668" s="89"/>
      <c r="GB668" s="92"/>
      <c r="GD668" s="92"/>
      <c r="GF668" s="89"/>
      <c r="GH668" s="92"/>
      <c r="GJ668" s="93"/>
      <c r="GL668" s="89"/>
      <c r="GN668" s="92"/>
      <c r="GP668" s="92"/>
      <c r="GR668" s="89"/>
      <c r="GT668" s="92"/>
      <c r="GV668" s="93"/>
      <c r="GX668" s="89"/>
      <c r="GZ668" s="92"/>
      <c r="HB668" s="92"/>
      <c r="HD668" s="89"/>
      <c r="HF668" s="92"/>
      <c r="HG668" s="94"/>
      <c r="HH668" s="88"/>
      <c r="HJ668" s="89"/>
      <c r="HL668" s="92"/>
      <c r="HN668" s="92"/>
      <c r="HP668" s="89"/>
      <c r="HR668" s="92"/>
      <c r="HT668" s="93"/>
      <c r="HV668" s="92"/>
      <c r="HX668" s="92"/>
      <c r="HY668" s="94"/>
      <c r="IB668" s="89"/>
      <c r="ID668" s="89"/>
      <c r="IF668" s="88"/>
      <c r="IH668" s="92"/>
    </row>
    <row r="669" customFormat="false" ht="15.75" hidden="false" customHeight="false" outlineLevel="0" collapsed="false">
      <c r="A669" s="32"/>
      <c r="G669" s="88"/>
      <c r="I669" s="89"/>
      <c r="J669" s="90"/>
      <c r="L669" s="90"/>
      <c r="N669" s="91"/>
      <c r="O669" s="89"/>
      <c r="Q669" s="92"/>
      <c r="S669" s="93"/>
      <c r="U669" s="89"/>
      <c r="W669" s="92"/>
      <c r="Y669" s="92"/>
      <c r="AA669" s="89"/>
      <c r="AC669" s="92"/>
      <c r="AE669" s="93"/>
      <c r="AG669" s="89"/>
      <c r="AI669" s="92"/>
      <c r="AK669" s="92"/>
      <c r="AM669" s="89"/>
      <c r="AQ669" s="93"/>
      <c r="AS669" s="92"/>
      <c r="AU669" s="92"/>
      <c r="AV669" s="94"/>
      <c r="AW669" s="88"/>
      <c r="AY669" s="89"/>
      <c r="BA669" s="92"/>
      <c r="BC669" s="92"/>
      <c r="BE669" s="89"/>
      <c r="BG669" s="92"/>
      <c r="BI669" s="93"/>
      <c r="BK669" s="89"/>
      <c r="BM669" s="92"/>
      <c r="BO669" s="92"/>
      <c r="BQ669" s="89"/>
      <c r="BS669" s="92"/>
      <c r="BU669" s="93"/>
      <c r="BW669" s="89"/>
      <c r="BY669" s="92"/>
      <c r="CA669" s="92"/>
      <c r="CC669" s="89"/>
      <c r="CE669" s="92"/>
      <c r="CG669" s="93"/>
      <c r="CI669" s="89"/>
      <c r="CK669" s="92"/>
      <c r="CM669" s="92"/>
      <c r="CO669" s="89"/>
      <c r="CQ669" s="92"/>
      <c r="CR669" s="94"/>
      <c r="CS669" s="88"/>
      <c r="CU669" s="89"/>
      <c r="CW669" s="92"/>
      <c r="CY669" s="92"/>
      <c r="DA669" s="89"/>
      <c r="DC669" s="92"/>
      <c r="DE669" s="93"/>
      <c r="DG669" s="92"/>
      <c r="DI669" s="92"/>
      <c r="DJ669" s="94"/>
      <c r="DM669" s="89"/>
      <c r="DO669" s="89"/>
      <c r="DQ669" s="88"/>
      <c r="DS669" s="92"/>
      <c r="DU669" s="88"/>
      <c r="DV669" s="88"/>
      <c r="DX669" s="89"/>
      <c r="DZ669" s="92"/>
      <c r="EB669" s="92"/>
      <c r="ED669" s="89"/>
      <c r="EF669" s="92"/>
      <c r="EH669" s="93"/>
      <c r="EJ669" s="89"/>
      <c r="EL669" s="92"/>
      <c r="EN669" s="92"/>
      <c r="EP669" s="89"/>
      <c r="ER669" s="92"/>
      <c r="ET669" s="93"/>
      <c r="EV669" s="89"/>
      <c r="EX669" s="92"/>
      <c r="EZ669" s="92"/>
      <c r="FB669" s="89"/>
      <c r="FD669" s="92"/>
      <c r="FF669" s="93"/>
      <c r="FH669" s="92"/>
      <c r="FJ669" s="92"/>
      <c r="FK669" s="94"/>
      <c r="FL669" s="88"/>
      <c r="FN669" s="89"/>
      <c r="FP669" s="92"/>
      <c r="FR669" s="92"/>
      <c r="FT669" s="89"/>
      <c r="FV669" s="92"/>
      <c r="FX669" s="93"/>
      <c r="FZ669" s="89"/>
      <c r="GB669" s="92"/>
      <c r="GD669" s="92"/>
      <c r="GF669" s="89"/>
      <c r="GH669" s="92"/>
      <c r="GJ669" s="93"/>
      <c r="GL669" s="89"/>
      <c r="GN669" s="92"/>
      <c r="GP669" s="92"/>
      <c r="GR669" s="89"/>
      <c r="GT669" s="92"/>
      <c r="GV669" s="93"/>
      <c r="GX669" s="89"/>
      <c r="GZ669" s="92"/>
      <c r="HB669" s="92"/>
      <c r="HD669" s="89"/>
      <c r="HF669" s="92"/>
      <c r="HG669" s="94"/>
      <c r="HH669" s="88"/>
      <c r="HJ669" s="89"/>
      <c r="HL669" s="92"/>
      <c r="HN669" s="92"/>
      <c r="HP669" s="89"/>
      <c r="HR669" s="92"/>
      <c r="HT669" s="93"/>
      <c r="HV669" s="92"/>
      <c r="HX669" s="92"/>
      <c r="HY669" s="94"/>
      <c r="IB669" s="89"/>
      <c r="ID669" s="89"/>
      <c r="IF669" s="88"/>
      <c r="IH669" s="92"/>
    </row>
    <row r="670" customFormat="false" ht="15.75" hidden="false" customHeight="false" outlineLevel="0" collapsed="false">
      <c r="A670" s="32"/>
      <c r="G670" s="88"/>
      <c r="I670" s="89"/>
      <c r="J670" s="90"/>
      <c r="L670" s="90"/>
      <c r="N670" s="91"/>
      <c r="O670" s="89"/>
      <c r="Q670" s="92"/>
      <c r="S670" s="93"/>
      <c r="U670" s="89"/>
      <c r="W670" s="92"/>
      <c r="Y670" s="92"/>
      <c r="AA670" s="89"/>
      <c r="AC670" s="92"/>
      <c r="AE670" s="93"/>
      <c r="AG670" s="89"/>
      <c r="AI670" s="92"/>
      <c r="AK670" s="92"/>
      <c r="AM670" s="89"/>
      <c r="AQ670" s="93"/>
      <c r="AS670" s="92"/>
      <c r="AU670" s="92"/>
      <c r="AV670" s="94"/>
      <c r="AW670" s="88"/>
      <c r="AY670" s="89"/>
      <c r="BA670" s="92"/>
      <c r="BC670" s="92"/>
      <c r="BE670" s="89"/>
      <c r="BG670" s="92"/>
      <c r="BI670" s="93"/>
      <c r="BK670" s="89"/>
      <c r="BM670" s="92"/>
      <c r="BO670" s="92"/>
      <c r="BQ670" s="89"/>
      <c r="BS670" s="92"/>
      <c r="BU670" s="93"/>
      <c r="BW670" s="89"/>
      <c r="BY670" s="92"/>
      <c r="CA670" s="92"/>
      <c r="CC670" s="89"/>
      <c r="CE670" s="92"/>
      <c r="CG670" s="93"/>
      <c r="CI670" s="89"/>
      <c r="CK670" s="92"/>
      <c r="CM670" s="92"/>
      <c r="CO670" s="89"/>
      <c r="CQ670" s="92"/>
      <c r="CR670" s="94"/>
      <c r="CS670" s="88"/>
      <c r="CU670" s="89"/>
      <c r="CW670" s="92"/>
      <c r="CY670" s="92"/>
      <c r="DA670" s="89"/>
      <c r="DC670" s="92"/>
      <c r="DE670" s="93"/>
      <c r="DG670" s="92"/>
      <c r="DI670" s="92"/>
      <c r="DJ670" s="94"/>
      <c r="DM670" s="89"/>
      <c r="DO670" s="89"/>
      <c r="DQ670" s="88"/>
      <c r="DS670" s="92"/>
      <c r="DU670" s="88"/>
      <c r="DV670" s="88"/>
      <c r="DX670" s="89"/>
      <c r="DZ670" s="92"/>
      <c r="EB670" s="92"/>
      <c r="ED670" s="89"/>
      <c r="EF670" s="92"/>
      <c r="EH670" s="93"/>
      <c r="EJ670" s="89"/>
      <c r="EL670" s="92"/>
      <c r="EN670" s="92"/>
      <c r="EP670" s="89"/>
      <c r="ER670" s="92"/>
      <c r="ET670" s="93"/>
      <c r="EV670" s="89"/>
      <c r="EX670" s="92"/>
      <c r="EZ670" s="92"/>
      <c r="FB670" s="89"/>
      <c r="FD670" s="92"/>
      <c r="FF670" s="93"/>
      <c r="FH670" s="92"/>
      <c r="FJ670" s="92"/>
      <c r="FK670" s="94"/>
      <c r="FL670" s="88"/>
      <c r="FN670" s="89"/>
      <c r="FP670" s="92"/>
      <c r="FR670" s="92"/>
      <c r="FT670" s="89"/>
      <c r="FV670" s="92"/>
      <c r="FX670" s="93"/>
      <c r="FZ670" s="89"/>
      <c r="GB670" s="92"/>
      <c r="GD670" s="92"/>
      <c r="GF670" s="89"/>
      <c r="GH670" s="92"/>
      <c r="GJ670" s="93"/>
      <c r="GL670" s="89"/>
      <c r="GN670" s="92"/>
      <c r="GP670" s="92"/>
      <c r="GR670" s="89"/>
      <c r="GT670" s="92"/>
      <c r="GV670" s="93"/>
      <c r="GX670" s="89"/>
      <c r="GZ670" s="92"/>
      <c r="HB670" s="92"/>
      <c r="HD670" s="89"/>
      <c r="HF670" s="92"/>
      <c r="HG670" s="94"/>
      <c r="HH670" s="88"/>
      <c r="HJ670" s="89"/>
      <c r="HL670" s="92"/>
      <c r="HN670" s="92"/>
      <c r="HP670" s="89"/>
      <c r="HR670" s="92"/>
      <c r="HT670" s="93"/>
      <c r="HV670" s="92"/>
      <c r="HX670" s="92"/>
      <c r="HY670" s="94"/>
      <c r="IB670" s="89"/>
      <c r="ID670" s="89"/>
      <c r="IF670" s="88"/>
      <c r="IH670" s="92"/>
    </row>
    <row r="671" customFormat="false" ht="15.75" hidden="false" customHeight="false" outlineLevel="0" collapsed="false">
      <c r="A671" s="32"/>
      <c r="G671" s="88"/>
      <c r="I671" s="89"/>
      <c r="J671" s="90"/>
      <c r="L671" s="90"/>
      <c r="N671" s="91"/>
      <c r="O671" s="89"/>
      <c r="Q671" s="92"/>
      <c r="S671" s="93"/>
      <c r="U671" s="89"/>
      <c r="W671" s="92"/>
      <c r="Y671" s="92"/>
      <c r="AA671" s="89"/>
      <c r="AC671" s="92"/>
      <c r="AE671" s="93"/>
      <c r="AG671" s="89"/>
      <c r="AI671" s="92"/>
      <c r="AK671" s="92"/>
      <c r="AM671" s="89"/>
      <c r="AQ671" s="93"/>
      <c r="AS671" s="92"/>
      <c r="AU671" s="92"/>
      <c r="AV671" s="94"/>
      <c r="AW671" s="88"/>
      <c r="AY671" s="89"/>
      <c r="BA671" s="92"/>
      <c r="BC671" s="92"/>
      <c r="BE671" s="89"/>
      <c r="BG671" s="92"/>
      <c r="BI671" s="93"/>
      <c r="BK671" s="89"/>
      <c r="BM671" s="92"/>
      <c r="BO671" s="92"/>
      <c r="BQ671" s="89"/>
      <c r="BS671" s="92"/>
      <c r="BU671" s="93"/>
      <c r="BW671" s="89"/>
      <c r="BY671" s="92"/>
      <c r="CA671" s="92"/>
      <c r="CC671" s="89"/>
      <c r="CE671" s="92"/>
      <c r="CG671" s="93"/>
      <c r="CI671" s="89"/>
      <c r="CK671" s="92"/>
      <c r="CM671" s="92"/>
      <c r="CO671" s="89"/>
      <c r="CQ671" s="92"/>
      <c r="CR671" s="94"/>
      <c r="CS671" s="88"/>
      <c r="CU671" s="89"/>
      <c r="CW671" s="92"/>
      <c r="CY671" s="92"/>
      <c r="DA671" s="89"/>
      <c r="DC671" s="92"/>
      <c r="DE671" s="93"/>
      <c r="DG671" s="92"/>
      <c r="DI671" s="92"/>
      <c r="DJ671" s="94"/>
      <c r="DM671" s="89"/>
      <c r="DO671" s="89"/>
      <c r="DQ671" s="88"/>
      <c r="DS671" s="92"/>
      <c r="DU671" s="88"/>
      <c r="DV671" s="88"/>
      <c r="DX671" s="89"/>
      <c r="DZ671" s="92"/>
      <c r="EB671" s="92"/>
      <c r="ED671" s="89"/>
      <c r="EF671" s="92"/>
      <c r="EH671" s="93"/>
      <c r="EJ671" s="89"/>
      <c r="EL671" s="92"/>
      <c r="EN671" s="92"/>
      <c r="EP671" s="89"/>
      <c r="ER671" s="92"/>
      <c r="ET671" s="93"/>
      <c r="EV671" s="89"/>
      <c r="EX671" s="92"/>
      <c r="EZ671" s="92"/>
      <c r="FB671" s="89"/>
      <c r="FD671" s="92"/>
      <c r="FF671" s="93"/>
      <c r="FH671" s="92"/>
      <c r="FJ671" s="92"/>
      <c r="FK671" s="94"/>
      <c r="FL671" s="88"/>
      <c r="FN671" s="89"/>
      <c r="FP671" s="92"/>
      <c r="FR671" s="92"/>
      <c r="FT671" s="89"/>
      <c r="FV671" s="92"/>
      <c r="FX671" s="93"/>
      <c r="FZ671" s="89"/>
      <c r="GB671" s="92"/>
      <c r="GD671" s="92"/>
      <c r="GF671" s="89"/>
      <c r="GH671" s="92"/>
      <c r="GJ671" s="93"/>
      <c r="GL671" s="89"/>
      <c r="GN671" s="92"/>
      <c r="GP671" s="92"/>
      <c r="GR671" s="89"/>
      <c r="GT671" s="92"/>
      <c r="GV671" s="93"/>
      <c r="GX671" s="89"/>
      <c r="GZ671" s="92"/>
      <c r="HB671" s="92"/>
      <c r="HD671" s="89"/>
      <c r="HF671" s="92"/>
      <c r="HG671" s="94"/>
      <c r="HH671" s="88"/>
      <c r="HJ671" s="89"/>
      <c r="HL671" s="92"/>
      <c r="HN671" s="92"/>
      <c r="HP671" s="89"/>
      <c r="HR671" s="92"/>
      <c r="HT671" s="93"/>
      <c r="HV671" s="92"/>
      <c r="HX671" s="92"/>
      <c r="HY671" s="94"/>
      <c r="IB671" s="89"/>
      <c r="ID671" s="89"/>
      <c r="IF671" s="88"/>
      <c r="IH671" s="92"/>
    </row>
    <row r="672" customFormat="false" ht="15.75" hidden="false" customHeight="false" outlineLevel="0" collapsed="false">
      <c r="A672" s="32"/>
      <c r="G672" s="88"/>
      <c r="I672" s="89"/>
      <c r="J672" s="90"/>
      <c r="L672" s="90"/>
      <c r="N672" s="91"/>
      <c r="O672" s="89"/>
      <c r="Q672" s="92"/>
      <c r="S672" s="93"/>
      <c r="U672" s="89"/>
      <c r="W672" s="92"/>
      <c r="Y672" s="92"/>
      <c r="AA672" s="89"/>
      <c r="AC672" s="92"/>
      <c r="AE672" s="93"/>
      <c r="AG672" s="89"/>
      <c r="AI672" s="92"/>
      <c r="AK672" s="92"/>
      <c r="AM672" s="89"/>
      <c r="AQ672" s="93"/>
      <c r="AS672" s="92"/>
      <c r="AU672" s="92"/>
      <c r="AV672" s="94"/>
      <c r="AW672" s="88"/>
      <c r="AY672" s="89"/>
      <c r="BA672" s="92"/>
      <c r="BC672" s="92"/>
      <c r="BE672" s="89"/>
      <c r="BG672" s="92"/>
      <c r="BI672" s="93"/>
      <c r="BK672" s="89"/>
      <c r="BM672" s="92"/>
      <c r="BO672" s="92"/>
      <c r="BQ672" s="89"/>
      <c r="BS672" s="92"/>
      <c r="BU672" s="93"/>
      <c r="BW672" s="89"/>
      <c r="BY672" s="92"/>
      <c r="CA672" s="92"/>
      <c r="CC672" s="89"/>
      <c r="CE672" s="92"/>
      <c r="CG672" s="93"/>
      <c r="CI672" s="89"/>
      <c r="CK672" s="92"/>
      <c r="CM672" s="92"/>
      <c r="CO672" s="89"/>
      <c r="CQ672" s="92"/>
      <c r="CR672" s="94"/>
      <c r="CS672" s="88"/>
      <c r="CU672" s="89"/>
      <c r="CW672" s="92"/>
      <c r="CY672" s="92"/>
      <c r="DA672" s="89"/>
      <c r="DC672" s="92"/>
      <c r="DE672" s="93"/>
      <c r="DG672" s="92"/>
      <c r="DI672" s="92"/>
      <c r="DJ672" s="94"/>
      <c r="DM672" s="89"/>
      <c r="DO672" s="89"/>
      <c r="DQ672" s="88"/>
      <c r="DS672" s="92"/>
      <c r="DU672" s="88"/>
      <c r="DV672" s="88"/>
      <c r="DX672" s="89"/>
      <c r="DZ672" s="92"/>
      <c r="EB672" s="92"/>
      <c r="ED672" s="89"/>
      <c r="EF672" s="92"/>
      <c r="EH672" s="93"/>
      <c r="EJ672" s="89"/>
      <c r="EL672" s="92"/>
      <c r="EN672" s="92"/>
      <c r="EP672" s="89"/>
      <c r="ER672" s="92"/>
      <c r="ET672" s="93"/>
      <c r="EV672" s="89"/>
      <c r="EX672" s="92"/>
      <c r="EZ672" s="92"/>
      <c r="FB672" s="89"/>
      <c r="FD672" s="92"/>
      <c r="FF672" s="93"/>
      <c r="FH672" s="92"/>
      <c r="FJ672" s="92"/>
      <c r="FK672" s="94"/>
      <c r="FL672" s="88"/>
      <c r="FN672" s="89"/>
      <c r="FP672" s="92"/>
      <c r="FR672" s="92"/>
      <c r="FT672" s="89"/>
      <c r="FV672" s="92"/>
      <c r="FX672" s="93"/>
      <c r="FZ672" s="89"/>
      <c r="GB672" s="92"/>
      <c r="GD672" s="92"/>
      <c r="GF672" s="89"/>
      <c r="GH672" s="92"/>
      <c r="GJ672" s="93"/>
      <c r="GL672" s="89"/>
      <c r="GN672" s="92"/>
      <c r="GP672" s="92"/>
      <c r="GR672" s="89"/>
      <c r="GT672" s="92"/>
      <c r="GV672" s="93"/>
      <c r="GX672" s="89"/>
      <c r="GZ672" s="92"/>
      <c r="HB672" s="92"/>
      <c r="HD672" s="89"/>
      <c r="HF672" s="92"/>
      <c r="HG672" s="94"/>
      <c r="HH672" s="88"/>
      <c r="HJ672" s="89"/>
      <c r="HL672" s="92"/>
      <c r="HN672" s="92"/>
      <c r="HP672" s="89"/>
      <c r="HR672" s="92"/>
      <c r="HT672" s="93"/>
      <c r="HV672" s="92"/>
      <c r="HX672" s="92"/>
      <c r="HY672" s="94"/>
      <c r="IB672" s="89"/>
      <c r="ID672" s="89"/>
      <c r="IF672" s="88"/>
      <c r="IH672" s="92"/>
    </row>
    <row r="673" customFormat="false" ht="15.75" hidden="false" customHeight="false" outlineLevel="0" collapsed="false">
      <c r="A673" s="32"/>
      <c r="G673" s="88"/>
      <c r="I673" s="89"/>
      <c r="J673" s="90"/>
      <c r="L673" s="90"/>
      <c r="N673" s="91"/>
      <c r="O673" s="89"/>
      <c r="Q673" s="92"/>
      <c r="S673" s="93"/>
      <c r="U673" s="89"/>
      <c r="W673" s="92"/>
      <c r="Y673" s="92"/>
      <c r="AA673" s="89"/>
      <c r="AC673" s="92"/>
      <c r="AE673" s="93"/>
      <c r="AG673" s="89"/>
      <c r="AI673" s="92"/>
      <c r="AK673" s="92"/>
      <c r="AM673" s="89"/>
      <c r="AQ673" s="93"/>
      <c r="AS673" s="92"/>
      <c r="AU673" s="92"/>
      <c r="AV673" s="94"/>
      <c r="AW673" s="88"/>
      <c r="AY673" s="89"/>
      <c r="BA673" s="92"/>
      <c r="BC673" s="92"/>
      <c r="BE673" s="89"/>
      <c r="BG673" s="92"/>
      <c r="BI673" s="93"/>
      <c r="BK673" s="89"/>
      <c r="BM673" s="92"/>
      <c r="BO673" s="92"/>
      <c r="BQ673" s="89"/>
      <c r="BS673" s="92"/>
      <c r="BU673" s="93"/>
      <c r="BW673" s="89"/>
      <c r="BY673" s="92"/>
      <c r="CA673" s="92"/>
      <c r="CC673" s="89"/>
      <c r="CE673" s="92"/>
      <c r="CG673" s="93"/>
      <c r="CI673" s="89"/>
      <c r="CK673" s="92"/>
      <c r="CM673" s="92"/>
      <c r="CO673" s="89"/>
      <c r="CQ673" s="92"/>
      <c r="CR673" s="94"/>
      <c r="CS673" s="88"/>
      <c r="CU673" s="89"/>
      <c r="CW673" s="92"/>
      <c r="CY673" s="92"/>
      <c r="DA673" s="89"/>
      <c r="DC673" s="92"/>
      <c r="DE673" s="93"/>
      <c r="DG673" s="92"/>
      <c r="DI673" s="92"/>
      <c r="DJ673" s="94"/>
      <c r="DM673" s="89"/>
      <c r="DO673" s="89"/>
      <c r="DQ673" s="88"/>
      <c r="DS673" s="92"/>
      <c r="DU673" s="88"/>
      <c r="DV673" s="88"/>
      <c r="DX673" s="89"/>
      <c r="DZ673" s="92"/>
      <c r="EB673" s="92"/>
      <c r="ED673" s="89"/>
      <c r="EF673" s="92"/>
      <c r="EH673" s="93"/>
      <c r="EJ673" s="89"/>
      <c r="EL673" s="92"/>
      <c r="EN673" s="92"/>
      <c r="EP673" s="89"/>
      <c r="ER673" s="92"/>
      <c r="ET673" s="93"/>
      <c r="EV673" s="89"/>
      <c r="EX673" s="92"/>
      <c r="EZ673" s="92"/>
      <c r="FB673" s="89"/>
      <c r="FD673" s="92"/>
      <c r="FF673" s="93"/>
      <c r="FH673" s="92"/>
      <c r="FJ673" s="92"/>
      <c r="FK673" s="94"/>
      <c r="FL673" s="88"/>
      <c r="FN673" s="89"/>
      <c r="FP673" s="92"/>
      <c r="FR673" s="92"/>
      <c r="FT673" s="89"/>
      <c r="FV673" s="92"/>
      <c r="FX673" s="93"/>
      <c r="FZ673" s="89"/>
      <c r="GB673" s="92"/>
      <c r="GD673" s="92"/>
      <c r="GF673" s="89"/>
      <c r="GH673" s="92"/>
      <c r="GJ673" s="93"/>
      <c r="GL673" s="89"/>
      <c r="GN673" s="92"/>
      <c r="GP673" s="92"/>
      <c r="GR673" s="89"/>
      <c r="GT673" s="92"/>
      <c r="GV673" s="93"/>
      <c r="GX673" s="89"/>
      <c r="GZ673" s="92"/>
      <c r="HB673" s="92"/>
      <c r="HD673" s="89"/>
      <c r="HF673" s="92"/>
      <c r="HG673" s="94"/>
      <c r="HH673" s="88"/>
      <c r="HJ673" s="89"/>
      <c r="HL673" s="92"/>
      <c r="HN673" s="92"/>
      <c r="HP673" s="89"/>
      <c r="HR673" s="92"/>
      <c r="HT673" s="93"/>
      <c r="HV673" s="92"/>
      <c r="HX673" s="92"/>
      <c r="HY673" s="94"/>
      <c r="IB673" s="89"/>
      <c r="ID673" s="89"/>
      <c r="IF673" s="88"/>
      <c r="IH673" s="92"/>
    </row>
    <row r="674" customFormat="false" ht="15.75" hidden="false" customHeight="false" outlineLevel="0" collapsed="false">
      <c r="A674" s="32"/>
      <c r="G674" s="88"/>
      <c r="I674" s="89"/>
      <c r="J674" s="90"/>
      <c r="L674" s="90"/>
      <c r="N674" s="91"/>
      <c r="O674" s="89"/>
      <c r="Q674" s="92"/>
      <c r="S674" s="93"/>
      <c r="U674" s="89"/>
      <c r="W674" s="92"/>
      <c r="Y674" s="92"/>
      <c r="AA674" s="89"/>
      <c r="AC674" s="92"/>
      <c r="AE674" s="93"/>
      <c r="AG674" s="89"/>
      <c r="AI674" s="92"/>
      <c r="AK674" s="92"/>
      <c r="AM674" s="89"/>
      <c r="AQ674" s="93"/>
      <c r="AS674" s="92"/>
      <c r="AU674" s="92"/>
      <c r="AV674" s="94"/>
      <c r="AW674" s="88"/>
      <c r="AY674" s="89"/>
      <c r="BA674" s="92"/>
      <c r="BC674" s="92"/>
      <c r="BE674" s="89"/>
      <c r="BG674" s="92"/>
      <c r="BI674" s="93"/>
      <c r="BK674" s="89"/>
      <c r="BM674" s="92"/>
      <c r="BO674" s="92"/>
      <c r="BQ674" s="89"/>
      <c r="BS674" s="92"/>
      <c r="BU674" s="93"/>
      <c r="BW674" s="89"/>
      <c r="BY674" s="92"/>
      <c r="CA674" s="92"/>
      <c r="CC674" s="89"/>
      <c r="CE674" s="92"/>
      <c r="CG674" s="93"/>
      <c r="CI674" s="89"/>
      <c r="CK674" s="92"/>
      <c r="CM674" s="92"/>
      <c r="CO674" s="89"/>
      <c r="CQ674" s="92"/>
      <c r="CR674" s="94"/>
      <c r="CS674" s="88"/>
      <c r="CU674" s="89"/>
      <c r="CW674" s="92"/>
      <c r="CY674" s="92"/>
      <c r="DA674" s="89"/>
      <c r="DC674" s="92"/>
      <c r="DE674" s="93"/>
      <c r="DG674" s="92"/>
      <c r="DI674" s="92"/>
      <c r="DJ674" s="94"/>
      <c r="DM674" s="89"/>
      <c r="DO674" s="89"/>
      <c r="DQ674" s="88"/>
      <c r="DS674" s="92"/>
      <c r="DU674" s="88"/>
      <c r="DV674" s="88"/>
      <c r="DX674" s="89"/>
      <c r="DZ674" s="92"/>
      <c r="EB674" s="92"/>
      <c r="ED674" s="89"/>
      <c r="EF674" s="92"/>
      <c r="EH674" s="93"/>
      <c r="EJ674" s="89"/>
      <c r="EL674" s="92"/>
      <c r="EN674" s="92"/>
      <c r="EP674" s="89"/>
      <c r="ER674" s="92"/>
      <c r="ET674" s="93"/>
      <c r="EV674" s="89"/>
      <c r="EX674" s="92"/>
      <c r="EZ674" s="92"/>
      <c r="FB674" s="89"/>
      <c r="FD674" s="92"/>
      <c r="FF674" s="93"/>
      <c r="FH674" s="92"/>
      <c r="FJ674" s="92"/>
      <c r="FK674" s="94"/>
      <c r="FL674" s="88"/>
      <c r="FN674" s="89"/>
      <c r="FP674" s="92"/>
      <c r="FR674" s="92"/>
      <c r="FT674" s="89"/>
      <c r="FV674" s="92"/>
      <c r="FX674" s="93"/>
      <c r="FZ674" s="89"/>
      <c r="GB674" s="92"/>
      <c r="GD674" s="92"/>
      <c r="GF674" s="89"/>
      <c r="GH674" s="92"/>
      <c r="GJ674" s="93"/>
      <c r="GL674" s="89"/>
      <c r="GN674" s="92"/>
      <c r="GP674" s="92"/>
      <c r="GR674" s="89"/>
      <c r="GT674" s="92"/>
      <c r="GV674" s="93"/>
      <c r="GX674" s="89"/>
      <c r="GZ674" s="92"/>
      <c r="HB674" s="92"/>
      <c r="HD674" s="89"/>
      <c r="HF674" s="92"/>
      <c r="HG674" s="94"/>
      <c r="HH674" s="88"/>
      <c r="HJ674" s="89"/>
      <c r="HL674" s="92"/>
      <c r="HN674" s="92"/>
      <c r="HP674" s="89"/>
      <c r="HR674" s="92"/>
      <c r="HT674" s="93"/>
      <c r="HV674" s="92"/>
      <c r="HX674" s="92"/>
      <c r="HY674" s="94"/>
      <c r="IB674" s="89"/>
      <c r="ID674" s="89"/>
      <c r="IF674" s="88"/>
      <c r="IH674" s="92"/>
    </row>
    <row r="675" customFormat="false" ht="15.75" hidden="false" customHeight="false" outlineLevel="0" collapsed="false">
      <c r="A675" s="32"/>
      <c r="G675" s="88"/>
      <c r="I675" s="89"/>
      <c r="J675" s="90"/>
      <c r="L675" s="90"/>
      <c r="N675" s="91"/>
      <c r="O675" s="89"/>
      <c r="Q675" s="92"/>
      <c r="S675" s="93"/>
      <c r="U675" s="89"/>
      <c r="W675" s="92"/>
      <c r="Y675" s="92"/>
      <c r="AA675" s="89"/>
      <c r="AC675" s="92"/>
      <c r="AE675" s="93"/>
      <c r="AG675" s="89"/>
      <c r="AI675" s="92"/>
      <c r="AK675" s="92"/>
      <c r="AM675" s="89"/>
      <c r="AQ675" s="93"/>
      <c r="AS675" s="92"/>
      <c r="AU675" s="92"/>
      <c r="AV675" s="94"/>
      <c r="AW675" s="88"/>
      <c r="AY675" s="89"/>
      <c r="BA675" s="92"/>
      <c r="BC675" s="92"/>
      <c r="BE675" s="89"/>
      <c r="BG675" s="92"/>
      <c r="BI675" s="93"/>
      <c r="BK675" s="89"/>
      <c r="BM675" s="92"/>
      <c r="BO675" s="92"/>
      <c r="BQ675" s="89"/>
      <c r="BS675" s="92"/>
      <c r="BU675" s="93"/>
      <c r="BW675" s="89"/>
      <c r="BY675" s="92"/>
      <c r="CA675" s="92"/>
      <c r="CC675" s="89"/>
      <c r="CE675" s="92"/>
      <c r="CG675" s="93"/>
      <c r="CI675" s="89"/>
      <c r="CK675" s="92"/>
      <c r="CM675" s="92"/>
      <c r="CO675" s="89"/>
      <c r="CQ675" s="92"/>
      <c r="CR675" s="94"/>
      <c r="CS675" s="88"/>
      <c r="CU675" s="89"/>
      <c r="CW675" s="92"/>
      <c r="CY675" s="92"/>
      <c r="DA675" s="89"/>
      <c r="DC675" s="92"/>
      <c r="DE675" s="93"/>
      <c r="DG675" s="92"/>
      <c r="DI675" s="92"/>
      <c r="DJ675" s="94"/>
      <c r="DM675" s="89"/>
      <c r="DO675" s="89"/>
      <c r="DQ675" s="88"/>
      <c r="DS675" s="92"/>
      <c r="DU675" s="88"/>
      <c r="DV675" s="88"/>
      <c r="DX675" s="89"/>
      <c r="DZ675" s="92"/>
      <c r="EB675" s="92"/>
      <c r="ED675" s="89"/>
      <c r="EF675" s="92"/>
      <c r="EH675" s="93"/>
      <c r="EJ675" s="89"/>
      <c r="EL675" s="92"/>
      <c r="EN675" s="92"/>
      <c r="EP675" s="89"/>
      <c r="ER675" s="92"/>
      <c r="ET675" s="93"/>
      <c r="EV675" s="89"/>
      <c r="EX675" s="92"/>
      <c r="EZ675" s="92"/>
      <c r="FB675" s="89"/>
      <c r="FD675" s="92"/>
      <c r="FF675" s="93"/>
      <c r="FH675" s="92"/>
      <c r="FJ675" s="92"/>
      <c r="FK675" s="94"/>
      <c r="FL675" s="88"/>
      <c r="FN675" s="89"/>
      <c r="FP675" s="92"/>
      <c r="FR675" s="92"/>
      <c r="FT675" s="89"/>
      <c r="FV675" s="92"/>
      <c r="FX675" s="93"/>
      <c r="FZ675" s="89"/>
      <c r="GB675" s="92"/>
      <c r="GD675" s="92"/>
      <c r="GF675" s="89"/>
      <c r="GH675" s="92"/>
      <c r="GJ675" s="93"/>
      <c r="GL675" s="89"/>
      <c r="GN675" s="92"/>
      <c r="GP675" s="92"/>
      <c r="GR675" s="89"/>
      <c r="GT675" s="92"/>
      <c r="GV675" s="93"/>
      <c r="GX675" s="89"/>
      <c r="GZ675" s="92"/>
      <c r="HB675" s="92"/>
      <c r="HD675" s="89"/>
      <c r="HF675" s="92"/>
      <c r="HG675" s="94"/>
      <c r="HH675" s="88"/>
      <c r="HJ675" s="89"/>
      <c r="HL675" s="92"/>
      <c r="HN675" s="92"/>
      <c r="HP675" s="89"/>
      <c r="HR675" s="92"/>
      <c r="HT675" s="93"/>
      <c r="HV675" s="92"/>
      <c r="HX675" s="92"/>
      <c r="HY675" s="94"/>
      <c r="IB675" s="89"/>
      <c r="ID675" s="89"/>
      <c r="IF675" s="88"/>
      <c r="IH675" s="92"/>
    </row>
    <row r="676" customFormat="false" ht="15.75" hidden="false" customHeight="false" outlineLevel="0" collapsed="false">
      <c r="A676" s="32"/>
      <c r="G676" s="88"/>
      <c r="I676" s="89"/>
      <c r="J676" s="90"/>
      <c r="L676" s="90"/>
      <c r="N676" s="91"/>
      <c r="O676" s="89"/>
      <c r="Q676" s="92"/>
      <c r="S676" s="93"/>
      <c r="U676" s="89"/>
      <c r="W676" s="92"/>
      <c r="Y676" s="92"/>
      <c r="AA676" s="89"/>
      <c r="AC676" s="92"/>
      <c r="AE676" s="93"/>
      <c r="AG676" s="89"/>
      <c r="AI676" s="92"/>
      <c r="AK676" s="92"/>
      <c r="AM676" s="89"/>
      <c r="AQ676" s="93"/>
      <c r="AS676" s="92"/>
      <c r="AU676" s="92"/>
      <c r="AV676" s="94"/>
      <c r="AW676" s="88"/>
      <c r="AY676" s="89"/>
      <c r="BA676" s="92"/>
      <c r="BC676" s="92"/>
      <c r="BE676" s="89"/>
      <c r="BG676" s="92"/>
      <c r="BI676" s="93"/>
      <c r="BK676" s="89"/>
      <c r="BM676" s="92"/>
      <c r="BO676" s="92"/>
      <c r="BQ676" s="89"/>
      <c r="BS676" s="92"/>
      <c r="BU676" s="93"/>
      <c r="BW676" s="89"/>
      <c r="BY676" s="92"/>
      <c r="CA676" s="92"/>
      <c r="CC676" s="89"/>
      <c r="CE676" s="92"/>
      <c r="CG676" s="93"/>
      <c r="CI676" s="89"/>
      <c r="CK676" s="92"/>
      <c r="CM676" s="92"/>
      <c r="CO676" s="89"/>
      <c r="CQ676" s="92"/>
      <c r="CR676" s="94"/>
      <c r="CS676" s="88"/>
      <c r="CU676" s="89"/>
      <c r="CW676" s="92"/>
      <c r="CY676" s="92"/>
      <c r="DA676" s="89"/>
      <c r="DC676" s="92"/>
      <c r="DE676" s="93"/>
      <c r="DG676" s="92"/>
      <c r="DI676" s="92"/>
      <c r="DJ676" s="94"/>
      <c r="DM676" s="89"/>
      <c r="DO676" s="89"/>
      <c r="DQ676" s="88"/>
      <c r="DS676" s="92"/>
      <c r="DU676" s="88"/>
      <c r="DV676" s="88"/>
      <c r="DX676" s="89"/>
      <c r="DZ676" s="92"/>
      <c r="EB676" s="92"/>
      <c r="ED676" s="89"/>
      <c r="EF676" s="92"/>
      <c r="EH676" s="93"/>
      <c r="EJ676" s="89"/>
      <c r="EL676" s="92"/>
      <c r="EN676" s="92"/>
      <c r="EP676" s="89"/>
      <c r="ER676" s="92"/>
      <c r="ET676" s="93"/>
      <c r="EV676" s="89"/>
      <c r="EX676" s="92"/>
      <c r="EZ676" s="92"/>
      <c r="FB676" s="89"/>
      <c r="FD676" s="92"/>
      <c r="FF676" s="93"/>
      <c r="FH676" s="92"/>
      <c r="FJ676" s="92"/>
      <c r="FK676" s="94"/>
      <c r="FL676" s="88"/>
      <c r="FN676" s="89"/>
      <c r="FP676" s="92"/>
      <c r="FR676" s="92"/>
      <c r="FT676" s="89"/>
      <c r="FV676" s="92"/>
      <c r="FX676" s="93"/>
      <c r="FZ676" s="89"/>
      <c r="GB676" s="92"/>
      <c r="GD676" s="92"/>
      <c r="GF676" s="89"/>
      <c r="GH676" s="92"/>
      <c r="GJ676" s="93"/>
      <c r="GL676" s="89"/>
      <c r="GN676" s="92"/>
      <c r="GP676" s="92"/>
      <c r="GR676" s="89"/>
      <c r="GT676" s="92"/>
      <c r="GV676" s="93"/>
      <c r="GX676" s="89"/>
      <c r="GZ676" s="92"/>
      <c r="HB676" s="92"/>
      <c r="HD676" s="89"/>
      <c r="HF676" s="92"/>
      <c r="HG676" s="94"/>
      <c r="HH676" s="88"/>
      <c r="HJ676" s="89"/>
      <c r="HL676" s="92"/>
      <c r="HN676" s="92"/>
      <c r="HP676" s="89"/>
      <c r="HR676" s="92"/>
      <c r="HT676" s="93"/>
      <c r="HV676" s="92"/>
      <c r="HX676" s="92"/>
      <c r="HY676" s="94"/>
      <c r="IB676" s="89"/>
      <c r="ID676" s="89"/>
      <c r="IF676" s="88"/>
      <c r="IH676" s="92"/>
    </row>
    <row r="677" customFormat="false" ht="15.75" hidden="false" customHeight="false" outlineLevel="0" collapsed="false">
      <c r="A677" s="32"/>
      <c r="G677" s="88"/>
      <c r="I677" s="89"/>
      <c r="J677" s="90"/>
      <c r="L677" s="90"/>
      <c r="N677" s="91"/>
      <c r="O677" s="89"/>
      <c r="Q677" s="92"/>
      <c r="S677" s="93"/>
      <c r="U677" s="89"/>
      <c r="W677" s="92"/>
      <c r="Y677" s="92"/>
      <c r="AA677" s="89"/>
      <c r="AC677" s="92"/>
      <c r="AE677" s="93"/>
      <c r="AG677" s="89"/>
      <c r="AI677" s="92"/>
      <c r="AK677" s="92"/>
      <c r="AM677" s="89"/>
      <c r="AQ677" s="93"/>
      <c r="AS677" s="92"/>
      <c r="AU677" s="92"/>
      <c r="AV677" s="94"/>
      <c r="AW677" s="88"/>
      <c r="AY677" s="89"/>
      <c r="BA677" s="92"/>
      <c r="BC677" s="92"/>
      <c r="BE677" s="89"/>
      <c r="BG677" s="92"/>
      <c r="BI677" s="93"/>
      <c r="BK677" s="89"/>
      <c r="BM677" s="92"/>
      <c r="BO677" s="92"/>
      <c r="BQ677" s="89"/>
      <c r="BS677" s="92"/>
      <c r="BU677" s="93"/>
      <c r="BW677" s="89"/>
      <c r="BY677" s="92"/>
      <c r="CA677" s="92"/>
      <c r="CC677" s="89"/>
      <c r="CE677" s="92"/>
      <c r="CG677" s="93"/>
      <c r="CI677" s="89"/>
      <c r="CK677" s="92"/>
      <c r="CM677" s="92"/>
      <c r="CO677" s="89"/>
      <c r="CQ677" s="92"/>
      <c r="CR677" s="94"/>
      <c r="CS677" s="88"/>
      <c r="CU677" s="89"/>
      <c r="CW677" s="92"/>
      <c r="CY677" s="92"/>
      <c r="DA677" s="89"/>
      <c r="DC677" s="92"/>
      <c r="DE677" s="93"/>
      <c r="DG677" s="92"/>
      <c r="DI677" s="92"/>
      <c r="DJ677" s="94"/>
      <c r="DM677" s="89"/>
      <c r="DO677" s="89"/>
      <c r="DQ677" s="88"/>
      <c r="DS677" s="92"/>
      <c r="DU677" s="88"/>
      <c r="DV677" s="88"/>
      <c r="DX677" s="89"/>
      <c r="DZ677" s="92"/>
      <c r="EB677" s="92"/>
      <c r="ED677" s="89"/>
      <c r="EF677" s="92"/>
      <c r="EH677" s="93"/>
      <c r="EJ677" s="89"/>
      <c r="EL677" s="92"/>
      <c r="EN677" s="92"/>
      <c r="EP677" s="89"/>
      <c r="ER677" s="92"/>
      <c r="ET677" s="93"/>
      <c r="EV677" s="89"/>
      <c r="EX677" s="92"/>
      <c r="EZ677" s="92"/>
      <c r="FB677" s="89"/>
      <c r="FD677" s="92"/>
      <c r="FF677" s="93"/>
      <c r="FH677" s="92"/>
      <c r="FJ677" s="92"/>
      <c r="FK677" s="94"/>
      <c r="FL677" s="88"/>
      <c r="FN677" s="89"/>
      <c r="FP677" s="92"/>
      <c r="FR677" s="92"/>
      <c r="FT677" s="89"/>
      <c r="FV677" s="92"/>
      <c r="FX677" s="93"/>
      <c r="FZ677" s="89"/>
      <c r="GB677" s="92"/>
      <c r="GD677" s="92"/>
      <c r="GF677" s="89"/>
      <c r="GH677" s="92"/>
      <c r="GJ677" s="93"/>
      <c r="GL677" s="89"/>
      <c r="GN677" s="92"/>
      <c r="GP677" s="92"/>
      <c r="GR677" s="89"/>
      <c r="GT677" s="92"/>
      <c r="GV677" s="93"/>
      <c r="GX677" s="89"/>
      <c r="GZ677" s="92"/>
      <c r="HB677" s="92"/>
      <c r="HD677" s="89"/>
      <c r="HF677" s="92"/>
      <c r="HG677" s="94"/>
      <c r="HH677" s="88"/>
      <c r="HJ677" s="89"/>
      <c r="HL677" s="92"/>
      <c r="HN677" s="92"/>
      <c r="HP677" s="89"/>
      <c r="HR677" s="92"/>
      <c r="HT677" s="93"/>
      <c r="HV677" s="92"/>
      <c r="HX677" s="92"/>
      <c r="HY677" s="94"/>
      <c r="IB677" s="89"/>
      <c r="ID677" s="89"/>
      <c r="IF677" s="88"/>
      <c r="IH677" s="92"/>
    </row>
    <row r="678" customFormat="false" ht="15.75" hidden="false" customHeight="false" outlineLevel="0" collapsed="false">
      <c r="A678" s="32"/>
      <c r="G678" s="88"/>
      <c r="I678" s="89"/>
      <c r="J678" s="90"/>
      <c r="L678" s="90"/>
      <c r="N678" s="91"/>
      <c r="O678" s="89"/>
      <c r="Q678" s="92"/>
      <c r="S678" s="93"/>
      <c r="U678" s="89"/>
      <c r="W678" s="92"/>
      <c r="Y678" s="92"/>
      <c r="AA678" s="89"/>
      <c r="AC678" s="92"/>
      <c r="AE678" s="93"/>
      <c r="AG678" s="89"/>
      <c r="AI678" s="92"/>
      <c r="AK678" s="92"/>
      <c r="AM678" s="89"/>
      <c r="AQ678" s="93"/>
      <c r="AS678" s="92"/>
      <c r="AU678" s="92"/>
      <c r="AV678" s="94"/>
      <c r="AW678" s="88"/>
      <c r="AY678" s="89"/>
      <c r="BA678" s="92"/>
      <c r="BC678" s="92"/>
      <c r="BE678" s="89"/>
      <c r="BG678" s="92"/>
      <c r="BI678" s="93"/>
      <c r="BK678" s="89"/>
      <c r="BM678" s="92"/>
      <c r="BO678" s="92"/>
      <c r="BQ678" s="89"/>
      <c r="BS678" s="92"/>
      <c r="BU678" s="93"/>
      <c r="BW678" s="89"/>
      <c r="BY678" s="92"/>
      <c r="CA678" s="92"/>
      <c r="CC678" s="89"/>
      <c r="CE678" s="92"/>
      <c r="CG678" s="93"/>
      <c r="CI678" s="89"/>
      <c r="CK678" s="92"/>
      <c r="CM678" s="92"/>
      <c r="CO678" s="89"/>
      <c r="CQ678" s="92"/>
      <c r="CR678" s="94"/>
      <c r="CS678" s="88"/>
      <c r="CU678" s="89"/>
      <c r="CW678" s="92"/>
      <c r="CY678" s="92"/>
      <c r="DA678" s="89"/>
      <c r="DC678" s="92"/>
      <c r="DE678" s="93"/>
      <c r="DG678" s="92"/>
      <c r="DI678" s="92"/>
      <c r="DJ678" s="94"/>
      <c r="DM678" s="89"/>
      <c r="DO678" s="89"/>
      <c r="DQ678" s="88"/>
      <c r="DS678" s="92"/>
      <c r="DU678" s="88"/>
      <c r="DV678" s="88"/>
      <c r="DX678" s="89"/>
      <c r="DZ678" s="92"/>
      <c r="EB678" s="92"/>
      <c r="ED678" s="89"/>
      <c r="EF678" s="92"/>
      <c r="EH678" s="93"/>
      <c r="EJ678" s="89"/>
      <c r="EL678" s="92"/>
      <c r="EN678" s="92"/>
      <c r="EP678" s="89"/>
      <c r="ER678" s="92"/>
      <c r="ET678" s="93"/>
      <c r="EV678" s="89"/>
      <c r="EX678" s="92"/>
      <c r="EZ678" s="92"/>
      <c r="FB678" s="89"/>
      <c r="FD678" s="92"/>
      <c r="FF678" s="93"/>
      <c r="FH678" s="92"/>
      <c r="FJ678" s="92"/>
      <c r="FK678" s="94"/>
      <c r="FL678" s="88"/>
      <c r="FN678" s="89"/>
      <c r="FP678" s="92"/>
      <c r="FR678" s="92"/>
      <c r="FT678" s="89"/>
      <c r="FV678" s="92"/>
      <c r="FX678" s="93"/>
      <c r="FZ678" s="89"/>
      <c r="GB678" s="92"/>
      <c r="GD678" s="92"/>
      <c r="GF678" s="89"/>
      <c r="GH678" s="92"/>
      <c r="GJ678" s="93"/>
      <c r="GL678" s="89"/>
      <c r="GN678" s="92"/>
      <c r="GP678" s="92"/>
      <c r="GR678" s="89"/>
      <c r="GT678" s="92"/>
      <c r="GV678" s="93"/>
      <c r="GX678" s="89"/>
      <c r="GZ678" s="92"/>
      <c r="HB678" s="92"/>
      <c r="HD678" s="89"/>
      <c r="HF678" s="92"/>
      <c r="HG678" s="94"/>
      <c r="HH678" s="88"/>
      <c r="HJ678" s="89"/>
      <c r="HL678" s="92"/>
      <c r="HN678" s="92"/>
      <c r="HP678" s="89"/>
      <c r="HR678" s="92"/>
      <c r="HT678" s="93"/>
      <c r="HV678" s="92"/>
      <c r="HX678" s="92"/>
      <c r="HY678" s="94"/>
      <c r="IB678" s="89"/>
      <c r="ID678" s="89"/>
      <c r="IF678" s="88"/>
      <c r="IH678" s="92"/>
    </row>
    <row r="679" customFormat="false" ht="15.75" hidden="false" customHeight="false" outlineLevel="0" collapsed="false">
      <c r="A679" s="32"/>
      <c r="G679" s="88"/>
      <c r="I679" s="89"/>
      <c r="J679" s="90"/>
      <c r="L679" s="90"/>
      <c r="N679" s="91"/>
      <c r="O679" s="89"/>
      <c r="Q679" s="92"/>
      <c r="S679" s="93"/>
      <c r="U679" s="89"/>
      <c r="W679" s="92"/>
      <c r="Y679" s="92"/>
      <c r="AA679" s="89"/>
      <c r="AC679" s="92"/>
      <c r="AE679" s="93"/>
      <c r="AG679" s="89"/>
      <c r="AI679" s="92"/>
      <c r="AK679" s="92"/>
      <c r="AM679" s="89"/>
      <c r="AQ679" s="93"/>
      <c r="AS679" s="92"/>
      <c r="AU679" s="92"/>
      <c r="AV679" s="94"/>
      <c r="AW679" s="88"/>
      <c r="AY679" s="89"/>
      <c r="BA679" s="92"/>
      <c r="BC679" s="92"/>
      <c r="BE679" s="89"/>
      <c r="BG679" s="92"/>
      <c r="BI679" s="93"/>
      <c r="BK679" s="89"/>
      <c r="BM679" s="92"/>
      <c r="BO679" s="92"/>
      <c r="BQ679" s="89"/>
      <c r="BS679" s="92"/>
      <c r="BU679" s="93"/>
      <c r="BW679" s="89"/>
      <c r="BY679" s="92"/>
      <c r="CA679" s="92"/>
      <c r="CC679" s="89"/>
      <c r="CE679" s="92"/>
      <c r="CG679" s="93"/>
      <c r="CI679" s="89"/>
      <c r="CK679" s="92"/>
      <c r="CM679" s="92"/>
      <c r="CO679" s="89"/>
      <c r="CQ679" s="92"/>
      <c r="CR679" s="94"/>
      <c r="CS679" s="88"/>
      <c r="CU679" s="89"/>
      <c r="CW679" s="92"/>
      <c r="CY679" s="92"/>
      <c r="DA679" s="89"/>
      <c r="DC679" s="92"/>
      <c r="DE679" s="93"/>
      <c r="DG679" s="92"/>
      <c r="DI679" s="92"/>
      <c r="DJ679" s="94"/>
      <c r="DM679" s="89"/>
      <c r="DO679" s="89"/>
      <c r="DQ679" s="88"/>
      <c r="DS679" s="92"/>
      <c r="DU679" s="88"/>
      <c r="DV679" s="88"/>
      <c r="DX679" s="89"/>
      <c r="DZ679" s="92"/>
      <c r="EB679" s="92"/>
      <c r="ED679" s="89"/>
      <c r="EF679" s="92"/>
      <c r="EH679" s="93"/>
      <c r="EJ679" s="89"/>
      <c r="EL679" s="92"/>
      <c r="EN679" s="92"/>
      <c r="EP679" s="89"/>
      <c r="ER679" s="92"/>
      <c r="ET679" s="93"/>
      <c r="EV679" s="89"/>
      <c r="EX679" s="92"/>
      <c r="EZ679" s="92"/>
      <c r="FB679" s="89"/>
      <c r="FD679" s="92"/>
      <c r="FF679" s="93"/>
      <c r="FH679" s="92"/>
      <c r="FJ679" s="92"/>
      <c r="FK679" s="94"/>
      <c r="FL679" s="88"/>
      <c r="FN679" s="89"/>
      <c r="FP679" s="92"/>
      <c r="FR679" s="92"/>
      <c r="FT679" s="89"/>
      <c r="FV679" s="92"/>
      <c r="FX679" s="93"/>
      <c r="FZ679" s="89"/>
      <c r="GB679" s="92"/>
      <c r="GD679" s="92"/>
      <c r="GF679" s="89"/>
      <c r="GH679" s="92"/>
      <c r="GJ679" s="93"/>
      <c r="GL679" s="89"/>
      <c r="GN679" s="92"/>
      <c r="GP679" s="92"/>
      <c r="GR679" s="89"/>
      <c r="GT679" s="92"/>
      <c r="GV679" s="93"/>
      <c r="GX679" s="89"/>
      <c r="GZ679" s="92"/>
      <c r="HB679" s="92"/>
      <c r="HD679" s="89"/>
      <c r="HF679" s="92"/>
      <c r="HG679" s="94"/>
      <c r="HH679" s="88"/>
      <c r="HJ679" s="89"/>
      <c r="HL679" s="92"/>
      <c r="HN679" s="92"/>
      <c r="HP679" s="89"/>
      <c r="HR679" s="92"/>
      <c r="HT679" s="93"/>
      <c r="HV679" s="92"/>
      <c r="HX679" s="92"/>
      <c r="HY679" s="94"/>
      <c r="IB679" s="89"/>
      <c r="ID679" s="89"/>
      <c r="IF679" s="88"/>
      <c r="IH679" s="92"/>
    </row>
    <row r="680" customFormat="false" ht="15.75" hidden="false" customHeight="false" outlineLevel="0" collapsed="false">
      <c r="A680" s="32"/>
      <c r="G680" s="88"/>
      <c r="I680" s="89"/>
      <c r="J680" s="90"/>
      <c r="L680" s="90"/>
      <c r="N680" s="91"/>
      <c r="O680" s="89"/>
      <c r="Q680" s="92"/>
      <c r="S680" s="93"/>
      <c r="U680" s="89"/>
      <c r="W680" s="92"/>
      <c r="Y680" s="92"/>
      <c r="AA680" s="89"/>
      <c r="AC680" s="92"/>
      <c r="AE680" s="93"/>
      <c r="AG680" s="89"/>
      <c r="AI680" s="92"/>
      <c r="AK680" s="92"/>
      <c r="AM680" s="89"/>
      <c r="AQ680" s="93"/>
      <c r="AS680" s="92"/>
      <c r="AU680" s="92"/>
      <c r="AV680" s="94"/>
      <c r="AW680" s="88"/>
      <c r="AY680" s="89"/>
      <c r="BA680" s="92"/>
      <c r="BC680" s="92"/>
      <c r="BE680" s="89"/>
      <c r="BG680" s="92"/>
      <c r="BI680" s="93"/>
      <c r="BK680" s="89"/>
      <c r="BM680" s="92"/>
      <c r="BO680" s="92"/>
      <c r="BQ680" s="89"/>
      <c r="BS680" s="92"/>
      <c r="BU680" s="93"/>
      <c r="BW680" s="89"/>
      <c r="BY680" s="92"/>
      <c r="CA680" s="92"/>
      <c r="CC680" s="89"/>
      <c r="CE680" s="92"/>
      <c r="CG680" s="93"/>
      <c r="CI680" s="89"/>
      <c r="CK680" s="92"/>
      <c r="CM680" s="92"/>
      <c r="CO680" s="89"/>
      <c r="CQ680" s="92"/>
      <c r="CR680" s="94"/>
      <c r="CS680" s="88"/>
      <c r="CU680" s="89"/>
      <c r="CW680" s="92"/>
      <c r="CY680" s="92"/>
      <c r="DA680" s="89"/>
      <c r="DC680" s="92"/>
      <c r="DE680" s="93"/>
      <c r="DG680" s="92"/>
      <c r="DI680" s="92"/>
      <c r="DJ680" s="94"/>
      <c r="DM680" s="89"/>
      <c r="DO680" s="89"/>
      <c r="DQ680" s="88"/>
      <c r="DS680" s="92"/>
      <c r="DU680" s="88"/>
      <c r="DV680" s="88"/>
      <c r="DX680" s="89"/>
      <c r="DZ680" s="92"/>
      <c r="EB680" s="92"/>
      <c r="ED680" s="89"/>
      <c r="EF680" s="92"/>
      <c r="EH680" s="93"/>
      <c r="EJ680" s="89"/>
      <c r="EL680" s="92"/>
      <c r="EN680" s="92"/>
      <c r="EP680" s="89"/>
      <c r="ER680" s="92"/>
      <c r="ET680" s="93"/>
      <c r="EV680" s="89"/>
      <c r="EX680" s="92"/>
      <c r="EZ680" s="92"/>
      <c r="FB680" s="89"/>
      <c r="FD680" s="92"/>
      <c r="FF680" s="93"/>
      <c r="FH680" s="92"/>
      <c r="FJ680" s="92"/>
      <c r="FK680" s="94"/>
      <c r="FL680" s="88"/>
      <c r="FN680" s="89"/>
      <c r="FP680" s="92"/>
      <c r="FR680" s="92"/>
      <c r="FT680" s="89"/>
      <c r="FV680" s="92"/>
      <c r="FX680" s="93"/>
      <c r="FZ680" s="89"/>
      <c r="GB680" s="92"/>
      <c r="GD680" s="92"/>
      <c r="GF680" s="89"/>
      <c r="GH680" s="92"/>
      <c r="GJ680" s="93"/>
      <c r="GL680" s="89"/>
      <c r="GN680" s="92"/>
      <c r="GP680" s="92"/>
      <c r="GR680" s="89"/>
      <c r="GT680" s="92"/>
      <c r="GV680" s="93"/>
      <c r="GX680" s="89"/>
      <c r="GZ680" s="92"/>
      <c r="HB680" s="92"/>
      <c r="HD680" s="89"/>
      <c r="HF680" s="92"/>
      <c r="HG680" s="94"/>
      <c r="HH680" s="88"/>
      <c r="HJ680" s="89"/>
      <c r="HL680" s="92"/>
      <c r="HN680" s="92"/>
      <c r="HP680" s="89"/>
      <c r="HR680" s="92"/>
      <c r="HT680" s="93"/>
      <c r="HV680" s="92"/>
      <c r="HX680" s="92"/>
      <c r="HY680" s="94"/>
      <c r="IB680" s="89"/>
      <c r="ID680" s="89"/>
      <c r="IF680" s="88"/>
      <c r="IH680" s="92"/>
    </row>
    <row r="681" customFormat="false" ht="15.75" hidden="false" customHeight="false" outlineLevel="0" collapsed="false">
      <c r="A681" s="32"/>
      <c r="G681" s="88"/>
      <c r="I681" s="89"/>
      <c r="J681" s="90"/>
      <c r="L681" s="90"/>
      <c r="N681" s="91"/>
      <c r="O681" s="89"/>
      <c r="Q681" s="92"/>
      <c r="S681" s="93"/>
      <c r="U681" s="89"/>
      <c r="W681" s="92"/>
      <c r="Y681" s="92"/>
      <c r="AA681" s="89"/>
      <c r="AC681" s="92"/>
      <c r="AE681" s="93"/>
      <c r="AG681" s="89"/>
      <c r="AI681" s="92"/>
      <c r="AK681" s="92"/>
      <c r="AM681" s="89"/>
      <c r="AQ681" s="93"/>
      <c r="AS681" s="92"/>
      <c r="AU681" s="92"/>
      <c r="AV681" s="94"/>
      <c r="AW681" s="88"/>
      <c r="AY681" s="89"/>
      <c r="BA681" s="92"/>
      <c r="BC681" s="92"/>
      <c r="BE681" s="89"/>
      <c r="BG681" s="92"/>
      <c r="BI681" s="93"/>
      <c r="BK681" s="89"/>
      <c r="BM681" s="92"/>
      <c r="BO681" s="92"/>
      <c r="BQ681" s="89"/>
      <c r="BS681" s="92"/>
      <c r="BU681" s="93"/>
      <c r="BW681" s="89"/>
      <c r="BY681" s="92"/>
      <c r="CA681" s="92"/>
      <c r="CC681" s="89"/>
      <c r="CE681" s="92"/>
      <c r="CG681" s="93"/>
      <c r="CI681" s="89"/>
      <c r="CK681" s="92"/>
      <c r="CM681" s="92"/>
      <c r="CO681" s="89"/>
      <c r="CQ681" s="92"/>
      <c r="CR681" s="94"/>
      <c r="CS681" s="88"/>
      <c r="CU681" s="89"/>
      <c r="CW681" s="92"/>
      <c r="CY681" s="92"/>
      <c r="DA681" s="89"/>
      <c r="DC681" s="92"/>
      <c r="DE681" s="93"/>
      <c r="DG681" s="92"/>
      <c r="DI681" s="92"/>
      <c r="DJ681" s="94"/>
      <c r="DM681" s="89"/>
      <c r="DO681" s="89"/>
      <c r="DQ681" s="88"/>
      <c r="DS681" s="92"/>
      <c r="DU681" s="88"/>
      <c r="DV681" s="88"/>
      <c r="DX681" s="89"/>
      <c r="DZ681" s="92"/>
      <c r="EB681" s="92"/>
      <c r="ED681" s="89"/>
      <c r="EF681" s="92"/>
      <c r="EH681" s="93"/>
      <c r="EJ681" s="89"/>
      <c r="EL681" s="92"/>
      <c r="EN681" s="92"/>
      <c r="EP681" s="89"/>
      <c r="ER681" s="92"/>
      <c r="ET681" s="93"/>
      <c r="EV681" s="89"/>
      <c r="EX681" s="92"/>
      <c r="EZ681" s="92"/>
      <c r="FB681" s="89"/>
      <c r="FD681" s="92"/>
      <c r="FF681" s="93"/>
      <c r="FH681" s="92"/>
      <c r="FJ681" s="92"/>
      <c r="FK681" s="94"/>
      <c r="FL681" s="88"/>
      <c r="FN681" s="89"/>
      <c r="FP681" s="92"/>
      <c r="FR681" s="92"/>
      <c r="FT681" s="89"/>
      <c r="FV681" s="92"/>
      <c r="FX681" s="93"/>
      <c r="FZ681" s="89"/>
      <c r="GB681" s="92"/>
      <c r="GD681" s="92"/>
      <c r="GF681" s="89"/>
      <c r="GH681" s="92"/>
      <c r="GJ681" s="93"/>
      <c r="GL681" s="89"/>
      <c r="GN681" s="92"/>
      <c r="GP681" s="92"/>
      <c r="GR681" s="89"/>
      <c r="GT681" s="92"/>
      <c r="GV681" s="93"/>
      <c r="GX681" s="89"/>
      <c r="GZ681" s="92"/>
      <c r="HB681" s="92"/>
      <c r="HD681" s="89"/>
      <c r="HF681" s="92"/>
      <c r="HG681" s="94"/>
      <c r="HH681" s="88"/>
      <c r="HJ681" s="89"/>
      <c r="HL681" s="92"/>
      <c r="HN681" s="92"/>
      <c r="HP681" s="89"/>
      <c r="HR681" s="92"/>
      <c r="HT681" s="93"/>
      <c r="HV681" s="92"/>
      <c r="HX681" s="92"/>
      <c r="HY681" s="94"/>
      <c r="IB681" s="89"/>
      <c r="ID681" s="89"/>
      <c r="IF681" s="88"/>
      <c r="IH681" s="92"/>
    </row>
    <row r="682" customFormat="false" ht="15.75" hidden="false" customHeight="false" outlineLevel="0" collapsed="false">
      <c r="A682" s="32"/>
      <c r="G682" s="88"/>
      <c r="I682" s="89"/>
      <c r="J682" s="90"/>
      <c r="L682" s="90"/>
      <c r="N682" s="91"/>
      <c r="O682" s="89"/>
      <c r="Q682" s="92"/>
      <c r="S682" s="93"/>
      <c r="U682" s="89"/>
      <c r="W682" s="92"/>
      <c r="Y682" s="92"/>
      <c r="AA682" s="89"/>
      <c r="AC682" s="92"/>
      <c r="AE682" s="93"/>
      <c r="AG682" s="89"/>
      <c r="AI682" s="92"/>
      <c r="AK682" s="92"/>
      <c r="AM682" s="89"/>
      <c r="AQ682" s="93"/>
      <c r="AS682" s="92"/>
      <c r="AU682" s="92"/>
      <c r="AV682" s="94"/>
      <c r="AW682" s="88"/>
      <c r="AY682" s="89"/>
      <c r="BA682" s="92"/>
      <c r="BC682" s="92"/>
      <c r="BE682" s="89"/>
      <c r="BG682" s="92"/>
      <c r="BI682" s="93"/>
      <c r="BK682" s="89"/>
      <c r="BM682" s="92"/>
      <c r="BO682" s="92"/>
      <c r="BQ682" s="89"/>
      <c r="BS682" s="92"/>
      <c r="BU682" s="93"/>
      <c r="BW682" s="89"/>
      <c r="BY682" s="92"/>
      <c r="CA682" s="92"/>
      <c r="CC682" s="89"/>
      <c r="CE682" s="92"/>
      <c r="CG682" s="93"/>
      <c r="CI682" s="89"/>
      <c r="CK682" s="92"/>
      <c r="CM682" s="92"/>
      <c r="CO682" s="89"/>
      <c r="CQ682" s="92"/>
      <c r="CR682" s="94"/>
      <c r="CS682" s="88"/>
      <c r="CU682" s="89"/>
      <c r="CW682" s="92"/>
      <c r="CY682" s="92"/>
      <c r="DA682" s="89"/>
      <c r="DC682" s="92"/>
      <c r="DE682" s="93"/>
      <c r="DG682" s="92"/>
      <c r="DI682" s="92"/>
      <c r="DJ682" s="94"/>
      <c r="DM682" s="89"/>
      <c r="DO682" s="89"/>
      <c r="DQ682" s="88"/>
      <c r="DS682" s="92"/>
      <c r="DU682" s="88"/>
      <c r="DV682" s="88"/>
      <c r="DX682" s="89"/>
      <c r="DZ682" s="92"/>
      <c r="EB682" s="92"/>
      <c r="ED682" s="89"/>
      <c r="EF682" s="92"/>
      <c r="EH682" s="93"/>
      <c r="EJ682" s="89"/>
      <c r="EL682" s="92"/>
      <c r="EN682" s="92"/>
      <c r="EP682" s="89"/>
      <c r="ER682" s="92"/>
      <c r="ET682" s="93"/>
      <c r="EV682" s="89"/>
      <c r="EX682" s="92"/>
      <c r="EZ682" s="92"/>
      <c r="FB682" s="89"/>
      <c r="FD682" s="92"/>
      <c r="FF682" s="93"/>
      <c r="FH682" s="92"/>
      <c r="FJ682" s="92"/>
      <c r="FK682" s="94"/>
      <c r="FL682" s="88"/>
      <c r="FN682" s="89"/>
      <c r="FP682" s="92"/>
      <c r="FR682" s="92"/>
      <c r="FT682" s="89"/>
      <c r="FV682" s="92"/>
      <c r="FX682" s="93"/>
      <c r="FZ682" s="89"/>
      <c r="GB682" s="92"/>
      <c r="GD682" s="92"/>
      <c r="GF682" s="89"/>
      <c r="GH682" s="92"/>
      <c r="GJ682" s="93"/>
      <c r="GL682" s="89"/>
      <c r="GN682" s="92"/>
      <c r="GP682" s="92"/>
      <c r="GR682" s="89"/>
      <c r="GT682" s="92"/>
      <c r="GV682" s="93"/>
      <c r="GX682" s="89"/>
      <c r="GZ682" s="92"/>
      <c r="HB682" s="92"/>
      <c r="HD682" s="89"/>
      <c r="HF682" s="92"/>
      <c r="HG682" s="94"/>
      <c r="HH682" s="88"/>
      <c r="HJ682" s="89"/>
      <c r="HL682" s="92"/>
      <c r="HN682" s="92"/>
      <c r="HP682" s="89"/>
      <c r="HR682" s="92"/>
      <c r="HT682" s="93"/>
      <c r="HV682" s="92"/>
      <c r="HX682" s="92"/>
      <c r="HY682" s="94"/>
      <c r="IB682" s="89"/>
      <c r="ID682" s="89"/>
      <c r="IF682" s="88"/>
      <c r="IH682" s="92"/>
    </row>
    <row r="683" customFormat="false" ht="15.75" hidden="false" customHeight="false" outlineLevel="0" collapsed="false">
      <c r="A683" s="32"/>
      <c r="G683" s="88"/>
      <c r="I683" s="89"/>
      <c r="J683" s="90"/>
      <c r="L683" s="90"/>
      <c r="N683" s="91"/>
      <c r="O683" s="89"/>
      <c r="Q683" s="92"/>
      <c r="S683" s="93"/>
      <c r="U683" s="89"/>
      <c r="W683" s="92"/>
      <c r="Y683" s="92"/>
      <c r="AA683" s="89"/>
      <c r="AC683" s="92"/>
      <c r="AE683" s="93"/>
      <c r="AG683" s="89"/>
      <c r="AI683" s="92"/>
      <c r="AK683" s="92"/>
      <c r="AM683" s="89"/>
      <c r="AQ683" s="93"/>
      <c r="AS683" s="92"/>
      <c r="AU683" s="92"/>
      <c r="AV683" s="94"/>
      <c r="AW683" s="88"/>
      <c r="AY683" s="89"/>
      <c r="BA683" s="92"/>
      <c r="BC683" s="92"/>
      <c r="BE683" s="89"/>
      <c r="BG683" s="92"/>
      <c r="BI683" s="93"/>
      <c r="BK683" s="89"/>
      <c r="BM683" s="92"/>
      <c r="BO683" s="92"/>
      <c r="BQ683" s="89"/>
      <c r="BS683" s="92"/>
      <c r="BU683" s="93"/>
      <c r="BW683" s="89"/>
      <c r="BY683" s="92"/>
      <c r="CA683" s="92"/>
      <c r="CC683" s="89"/>
      <c r="CE683" s="92"/>
      <c r="CG683" s="93"/>
      <c r="CI683" s="89"/>
      <c r="CK683" s="92"/>
      <c r="CM683" s="92"/>
      <c r="CO683" s="89"/>
      <c r="CQ683" s="92"/>
      <c r="CR683" s="94"/>
      <c r="CS683" s="88"/>
      <c r="CU683" s="89"/>
      <c r="CW683" s="92"/>
      <c r="CY683" s="92"/>
      <c r="DA683" s="89"/>
      <c r="DC683" s="92"/>
      <c r="DE683" s="93"/>
      <c r="DG683" s="92"/>
      <c r="DI683" s="92"/>
      <c r="DJ683" s="94"/>
      <c r="DM683" s="89"/>
      <c r="DO683" s="89"/>
      <c r="DQ683" s="88"/>
      <c r="DS683" s="92"/>
      <c r="DU683" s="88"/>
      <c r="DV683" s="88"/>
      <c r="DX683" s="89"/>
      <c r="DZ683" s="92"/>
      <c r="EB683" s="92"/>
      <c r="ED683" s="89"/>
      <c r="EF683" s="92"/>
      <c r="EH683" s="93"/>
      <c r="EJ683" s="89"/>
      <c r="EL683" s="92"/>
      <c r="EN683" s="92"/>
      <c r="EP683" s="89"/>
      <c r="ER683" s="92"/>
      <c r="ET683" s="93"/>
      <c r="EV683" s="89"/>
      <c r="EX683" s="92"/>
      <c r="EZ683" s="92"/>
      <c r="FB683" s="89"/>
      <c r="FD683" s="92"/>
      <c r="FF683" s="93"/>
      <c r="FH683" s="92"/>
      <c r="FJ683" s="92"/>
      <c r="FK683" s="94"/>
      <c r="FL683" s="88"/>
      <c r="FN683" s="89"/>
      <c r="FP683" s="92"/>
      <c r="FR683" s="92"/>
      <c r="FT683" s="89"/>
      <c r="FV683" s="92"/>
      <c r="FX683" s="93"/>
      <c r="FZ683" s="89"/>
      <c r="GB683" s="92"/>
      <c r="GD683" s="92"/>
      <c r="GF683" s="89"/>
      <c r="GH683" s="92"/>
      <c r="GJ683" s="93"/>
      <c r="GL683" s="89"/>
      <c r="GN683" s="92"/>
      <c r="GP683" s="92"/>
      <c r="GR683" s="89"/>
      <c r="GT683" s="92"/>
      <c r="GV683" s="93"/>
      <c r="GX683" s="89"/>
      <c r="GZ683" s="92"/>
      <c r="HB683" s="92"/>
      <c r="HD683" s="89"/>
      <c r="HF683" s="92"/>
      <c r="HG683" s="94"/>
      <c r="HH683" s="88"/>
      <c r="HJ683" s="89"/>
      <c r="HL683" s="92"/>
      <c r="HN683" s="92"/>
      <c r="HP683" s="89"/>
      <c r="HR683" s="92"/>
      <c r="HT683" s="93"/>
      <c r="HV683" s="92"/>
      <c r="HX683" s="92"/>
      <c r="HY683" s="94"/>
      <c r="IB683" s="89"/>
      <c r="ID683" s="89"/>
      <c r="IF683" s="88"/>
      <c r="IH683" s="92"/>
    </row>
    <row r="684" customFormat="false" ht="15.75" hidden="false" customHeight="false" outlineLevel="0" collapsed="false">
      <c r="A684" s="32"/>
      <c r="G684" s="88"/>
      <c r="I684" s="89"/>
      <c r="J684" s="90"/>
      <c r="L684" s="90"/>
      <c r="N684" s="91"/>
      <c r="O684" s="89"/>
      <c r="Q684" s="92"/>
      <c r="S684" s="93"/>
      <c r="U684" s="89"/>
      <c r="W684" s="92"/>
      <c r="Y684" s="92"/>
      <c r="AA684" s="89"/>
      <c r="AC684" s="92"/>
      <c r="AE684" s="93"/>
      <c r="AG684" s="89"/>
      <c r="AI684" s="92"/>
      <c r="AK684" s="92"/>
      <c r="AM684" s="89"/>
      <c r="AQ684" s="93"/>
      <c r="AS684" s="92"/>
      <c r="AU684" s="92"/>
      <c r="AV684" s="94"/>
      <c r="AW684" s="88"/>
      <c r="AY684" s="89"/>
      <c r="BA684" s="92"/>
      <c r="BC684" s="92"/>
      <c r="BE684" s="89"/>
      <c r="BG684" s="92"/>
      <c r="BI684" s="93"/>
      <c r="BK684" s="89"/>
      <c r="BM684" s="92"/>
      <c r="BO684" s="92"/>
      <c r="BQ684" s="89"/>
      <c r="BS684" s="92"/>
      <c r="BU684" s="93"/>
      <c r="BW684" s="89"/>
      <c r="BY684" s="92"/>
      <c r="CA684" s="92"/>
      <c r="CC684" s="89"/>
      <c r="CE684" s="92"/>
      <c r="CG684" s="93"/>
      <c r="CI684" s="89"/>
      <c r="CK684" s="92"/>
      <c r="CM684" s="92"/>
      <c r="CO684" s="89"/>
      <c r="CQ684" s="92"/>
      <c r="CR684" s="94"/>
      <c r="CS684" s="88"/>
      <c r="CU684" s="89"/>
      <c r="CW684" s="92"/>
      <c r="CY684" s="92"/>
      <c r="DA684" s="89"/>
      <c r="DC684" s="92"/>
      <c r="DE684" s="93"/>
      <c r="DG684" s="92"/>
      <c r="DI684" s="92"/>
      <c r="DJ684" s="94"/>
      <c r="DM684" s="89"/>
      <c r="DO684" s="89"/>
      <c r="DQ684" s="88"/>
      <c r="DS684" s="92"/>
      <c r="DU684" s="88"/>
      <c r="DV684" s="88"/>
      <c r="DX684" s="89"/>
      <c r="DZ684" s="92"/>
      <c r="EB684" s="92"/>
      <c r="ED684" s="89"/>
      <c r="EF684" s="92"/>
      <c r="EH684" s="93"/>
      <c r="EJ684" s="89"/>
      <c r="EL684" s="92"/>
      <c r="EN684" s="92"/>
      <c r="EP684" s="89"/>
      <c r="ER684" s="92"/>
      <c r="ET684" s="93"/>
      <c r="EV684" s="89"/>
      <c r="EX684" s="92"/>
      <c r="EZ684" s="92"/>
      <c r="FB684" s="89"/>
      <c r="FD684" s="92"/>
      <c r="FF684" s="93"/>
      <c r="FH684" s="92"/>
      <c r="FJ684" s="92"/>
      <c r="FK684" s="94"/>
      <c r="FL684" s="88"/>
      <c r="FN684" s="89"/>
      <c r="FP684" s="92"/>
      <c r="FR684" s="92"/>
      <c r="FT684" s="89"/>
      <c r="FV684" s="92"/>
      <c r="FX684" s="93"/>
      <c r="FZ684" s="89"/>
      <c r="GB684" s="92"/>
      <c r="GD684" s="92"/>
      <c r="GF684" s="89"/>
      <c r="GH684" s="92"/>
      <c r="GJ684" s="93"/>
      <c r="GL684" s="89"/>
      <c r="GN684" s="92"/>
      <c r="GP684" s="92"/>
      <c r="GR684" s="89"/>
      <c r="GT684" s="92"/>
      <c r="GV684" s="93"/>
      <c r="GX684" s="89"/>
      <c r="GZ684" s="92"/>
      <c r="HB684" s="92"/>
      <c r="HD684" s="89"/>
      <c r="HF684" s="92"/>
      <c r="HG684" s="94"/>
      <c r="HH684" s="88"/>
      <c r="HJ684" s="89"/>
      <c r="HL684" s="92"/>
      <c r="HN684" s="92"/>
      <c r="HP684" s="89"/>
      <c r="HR684" s="92"/>
      <c r="HT684" s="93"/>
      <c r="HV684" s="92"/>
      <c r="HX684" s="92"/>
      <c r="HY684" s="94"/>
      <c r="IB684" s="89"/>
      <c r="ID684" s="89"/>
      <c r="IF684" s="88"/>
      <c r="IH684" s="92"/>
    </row>
    <row r="685" customFormat="false" ht="15.75" hidden="false" customHeight="false" outlineLevel="0" collapsed="false">
      <c r="A685" s="32"/>
      <c r="G685" s="88"/>
      <c r="I685" s="89"/>
      <c r="J685" s="90"/>
      <c r="L685" s="90"/>
      <c r="N685" s="91"/>
      <c r="O685" s="89"/>
      <c r="Q685" s="92"/>
      <c r="S685" s="93"/>
      <c r="U685" s="89"/>
      <c r="W685" s="92"/>
      <c r="Y685" s="92"/>
      <c r="AA685" s="89"/>
      <c r="AC685" s="92"/>
      <c r="AE685" s="93"/>
      <c r="AG685" s="89"/>
      <c r="AI685" s="92"/>
      <c r="AK685" s="92"/>
      <c r="AM685" s="89"/>
      <c r="AQ685" s="93"/>
      <c r="AS685" s="92"/>
      <c r="AU685" s="92"/>
      <c r="AV685" s="94"/>
      <c r="AW685" s="88"/>
      <c r="AY685" s="89"/>
      <c r="BA685" s="92"/>
      <c r="BC685" s="92"/>
      <c r="BE685" s="89"/>
      <c r="BG685" s="92"/>
      <c r="BI685" s="93"/>
      <c r="BK685" s="89"/>
      <c r="BM685" s="92"/>
      <c r="BO685" s="92"/>
      <c r="BQ685" s="89"/>
      <c r="BS685" s="92"/>
      <c r="BU685" s="93"/>
      <c r="BW685" s="89"/>
      <c r="BY685" s="92"/>
      <c r="CA685" s="92"/>
      <c r="CC685" s="89"/>
      <c r="CE685" s="92"/>
      <c r="CG685" s="93"/>
      <c r="CI685" s="89"/>
      <c r="CK685" s="92"/>
      <c r="CM685" s="92"/>
      <c r="CO685" s="89"/>
      <c r="CQ685" s="92"/>
      <c r="CR685" s="94"/>
      <c r="CS685" s="88"/>
      <c r="CU685" s="89"/>
      <c r="CW685" s="92"/>
      <c r="CY685" s="92"/>
      <c r="DA685" s="89"/>
      <c r="DC685" s="92"/>
      <c r="DE685" s="93"/>
      <c r="DG685" s="92"/>
      <c r="DI685" s="92"/>
      <c r="DJ685" s="94"/>
      <c r="DM685" s="89"/>
      <c r="DO685" s="89"/>
      <c r="DQ685" s="88"/>
      <c r="DS685" s="92"/>
      <c r="DU685" s="88"/>
      <c r="DV685" s="88"/>
      <c r="DX685" s="89"/>
      <c r="DZ685" s="92"/>
      <c r="EB685" s="92"/>
      <c r="ED685" s="89"/>
      <c r="EF685" s="92"/>
      <c r="EH685" s="93"/>
      <c r="EJ685" s="89"/>
      <c r="EL685" s="92"/>
      <c r="EN685" s="92"/>
      <c r="EP685" s="89"/>
      <c r="ER685" s="92"/>
      <c r="ET685" s="93"/>
      <c r="EV685" s="89"/>
      <c r="EX685" s="92"/>
      <c r="EZ685" s="92"/>
      <c r="FB685" s="89"/>
      <c r="FD685" s="92"/>
      <c r="FF685" s="93"/>
      <c r="FH685" s="92"/>
      <c r="FJ685" s="92"/>
      <c r="FK685" s="94"/>
      <c r="FL685" s="88"/>
      <c r="FN685" s="89"/>
      <c r="FP685" s="92"/>
      <c r="FR685" s="92"/>
      <c r="FT685" s="89"/>
      <c r="FV685" s="92"/>
      <c r="FX685" s="93"/>
      <c r="FZ685" s="89"/>
      <c r="GB685" s="92"/>
      <c r="GD685" s="92"/>
      <c r="GF685" s="89"/>
      <c r="GH685" s="92"/>
      <c r="GJ685" s="93"/>
      <c r="GL685" s="89"/>
      <c r="GN685" s="92"/>
      <c r="GP685" s="92"/>
      <c r="GR685" s="89"/>
      <c r="GT685" s="92"/>
      <c r="GV685" s="93"/>
      <c r="GX685" s="89"/>
      <c r="GZ685" s="92"/>
      <c r="HB685" s="92"/>
      <c r="HD685" s="89"/>
      <c r="HF685" s="92"/>
      <c r="HG685" s="94"/>
      <c r="HH685" s="88"/>
      <c r="HJ685" s="89"/>
      <c r="HL685" s="92"/>
      <c r="HN685" s="92"/>
      <c r="HP685" s="89"/>
      <c r="HR685" s="92"/>
      <c r="HT685" s="93"/>
      <c r="HV685" s="92"/>
      <c r="HX685" s="92"/>
      <c r="HY685" s="94"/>
      <c r="IB685" s="89"/>
      <c r="ID685" s="89"/>
      <c r="IF685" s="88"/>
      <c r="IH685" s="92"/>
    </row>
    <row r="686" customFormat="false" ht="15.75" hidden="false" customHeight="false" outlineLevel="0" collapsed="false">
      <c r="A686" s="32"/>
      <c r="G686" s="88"/>
      <c r="I686" s="89"/>
      <c r="J686" s="90"/>
      <c r="L686" s="90"/>
      <c r="N686" s="91"/>
      <c r="O686" s="89"/>
      <c r="Q686" s="92"/>
      <c r="S686" s="93"/>
      <c r="U686" s="89"/>
      <c r="W686" s="92"/>
      <c r="Y686" s="92"/>
      <c r="AA686" s="89"/>
      <c r="AC686" s="92"/>
      <c r="AE686" s="93"/>
      <c r="AG686" s="89"/>
      <c r="AI686" s="92"/>
      <c r="AK686" s="92"/>
      <c r="AM686" s="89"/>
      <c r="AQ686" s="93"/>
      <c r="AS686" s="92"/>
      <c r="AU686" s="92"/>
      <c r="AV686" s="94"/>
      <c r="AW686" s="88"/>
      <c r="AY686" s="89"/>
      <c r="BA686" s="92"/>
      <c r="BC686" s="92"/>
      <c r="BE686" s="89"/>
      <c r="BG686" s="92"/>
      <c r="BI686" s="93"/>
      <c r="BK686" s="89"/>
      <c r="BM686" s="92"/>
      <c r="BO686" s="92"/>
      <c r="BQ686" s="89"/>
      <c r="BS686" s="92"/>
      <c r="BU686" s="93"/>
      <c r="BW686" s="89"/>
      <c r="BY686" s="92"/>
      <c r="CA686" s="92"/>
      <c r="CC686" s="89"/>
      <c r="CE686" s="92"/>
      <c r="CG686" s="93"/>
      <c r="CI686" s="89"/>
      <c r="CK686" s="92"/>
      <c r="CM686" s="92"/>
      <c r="CO686" s="89"/>
      <c r="CQ686" s="92"/>
      <c r="CR686" s="94"/>
      <c r="CS686" s="88"/>
      <c r="CU686" s="89"/>
      <c r="CW686" s="92"/>
      <c r="CY686" s="92"/>
      <c r="DA686" s="89"/>
      <c r="DC686" s="92"/>
      <c r="DE686" s="93"/>
      <c r="DG686" s="92"/>
      <c r="DI686" s="92"/>
      <c r="DJ686" s="94"/>
      <c r="DM686" s="89"/>
      <c r="DO686" s="89"/>
      <c r="DQ686" s="88"/>
      <c r="DS686" s="92"/>
      <c r="DU686" s="88"/>
      <c r="DV686" s="88"/>
      <c r="DX686" s="89"/>
      <c r="DZ686" s="92"/>
      <c r="EB686" s="92"/>
      <c r="ED686" s="89"/>
      <c r="EF686" s="92"/>
      <c r="EH686" s="93"/>
      <c r="EJ686" s="89"/>
      <c r="EL686" s="92"/>
      <c r="EN686" s="92"/>
      <c r="EP686" s="89"/>
      <c r="ER686" s="92"/>
      <c r="ET686" s="93"/>
      <c r="EV686" s="89"/>
      <c r="EX686" s="92"/>
      <c r="EZ686" s="92"/>
      <c r="FB686" s="89"/>
      <c r="FD686" s="92"/>
      <c r="FF686" s="93"/>
      <c r="FH686" s="92"/>
      <c r="FJ686" s="92"/>
      <c r="FK686" s="94"/>
      <c r="FL686" s="88"/>
      <c r="FN686" s="89"/>
      <c r="FP686" s="92"/>
      <c r="FR686" s="92"/>
      <c r="FT686" s="89"/>
      <c r="FV686" s="92"/>
      <c r="FX686" s="93"/>
      <c r="FZ686" s="89"/>
      <c r="GB686" s="92"/>
      <c r="GD686" s="92"/>
      <c r="GF686" s="89"/>
      <c r="GH686" s="92"/>
      <c r="GJ686" s="93"/>
      <c r="GL686" s="89"/>
      <c r="GN686" s="92"/>
      <c r="GP686" s="92"/>
      <c r="GR686" s="89"/>
      <c r="GT686" s="92"/>
      <c r="GV686" s="93"/>
      <c r="GX686" s="89"/>
      <c r="GZ686" s="92"/>
      <c r="HB686" s="92"/>
      <c r="HD686" s="89"/>
      <c r="HF686" s="92"/>
      <c r="HG686" s="94"/>
      <c r="HH686" s="88"/>
      <c r="HJ686" s="89"/>
      <c r="HL686" s="92"/>
      <c r="HN686" s="92"/>
      <c r="HP686" s="89"/>
      <c r="HR686" s="92"/>
      <c r="HT686" s="93"/>
      <c r="HV686" s="92"/>
      <c r="HX686" s="92"/>
      <c r="HY686" s="94"/>
      <c r="IB686" s="89"/>
      <c r="ID686" s="89"/>
      <c r="IF686" s="88"/>
      <c r="IH686" s="92"/>
    </row>
    <row r="687" customFormat="false" ht="15.75" hidden="false" customHeight="false" outlineLevel="0" collapsed="false">
      <c r="A687" s="32"/>
      <c r="G687" s="88"/>
      <c r="I687" s="89"/>
      <c r="J687" s="90"/>
      <c r="L687" s="90"/>
      <c r="N687" s="91"/>
      <c r="O687" s="89"/>
      <c r="Q687" s="92"/>
      <c r="S687" s="93"/>
      <c r="U687" s="89"/>
      <c r="W687" s="92"/>
      <c r="Y687" s="92"/>
      <c r="AA687" s="89"/>
      <c r="AC687" s="92"/>
      <c r="AE687" s="93"/>
      <c r="AG687" s="89"/>
      <c r="AI687" s="92"/>
      <c r="AK687" s="92"/>
      <c r="AM687" s="89"/>
      <c r="AQ687" s="93"/>
      <c r="AS687" s="92"/>
      <c r="AU687" s="92"/>
      <c r="AV687" s="94"/>
      <c r="AW687" s="88"/>
      <c r="AY687" s="89"/>
      <c r="BA687" s="92"/>
      <c r="BC687" s="92"/>
      <c r="BE687" s="89"/>
      <c r="BG687" s="92"/>
      <c r="BI687" s="93"/>
      <c r="BK687" s="89"/>
      <c r="BM687" s="92"/>
      <c r="BO687" s="92"/>
      <c r="BQ687" s="89"/>
      <c r="BS687" s="92"/>
      <c r="BU687" s="93"/>
      <c r="BW687" s="89"/>
      <c r="BY687" s="92"/>
      <c r="CA687" s="92"/>
      <c r="CC687" s="89"/>
      <c r="CE687" s="92"/>
      <c r="CG687" s="93"/>
      <c r="CI687" s="89"/>
      <c r="CK687" s="92"/>
      <c r="CM687" s="92"/>
      <c r="CO687" s="89"/>
      <c r="CQ687" s="92"/>
      <c r="CR687" s="94"/>
      <c r="CS687" s="88"/>
      <c r="CU687" s="89"/>
      <c r="CW687" s="92"/>
      <c r="CY687" s="92"/>
      <c r="DA687" s="89"/>
      <c r="DC687" s="92"/>
      <c r="DE687" s="93"/>
      <c r="DG687" s="92"/>
      <c r="DI687" s="92"/>
      <c r="DJ687" s="94"/>
      <c r="DM687" s="89"/>
      <c r="DO687" s="89"/>
      <c r="DQ687" s="88"/>
      <c r="DS687" s="92"/>
      <c r="DU687" s="88"/>
      <c r="DV687" s="88"/>
      <c r="DX687" s="89"/>
      <c r="DZ687" s="92"/>
      <c r="EB687" s="92"/>
      <c r="ED687" s="89"/>
      <c r="EF687" s="92"/>
      <c r="EH687" s="93"/>
      <c r="EJ687" s="89"/>
      <c r="EL687" s="92"/>
      <c r="EN687" s="92"/>
      <c r="EP687" s="89"/>
      <c r="ER687" s="92"/>
      <c r="ET687" s="93"/>
      <c r="EV687" s="89"/>
      <c r="EX687" s="92"/>
      <c r="EZ687" s="92"/>
      <c r="FB687" s="89"/>
      <c r="FD687" s="92"/>
      <c r="FF687" s="93"/>
      <c r="FH687" s="92"/>
      <c r="FJ687" s="92"/>
      <c r="FK687" s="94"/>
      <c r="FL687" s="88"/>
      <c r="FN687" s="89"/>
      <c r="FP687" s="92"/>
      <c r="FR687" s="92"/>
      <c r="FT687" s="89"/>
      <c r="FV687" s="92"/>
      <c r="FX687" s="93"/>
      <c r="FZ687" s="89"/>
      <c r="GB687" s="92"/>
      <c r="GD687" s="92"/>
      <c r="GF687" s="89"/>
      <c r="GH687" s="92"/>
      <c r="GJ687" s="93"/>
      <c r="GL687" s="89"/>
      <c r="GN687" s="92"/>
      <c r="GP687" s="92"/>
      <c r="GR687" s="89"/>
      <c r="GT687" s="92"/>
      <c r="GV687" s="93"/>
      <c r="GX687" s="89"/>
      <c r="GZ687" s="92"/>
      <c r="HB687" s="92"/>
      <c r="HD687" s="89"/>
      <c r="HF687" s="92"/>
      <c r="HG687" s="94"/>
      <c r="HH687" s="88"/>
      <c r="HJ687" s="89"/>
      <c r="HL687" s="92"/>
      <c r="HN687" s="92"/>
      <c r="HP687" s="89"/>
      <c r="HR687" s="92"/>
      <c r="HT687" s="93"/>
      <c r="HV687" s="92"/>
      <c r="HX687" s="92"/>
      <c r="HY687" s="94"/>
      <c r="IB687" s="89"/>
      <c r="ID687" s="89"/>
      <c r="IF687" s="88"/>
      <c r="IH687" s="92"/>
    </row>
    <row r="688" customFormat="false" ht="15.75" hidden="false" customHeight="false" outlineLevel="0" collapsed="false">
      <c r="A688" s="32"/>
      <c r="G688" s="88"/>
      <c r="I688" s="89"/>
      <c r="J688" s="90"/>
      <c r="L688" s="90"/>
      <c r="N688" s="91"/>
      <c r="O688" s="89"/>
      <c r="Q688" s="92"/>
      <c r="S688" s="93"/>
      <c r="U688" s="89"/>
      <c r="W688" s="92"/>
      <c r="Y688" s="92"/>
      <c r="AA688" s="89"/>
      <c r="AC688" s="92"/>
      <c r="AE688" s="93"/>
      <c r="AG688" s="89"/>
      <c r="AI688" s="92"/>
      <c r="AK688" s="92"/>
      <c r="AM688" s="89"/>
      <c r="AQ688" s="93"/>
      <c r="AS688" s="92"/>
      <c r="AU688" s="92"/>
      <c r="AV688" s="94"/>
      <c r="AW688" s="88"/>
      <c r="AY688" s="89"/>
      <c r="BA688" s="92"/>
      <c r="BC688" s="92"/>
      <c r="BE688" s="89"/>
      <c r="BG688" s="92"/>
      <c r="BI688" s="93"/>
      <c r="BK688" s="89"/>
      <c r="BM688" s="92"/>
      <c r="BO688" s="92"/>
      <c r="BQ688" s="89"/>
      <c r="BS688" s="92"/>
      <c r="BU688" s="93"/>
      <c r="BW688" s="89"/>
      <c r="BY688" s="92"/>
      <c r="CA688" s="92"/>
      <c r="CC688" s="89"/>
      <c r="CE688" s="92"/>
      <c r="CG688" s="93"/>
      <c r="CI688" s="89"/>
      <c r="CK688" s="92"/>
      <c r="CM688" s="92"/>
      <c r="CO688" s="89"/>
      <c r="CQ688" s="92"/>
      <c r="CR688" s="94"/>
      <c r="CS688" s="88"/>
      <c r="CU688" s="89"/>
      <c r="CW688" s="92"/>
      <c r="CY688" s="92"/>
      <c r="DA688" s="89"/>
      <c r="DC688" s="92"/>
      <c r="DE688" s="93"/>
      <c r="DG688" s="92"/>
      <c r="DI688" s="92"/>
      <c r="DJ688" s="94"/>
      <c r="DM688" s="89"/>
      <c r="DO688" s="89"/>
      <c r="DQ688" s="88"/>
      <c r="DS688" s="92"/>
      <c r="DU688" s="88"/>
      <c r="DV688" s="88"/>
      <c r="DX688" s="89"/>
      <c r="DZ688" s="92"/>
      <c r="EB688" s="92"/>
      <c r="ED688" s="89"/>
      <c r="EF688" s="92"/>
      <c r="EH688" s="93"/>
      <c r="EJ688" s="89"/>
      <c r="EL688" s="92"/>
      <c r="EN688" s="92"/>
      <c r="EP688" s="89"/>
      <c r="ER688" s="92"/>
      <c r="ET688" s="93"/>
      <c r="EV688" s="89"/>
      <c r="EX688" s="92"/>
      <c r="EZ688" s="92"/>
      <c r="FB688" s="89"/>
      <c r="FD688" s="92"/>
      <c r="FF688" s="93"/>
      <c r="FH688" s="92"/>
      <c r="FJ688" s="92"/>
      <c r="FK688" s="94"/>
      <c r="FL688" s="88"/>
      <c r="FN688" s="89"/>
      <c r="FP688" s="92"/>
      <c r="FR688" s="92"/>
      <c r="FT688" s="89"/>
      <c r="FV688" s="92"/>
      <c r="FX688" s="93"/>
      <c r="FZ688" s="89"/>
      <c r="GB688" s="92"/>
      <c r="GD688" s="92"/>
      <c r="GF688" s="89"/>
      <c r="GH688" s="92"/>
      <c r="GJ688" s="93"/>
      <c r="GL688" s="89"/>
      <c r="GN688" s="92"/>
      <c r="GP688" s="92"/>
      <c r="GR688" s="89"/>
      <c r="GT688" s="92"/>
      <c r="GV688" s="93"/>
      <c r="GX688" s="89"/>
      <c r="GZ688" s="92"/>
      <c r="HB688" s="92"/>
      <c r="HD688" s="89"/>
      <c r="HF688" s="92"/>
      <c r="HG688" s="94"/>
      <c r="HH688" s="88"/>
      <c r="HJ688" s="89"/>
      <c r="HL688" s="92"/>
      <c r="HN688" s="92"/>
      <c r="HP688" s="89"/>
      <c r="HR688" s="92"/>
      <c r="HT688" s="93"/>
      <c r="HV688" s="92"/>
      <c r="HX688" s="92"/>
      <c r="HY688" s="94"/>
      <c r="IB688" s="89"/>
      <c r="ID688" s="89"/>
      <c r="IF688" s="88"/>
      <c r="IH688" s="92"/>
    </row>
    <row r="689" customFormat="false" ht="15.75" hidden="false" customHeight="false" outlineLevel="0" collapsed="false">
      <c r="A689" s="32"/>
      <c r="G689" s="88"/>
      <c r="I689" s="89"/>
      <c r="J689" s="90"/>
      <c r="L689" s="90"/>
      <c r="N689" s="91"/>
      <c r="O689" s="89"/>
      <c r="Q689" s="92"/>
      <c r="S689" s="93"/>
      <c r="U689" s="89"/>
      <c r="W689" s="92"/>
      <c r="Y689" s="92"/>
      <c r="AA689" s="89"/>
      <c r="AC689" s="92"/>
      <c r="AE689" s="93"/>
      <c r="AG689" s="89"/>
      <c r="AI689" s="92"/>
      <c r="AK689" s="92"/>
      <c r="AM689" s="89"/>
      <c r="AQ689" s="93"/>
      <c r="AS689" s="92"/>
      <c r="AU689" s="92"/>
      <c r="AV689" s="94"/>
      <c r="AW689" s="88"/>
      <c r="AY689" s="89"/>
      <c r="BA689" s="92"/>
      <c r="BC689" s="92"/>
      <c r="BE689" s="89"/>
      <c r="BG689" s="92"/>
      <c r="BI689" s="93"/>
      <c r="BK689" s="89"/>
      <c r="BM689" s="92"/>
      <c r="BO689" s="92"/>
      <c r="BQ689" s="89"/>
      <c r="BS689" s="92"/>
      <c r="BU689" s="93"/>
      <c r="BW689" s="89"/>
      <c r="BY689" s="92"/>
      <c r="CA689" s="92"/>
      <c r="CC689" s="89"/>
      <c r="CE689" s="92"/>
      <c r="CG689" s="93"/>
      <c r="CI689" s="89"/>
      <c r="CK689" s="92"/>
      <c r="CM689" s="92"/>
      <c r="CO689" s="89"/>
      <c r="CQ689" s="92"/>
      <c r="CR689" s="94"/>
      <c r="CS689" s="88"/>
      <c r="CU689" s="89"/>
      <c r="CW689" s="92"/>
      <c r="CY689" s="92"/>
      <c r="DA689" s="89"/>
      <c r="DC689" s="92"/>
      <c r="DE689" s="93"/>
      <c r="DG689" s="92"/>
      <c r="DI689" s="92"/>
      <c r="DJ689" s="94"/>
      <c r="DM689" s="89"/>
      <c r="DO689" s="89"/>
      <c r="DQ689" s="88"/>
      <c r="DS689" s="92"/>
      <c r="DU689" s="88"/>
      <c r="DV689" s="88"/>
      <c r="DX689" s="89"/>
      <c r="DZ689" s="92"/>
      <c r="EB689" s="92"/>
      <c r="ED689" s="89"/>
      <c r="EF689" s="92"/>
      <c r="EH689" s="93"/>
      <c r="EJ689" s="89"/>
      <c r="EL689" s="92"/>
      <c r="EN689" s="92"/>
      <c r="EP689" s="89"/>
      <c r="ER689" s="92"/>
      <c r="ET689" s="93"/>
      <c r="EV689" s="89"/>
      <c r="EX689" s="92"/>
      <c r="EZ689" s="92"/>
      <c r="FB689" s="89"/>
      <c r="FD689" s="92"/>
      <c r="FF689" s="93"/>
      <c r="FH689" s="92"/>
      <c r="FJ689" s="92"/>
      <c r="FK689" s="94"/>
      <c r="FL689" s="88"/>
      <c r="FN689" s="89"/>
      <c r="FP689" s="92"/>
      <c r="FR689" s="92"/>
      <c r="FT689" s="89"/>
      <c r="FV689" s="92"/>
      <c r="FX689" s="93"/>
      <c r="FZ689" s="89"/>
      <c r="GB689" s="92"/>
      <c r="GD689" s="92"/>
      <c r="GF689" s="89"/>
      <c r="GH689" s="92"/>
      <c r="GJ689" s="93"/>
      <c r="GL689" s="89"/>
      <c r="GN689" s="92"/>
      <c r="GP689" s="92"/>
      <c r="GR689" s="89"/>
      <c r="GT689" s="92"/>
      <c r="GV689" s="93"/>
      <c r="GX689" s="89"/>
      <c r="GZ689" s="92"/>
      <c r="HB689" s="92"/>
      <c r="HD689" s="89"/>
      <c r="HF689" s="92"/>
      <c r="HG689" s="94"/>
      <c r="HH689" s="88"/>
      <c r="HJ689" s="89"/>
      <c r="HL689" s="92"/>
      <c r="HN689" s="92"/>
      <c r="HP689" s="89"/>
      <c r="HR689" s="92"/>
      <c r="HT689" s="93"/>
      <c r="HV689" s="92"/>
      <c r="HX689" s="92"/>
      <c r="HY689" s="94"/>
      <c r="IB689" s="89"/>
      <c r="ID689" s="89"/>
      <c r="IF689" s="88"/>
      <c r="IH689" s="92"/>
    </row>
    <row r="690" customFormat="false" ht="15.75" hidden="false" customHeight="false" outlineLevel="0" collapsed="false">
      <c r="A690" s="32"/>
      <c r="G690" s="88"/>
      <c r="I690" s="89"/>
      <c r="J690" s="90"/>
      <c r="L690" s="90"/>
      <c r="N690" s="91"/>
      <c r="O690" s="89"/>
      <c r="Q690" s="92"/>
      <c r="S690" s="93"/>
      <c r="U690" s="89"/>
      <c r="W690" s="92"/>
      <c r="Y690" s="92"/>
      <c r="AA690" s="89"/>
      <c r="AC690" s="92"/>
      <c r="AE690" s="93"/>
      <c r="AG690" s="89"/>
      <c r="AI690" s="92"/>
      <c r="AK690" s="92"/>
      <c r="AM690" s="89"/>
      <c r="AQ690" s="93"/>
      <c r="AS690" s="92"/>
      <c r="AU690" s="92"/>
      <c r="AV690" s="94"/>
      <c r="AW690" s="88"/>
      <c r="AY690" s="89"/>
      <c r="BA690" s="92"/>
      <c r="BC690" s="92"/>
      <c r="BE690" s="89"/>
      <c r="BG690" s="92"/>
      <c r="BI690" s="93"/>
      <c r="BK690" s="89"/>
      <c r="BM690" s="92"/>
      <c r="BO690" s="92"/>
      <c r="BQ690" s="89"/>
      <c r="BS690" s="92"/>
      <c r="BU690" s="93"/>
      <c r="BW690" s="89"/>
      <c r="BY690" s="92"/>
      <c r="CA690" s="92"/>
      <c r="CC690" s="89"/>
      <c r="CE690" s="92"/>
      <c r="CG690" s="93"/>
      <c r="CI690" s="89"/>
      <c r="CK690" s="92"/>
      <c r="CM690" s="92"/>
      <c r="CO690" s="89"/>
      <c r="CQ690" s="92"/>
      <c r="CR690" s="94"/>
      <c r="CS690" s="88"/>
      <c r="CU690" s="89"/>
      <c r="CW690" s="92"/>
      <c r="CY690" s="92"/>
      <c r="DA690" s="89"/>
      <c r="DC690" s="92"/>
      <c r="DE690" s="93"/>
      <c r="DG690" s="92"/>
      <c r="DI690" s="92"/>
      <c r="DJ690" s="94"/>
      <c r="DM690" s="89"/>
      <c r="DO690" s="89"/>
      <c r="DQ690" s="88"/>
      <c r="DS690" s="92"/>
      <c r="DU690" s="88"/>
      <c r="DV690" s="88"/>
      <c r="DX690" s="89"/>
      <c r="DZ690" s="92"/>
      <c r="EB690" s="92"/>
      <c r="ED690" s="89"/>
      <c r="EF690" s="92"/>
      <c r="EH690" s="93"/>
      <c r="EJ690" s="89"/>
      <c r="EL690" s="92"/>
      <c r="EN690" s="92"/>
      <c r="EP690" s="89"/>
      <c r="ER690" s="92"/>
      <c r="ET690" s="93"/>
      <c r="EV690" s="89"/>
      <c r="EX690" s="92"/>
      <c r="EZ690" s="92"/>
      <c r="FB690" s="89"/>
      <c r="FD690" s="92"/>
      <c r="FF690" s="93"/>
      <c r="FH690" s="92"/>
      <c r="FJ690" s="92"/>
      <c r="FK690" s="94"/>
      <c r="FL690" s="88"/>
      <c r="FN690" s="89"/>
      <c r="FP690" s="92"/>
      <c r="FR690" s="92"/>
      <c r="FT690" s="89"/>
      <c r="FV690" s="92"/>
      <c r="FX690" s="93"/>
      <c r="FZ690" s="89"/>
      <c r="GB690" s="92"/>
      <c r="GD690" s="92"/>
      <c r="GF690" s="89"/>
      <c r="GH690" s="92"/>
      <c r="GJ690" s="93"/>
      <c r="GL690" s="89"/>
      <c r="GN690" s="92"/>
      <c r="GP690" s="92"/>
      <c r="GR690" s="89"/>
      <c r="GT690" s="92"/>
      <c r="GV690" s="93"/>
      <c r="GX690" s="89"/>
      <c r="GZ690" s="92"/>
      <c r="HB690" s="92"/>
      <c r="HD690" s="89"/>
      <c r="HF690" s="92"/>
      <c r="HG690" s="94"/>
      <c r="HH690" s="88"/>
      <c r="HJ690" s="89"/>
      <c r="HL690" s="92"/>
      <c r="HN690" s="92"/>
      <c r="HP690" s="89"/>
      <c r="HR690" s="92"/>
      <c r="HT690" s="93"/>
      <c r="HV690" s="92"/>
      <c r="HX690" s="92"/>
      <c r="HY690" s="94"/>
      <c r="IB690" s="89"/>
      <c r="ID690" s="89"/>
      <c r="IF690" s="88"/>
      <c r="IH690" s="92"/>
    </row>
    <row r="691" customFormat="false" ht="15.75" hidden="false" customHeight="false" outlineLevel="0" collapsed="false">
      <c r="A691" s="32"/>
      <c r="G691" s="88"/>
      <c r="I691" s="89"/>
      <c r="J691" s="90"/>
      <c r="L691" s="90"/>
      <c r="N691" s="91"/>
      <c r="O691" s="89"/>
      <c r="Q691" s="92"/>
      <c r="S691" s="93"/>
      <c r="U691" s="89"/>
      <c r="W691" s="92"/>
      <c r="Y691" s="92"/>
      <c r="AA691" s="89"/>
      <c r="AC691" s="92"/>
      <c r="AE691" s="93"/>
      <c r="AG691" s="89"/>
      <c r="AI691" s="92"/>
      <c r="AK691" s="92"/>
      <c r="AM691" s="89"/>
      <c r="AQ691" s="93"/>
      <c r="AS691" s="92"/>
      <c r="AU691" s="92"/>
      <c r="AV691" s="94"/>
      <c r="AW691" s="88"/>
      <c r="AY691" s="89"/>
      <c r="BA691" s="92"/>
      <c r="BC691" s="92"/>
      <c r="BE691" s="89"/>
      <c r="BG691" s="92"/>
      <c r="BI691" s="93"/>
      <c r="BK691" s="89"/>
      <c r="BM691" s="92"/>
      <c r="BO691" s="92"/>
      <c r="BQ691" s="89"/>
      <c r="BS691" s="92"/>
      <c r="BU691" s="93"/>
      <c r="BW691" s="89"/>
      <c r="BY691" s="92"/>
      <c r="CA691" s="92"/>
      <c r="CC691" s="89"/>
      <c r="CE691" s="92"/>
      <c r="CG691" s="93"/>
      <c r="CI691" s="89"/>
      <c r="CK691" s="92"/>
      <c r="CM691" s="92"/>
      <c r="CO691" s="89"/>
      <c r="CQ691" s="92"/>
      <c r="CR691" s="94"/>
      <c r="CS691" s="88"/>
      <c r="CU691" s="89"/>
      <c r="CW691" s="92"/>
      <c r="CY691" s="92"/>
      <c r="DA691" s="89"/>
      <c r="DC691" s="92"/>
      <c r="DE691" s="93"/>
      <c r="DG691" s="92"/>
      <c r="DI691" s="92"/>
      <c r="DJ691" s="94"/>
      <c r="DM691" s="89"/>
      <c r="DO691" s="89"/>
      <c r="DQ691" s="88"/>
      <c r="DS691" s="92"/>
      <c r="DU691" s="88"/>
      <c r="DV691" s="88"/>
      <c r="DX691" s="89"/>
      <c r="DZ691" s="92"/>
      <c r="EB691" s="92"/>
      <c r="ED691" s="89"/>
      <c r="EF691" s="92"/>
      <c r="EH691" s="93"/>
      <c r="EJ691" s="89"/>
      <c r="EL691" s="92"/>
      <c r="EN691" s="92"/>
      <c r="EP691" s="89"/>
      <c r="ER691" s="92"/>
      <c r="ET691" s="93"/>
      <c r="EV691" s="89"/>
      <c r="EX691" s="92"/>
      <c r="EZ691" s="92"/>
      <c r="FB691" s="89"/>
      <c r="FD691" s="92"/>
      <c r="FF691" s="93"/>
      <c r="FH691" s="92"/>
      <c r="FJ691" s="92"/>
      <c r="FK691" s="94"/>
      <c r="FL691" s="88"/>
      <c r="FN691" s="89"/>
      <c r="FP691" s="92"/>
      <c r="FR691" s="92"/>
      <c r="FT691" s="89"/>
      <c r="FV691" s="92"/>
      <c r="FX691" s="93"/>
      <c r="FZ691" s="89"/>
      <c r="GB691" s="92"/>
      <c r="GD691" s="92"/>
      <c r="GF691" s="89"/>
      <c r="GH691" s="92"/>
      <c r="GJ691" s="93"/>
      <c r="GL691" s="89"/>
      <c r="GN691" s="92"/>
      <c r="GP691" s="92"/>
      <c r="GR691" s="89"/>
      <c r="GT691" s="92"/>
      <c r="GV691" s="93"/>
      <c r="GX691" s="89"/>
      <c r="GZ691" s="92"/>
      <c r="HB691" s="92"/>
      <c r="HD691" s="89"/>
      <c r="HF691" s="92"/>
      <c r="HG691" s="94"/>
      <c r="HH691" s="88"/>
      <c r="HJ691" s="89"/>
      <c r="HL691" s="92"/>
      <c r="HN691" s="92"/>
      <c r="HP691" s="89"/>
      <c r="HR691" s="92"/>
      <c r="HT691" s="93"/>
      <c r="HV691" s="92"/>
      <c r="HX691" s="92"/>
      <c r="HY691" s="94"/>
      <c r="IB691" s="89"/>
      <c r="ID691" s="89"/>
      <c r="IF691" s="88"/>
      <c r="IH691" s="92"/>
    </row>
    <row r="692" customFormat="false" ht="15.75" hidden="false" customHeight="false" outlineLevel="0" collapsed="false">
      <c r="A692" s="32"/>
      <c r="G692" s="88"/>
      <c r="I692" s="89"/>
      <c r="J692" s="90"/>
      <c r="L692" s="90"/>
      <c r="N692" s="91"/>
      <c r="O692" s="89"/>
      <c r="Q692" s="92"/>
      <c r="S692" s="93"/>
      <c r="U692" s="89"/>
      <c r="W692" s="92"/>
      <c r="Y692" s="92"/>
      <c r="AA692" s="89"/>
      <c r="AC692" s="92"/>
      <c r="AE692" s="93"/>
      <c r="AG692" s="89"/>
      <c r="AI692" s="92"/>
      <c r="AK692" s="92"/>
      <c r="AM692" s="89"/>
      <c r="AQ692" s="93"/>
      <c r="AS692" s="92"/>
      <c r="AU692" s="92"/>
      <c r="AV692" s="94"/>
      <c r="AW692" s="88"/>
      <c r="AY692" s="89"/>
      <c r="BA692" s="92"/>
      <c r="BC692" s="92"/>
      <c r="BE692" s="89"/>
      <c r="BG692" s="92"/>
      <c r="BI692" s="93"/>
      <c r="BK692" s="89"/>
      <c r="BM692" s="92"/>
      <c r="BO692" s="92"/>
      <c r="BQ692" s="89"/>
      <c r="BS692" s="92"/>
      <c r="BU692" s="93"/>
      <c r="BW692" s="89"/>
      <c r="BY692" s="92"/>
      <c r="CA692" s="92"/>
      <c r="CC692" s="89"/>
      <c r="CE692" s="92"/>
      <c r="CG692" s="93"/>
      <c r="CI692" s="89"/>
      <c r="CK692" s="92"/>
      <c r="CM692" s="92"/>
      <c r="CO692" s="89"/>
      <c r="CQ692" s="92"/>
      <c r="CR692" s="94"/>
      <c r="CS692" s="88"/>
      <c r="CU692" s="89"/>
      <c r="CW692" s="92"/>
      <c r="CY692" s="92"/>
      <c r="DA692" s="89"/>
      <c r="DC692" s="92"/>
      <c r="DE692" s="93"/>
      <c r="DG692" s="92"/>
      <c r="DI692" s="92"/>
      <c r="DJ692" s="94"/>
      <c r="DM692" s="89"/>
      <c r="DO692" s="89"/>
      <c r="DQ692" s="88"/>
      <c r="DS692" s="92"/>
      <c r="DU692" s="88"/>
      <c r="DV692" s="88"/>
      <c r="DX692" s="89"/>
      <c r="DZ692" s="92"/>
      <c r="EB692" s="92"/>
      <c r="ED692" s="89"/>
      <c r="EF692" s="92"/>
      <c r="EH692" s="93"/>
      <c r="EJ692" s="89"/>
      <c r="EL692" s="92"/>
      <c r="EN692" s="92"/>
      <c r="EP692" s="89"/>
      <c r="ER692" s="92"/>
      <c r="ET692" s="93"/>
      <c r="EV692" s="89"/>
      <c r="EX692" s="92"/>
      <c r="EZ692" s="92"/>
      <c r="FB692" s="89"/>
      <c r="FD692" s="92"/>
      <c r="FF692" s="93"/>
      <c r="FH692" s="92"/>
      <c r="FJ692" s="92"/>
      <c r="FK692" s="94"/>
      <c r="FL692" s="88"/>
      <c r="FN692" s="89"/>
      <c r="FP692" s="92"/>
      <c r="FR692" s="92"/>
      <c r="FT692" s="89"/>
      <c r="FV692" s="92"/>
      <c r="FX692" s="93"/>
      <c r="FZ692" s="89"/>
      <c r="GB692" s="92"/>
      <c r="GD692" s="92"/>
      <c r="GF692" s="89"/>
      <c r="GH692" s="92"/>
      <c r="GJ692" s="93"/>
      <c r="GL692" s="89"/>
      <c r="GN692" s="92"/>
      <c r="GP692" s="92"/>
      <c r="GR692" s="89"/>
      <c r="GT692" s="92"/>
      <c r="GV692" s="93"/>
      <c r="GX692" s="89"/>
      <c r="GZ692" s="92"/>
      <c r="HB692" s="92"/>
      <c r="HD692" s="89"/>
      <c r="HF692" s="92"/>
      <c r="HG692" s="94"/>
      <c r="HH692" s="88"/>
      <c r="HJ692" s="89"/>
      <c r="HL692" s="92"/>
      <c r="HN692" s="92"/>
      <c r="HP692" s="89"/>
      <c r="HR692" s="92"/>
      <c r="HT692" s="93"/>
      <c r="HV692" s="92"/>
      <c r="HX692" s="92"/>
      <c r="HY692" s="94"/>
      <c r="IB692" s="89"/>
      <c r="ID692" s="89"/>
      <c r="IF692" s="88"/>
      <c r="IH692" s="92"/>
    </row>
    <row r="693" customFormat="false" ht="15.75" hidden="false" customHeight="false" outlineLevel="0" collapsed="false">
      <c r="A693" s="32"/>
      <c r="G693" s="88"/>
      <c r="I693" s="89"/>
      <c r="J693" s="90"/>
      <c r="L693" s="90"/>
      <c r="N693" s="91"/>
      <c r="O693" s="89"/>
      <c r="Q693" s="92"/>
      <c r="S693" s="93"/>
      <c r="U693" s="89"/>
      <c r="W693" s="92"/>
      <c r="Y693" s="92"/>
      <c r="AA693" s="89"/>
      <c r="AC693" s="92"/>
      <c r="AE693" s="93"/>
      <c r="AG693" s="89"/>
      <c r="AI693" s="92"/>
      <c r="AK693" s="92"/>
      <c r="AM693" s="89"/>
      <c r="AQ693" s="93"/>
      <c r="AS693" s="92"/>
      <c r="AU693" s="92"/>
      <c r="AV693" s="94"/>
      <c r="AW693" s="88"/>
      <c r="AY693" s="89"/>
      <c r="BA693" s="92"/>
      <c r="BC693" s="92"/>
      <c r="BE693" s="89"/>
      <c r="BG693" s="92"/>
      <c r="BI693" s="93"/>
      <c r="BK693" s="89"/>
      <c r="BM693" s="92"/>
      <c r="BO693" s="92"/>
      <c r="BQ693" s="89"/>
      <c r="BS693" s="92"/>
      <c r="BU693" s="93"/>
      <c r="BW693" s="89"/>
      <c r="BY693" s="92"/>
      <c r="CA693" s="92"/>
      <c r="CC693" s="89"/>
      <c r="CE693" s="92"/>
      <c r="CG693" s="93"/>
      <c r="CI693" s="89"/>
      <c r="CK693" s="92"/>
      <c r="CM693" s="92"/>
      <c r="CO693" s="89"/>
      <c r="CQ693" s="92"/>
      <c r="CR693" s="94"/>
      <c r="CS693" s="88"/>
      <c r="CU693" s="89"/>
      <c r="CW693" s="92"/>
      <c r="CY693" s="92"/>
      <c r="DA693" s="89"/>
      <c r="DC693" s="92"/>
      <c r="DE693" s="93"/>
      <c r="DG693" s="92"/>
      <c r="DI693" s="92"/>
      <c r="DJ693" s="94"/>
      <c r="DM693" s="89"/>
      <c r="DO693" s="89"/>
      <c r="DQ693" s="88"/>
      <c r="DS693" s="92"/>
      <c r="DU693" s="88"/>
      <c r="DV693" s="88"/>
      <c r="DX693" s="89"/>
      <c r="DZ693" s="92"/>
      <c r="EB693" s="92"/>
      <c r="ED693" s="89"/>
      <c r="EF693" s="92"/>
      <c r="EH693" s="93"/>
      <c r="EJ693" s="89"/>
      <c r="EL693" s="92"/>
      <c r="EN693" s="92"/>
      <c r="EP693" s="89"/>
      <c r="ER693" s="92"/>
      <c r="ET693" s="93"/>
      <c r="EV693" s="89"/>
      <c r="EX693" s="92"/>
      <c r="EZ693" s="92"/>
      <c r="FB693" s="89"/>
      <c r="FD693" s="92"/>
      <c r="FF693" s="93"/>
      <c r="FH693" s="92"/>
      <c r="FJ693" s="92"/>
      <c r="FK693" s="94"/>
      <c r="FL693" s="88"/>
      <c r="FN693" s="89"/>
      <c r="FP693" s="92"/>
      <c r="FR693" s="92"/>
      <c r="FT693" s="89"/>
      <c r="FV693" s="92"/>
      <c r="FX693" s="93"/>
      <c r="FZ693" s="89"/>
      <c r="GB693" s="92"/>
      <c r="GD693" s="92"/>
      <c r="GF693" s="89"/>
      <c r="GH693" s="92"/>
      <c r="GJ693" s="93"/>
      <c r="GL693" s="89"/>
      <c r="GN693" s="92"/>
      <c r="GP693" s="92"/>
      <c r="GR693" s="89"/>
      <c r="GT693" s="92"/>
      <c r="GV693" s="93"/>
      <c r="GX693" s="89"/>
      <c r="GZ693" s="92"/>
      <c r="HB693" s="92"/>
      <c r="HD693" s="89"/>
      <c r="HF693" s="92"/>
      <c r="HG693" s="94"/>
      <c r="HH693" s="88"/>
      <c r="HJ693" s="89"/>
      <c r="HL693" s="92"/>
      <c r="HN693" s="92"/>
      <c r="HP693" s="89"/>
      <c r="HR693" s="92"/>
      <c r="HT693" s="93"/>
      <c r="HV693" s="92"/>
      <c r="HX693" s="92"/>
      <c r="HY693" s="94"/>
      <c r="IB693" s="89"/>
      <c r="ID693" s="89"/>
      <c r="IF693" s="88"/>
      <c r="IH693" s="92"/>
    </row>
    <row r="694" customFormat="false" ht="15.75" hidden="false" customHeight="false" outlineLevel="0" collapsed="false">
      <c r="A694" s="32"/>
      <c r="G694" s="88"/>
      <c r="I694" s="89"/>
      <c r="J694" s="90"/>
      <c r="L694" s="90"/>
      <c r="N694" s="91"/>
      <c r="O694" s="89"/>
      <c r="Q694" s="92"/>
      <c r="S694" s="93"/>
      <c r="U694" s="89"/>
      <c r="W694" s="92"/>
      <c r="Y694" s="92"/>
      <c r="AA694" s="89"/>
      <c r="AC694" s="92"/>
      <c r="AE694" s="93"/>
      <c r="AG694" s="89"/>
      <c r="AI694" s="92"/>
      <c r="AK694" s="92"/>
      <c r="AM694" s="89"/>
      <c r="AQ694" s="93"/>
      <c r="AS694" s="92"/>
      <c r="AU694" s="92"/>
      <c r="AV694" s="94"/>
      <c r="AW694" s="88"/>
      <c r="AY694" s="89"/>
      <c r="BA694" s="92"/>
      <c r="BC694" s="92"/>
      <c r="BE694" s="89"/>
      <c r="BG694" s="92"/>
      <c r="BI694" s="93"/>
      <c r="BK694" s="89"/>
      <c r="BM694" s="92"/>
      <c r="BO694" s="92"/>
      <c r="BQ694" s="89"/>
      <c r="BS694" s="92"/>
      <c r="BU694" s="93"/>
      <c r="BW694" s="89"/>
      <c r="BY694" s="92"/>
      <c r="CA694" s="92"/>
      <c r="CC694" s="89"/>
      <c r="CE694" s="92"/>
      <c r="CG694" s="93"/>
      <c r="CI694" s="89"/>
      <c r="CK694" s="92"/>
      <c r="CM694" s="92"/>
      <c r="CO694" s="89"/>
      <c r="CQ694" s="92"/>
      <c r="CR694" s="94"/>
      <c r="CS694" s="88"/>
      <c r="CU694" s="89"/>
      <c r="CW694" s="92"/>
      <c r="CY694" s="92"/>
      <c r="DA694" s="89"/>
      <c r="DC694" s="92"/>
      <c r="DE694" s="93"/>
      <c r="DG694" s="92"/>
      <c r="DI694" s="92"/>
      <c r="DJ694" s="94"/>
      <c r="DM694" s="89"/>
      <c r="DO694" s="89"/>
      <c r="DQ694" s="88"/>
      <c r="DS694" s="92"/>
      <c r="DU694" s="88"/>
      <c r="DV694" s="88"/>
      <c r="DX694" s="89"/>
      <c r="DZ694" s="92"/>
      <c r="EB694" s="92"/>
      <c r="ED694" s="89"/>
      <c r="EF694" s="92"/>
      <c r="EH694" s="93"/>
      <c r="EJ694" s="89"/>
      <c r="EL694" s="92"/>
      <c r="EN694" s="92"/>
      <c r="EP694" s="89"/>
      <c r="ER694" s="92"/>
      <c r="ET694" s="93"/>
      <c r="EV694" s="89"/>
      <c r="EX694" s="92"/>
      <c r="EZ694" s="92"/>
      <c r="FB694" s="89"/>
      <c r="FD694" s="92"/>
      <c r="FF694" s="93"/>
      <c r="FH694" s="92"/>
      <c r="FJ694" s="92"/>
      <c r="FK694" s="94"/>
      <c r="FL694" s="88"/>
      <c r="FN694" s="89"/>
      <c r="FP694" s="92"/>
      <c r="FR694" s="92"/>
      <c r="FT694" s="89"/>
      <c r="FV694" s="92"/>
      <c r="FX694" s="93"/>
      <c r="FZ694" s="89"/>
      <c r="GB694" s="92"/>
      <c r="GD694" s="92"/>
      <c r="GF694" s="89"/>
      <c r="GH694" s="92"/>
      <c r="GJ694" s="93"/>
      <c r="GL694" s="89"/>
      <c r="GN694" s="92"/>
      <c r="GP694" s="92"/>
      <c r="GR694" s="89"/>
      <c r="GT694" s="92"/>
      <c r="GV694" s="93"/>
      <c r="GX694" s="89"/>
      <c r="GZ694" s="92"/>
      <c r="HB694" s="92"/>
      <c r="HD694" s="89"/>
      <c r="HF694" s="92"/>
      <c r="HG694" s="94"/>
      <c r="HH694" s="88"/>
      <c r="HJ694" s="89"/>
      <c r="HL694" s="92"/>
      <c r="HN694" s="92"/>
      <c r="HP694" s="89"/>
      <c r="HR694" s="92"/>
      <c r="HT694" s="93"/>
      <c r="HV694" s="92"/>
      <c r="HX694" s="92"/>
      <c r="HY694" s="94"/>
      <c r="IB694" s="89"/>
      <c r="ID694" s="89"/>
      <c r="IF694" s="88"/>
      <c r="IH694" s="92"/>
    </row>
    <row r="695" customFormat="false" ht="15.75" hidden="false" customHeight="false" outlineLevel="0" collapsed="false">
      <c r="A695" s="32"/>
      <c r="G695" s="88"/>
      <c r="I695" s="89"/>
      <c r="J695" s="90"/>
      <c r="L695" s="90"/>
      <c r="N695" s="91"/>
      <c r="O695" s="89"/>
      <c r="Q695" s="92"/>
      <c r="S695" s="93"/>
      <c r="U695" s="89"/>
      <c r="W695" s="92"/>
      <c r="Y695" s="92"/>
      <c r="AA695" s="89"/>
      <c r="AC695" s="92"/>
      <c r="AE695" s="93"/>
      <c r="AG695" s="89"/>
      <c r="AI695" s="92"/>
      <c r="AK695" s="92"/>
      <c r="AM695" s="89"/>
      <c r="AQ695" s="93"/>
      <c r="AS695" s="92"/>
      <c r="AU695" s="92"/>
      <c r="AV695" s="94"/>
      <c r="AW695" s="88"/>
      <c r="AY695" s="89"/>
      <c r="BA695" s="92"/>
      <c r="BC695" s="92"/>
      <c r="BE695" s="89"/>
      <c r="BG695" s="92"/>
      <c r="BI695" s="93"/>
      <c r="BK695" s="89"/>
      <c r="BM695" s="92"/>
      <c r="BO695" s="92"/>
      <c r="BQ695" s="89"/>
      <c r="BS695" s="92"/>
      <c r="BU695" s="93"/>
      <c r="BW695" s="89"/>
      <c r="BY695" s="92"/>
      <c r="CA695" s="92"/>
      <c r="CC695" s="89"/>
      <c r="CE695" s="92"/>
      <c r="CG695" s="93"/>
      <c r="CI695" s="89"/>
      <c r="CK695" s="92"/>
      <c r="CM695" s="92"/>
      <c r="CO695" s="89"/>
      <c r="CQ695" s="92"/>
      <c r="CR695" s="94"/>
      <c r="CS695" s="88"/>
      <c r="CU695" s="89"/>
      <c r="CW695" s="92"/>
      <c r="CY695" s="92"/>
      <c r="DA695" s="89"/>
      <c r="DC695" s="92"/>
      <c r="DE695" s="93"/>
      <c r="DG695" s="92"/>
      <c r="DI695" s="92"/>
      <c r="DJ695" s="94"/>
      <c r="DM695" s="89"/>
      <c r="DO695" s="89"/>
      <c r="DQ695" s="88"/>
      <c r="DS695" s="92"/>
      <c r="DU695" s="88"/>
      <c r="DV695" s="88"/>
      <c r="DX695" s="89"/>
      <c r="DZ695" s="92"/>
      <c r="EB695" s="92"/>
      <c r="ED695" s="89"/>
      <c r="EF695" s="92"/>
      <c r="EH695" s="93"/>
      <c r="EJ695" s="89"/>
      <c r="EL695" s="92"/>
      <c r="EN695" s="92"/>
      <c r="EP695" s="89"/>
      <c r="ER695" s="92"/>
      <c r="ET695" s="93"/>
      <c r="EV695" s="89"/>
      <c r="EX695" s="92"/>
      <c r="EZ695" s="92"/>
      <c r="FB695" s="89"/>
      <c r="FD695" s="92"/>
      <c r="FF695" s="93"/>
      <c r="FH695" s="92"/>
      <c r="FJ695" s="92"/>
      <c r="FK695" s="94"/>
      <c r="FL695" s="88"/>
      <c r="FN695" s="89"/>
      <c r="FP695" s="92"/>
      <c r="FR695" s="92"/>
      <c r="FT695" s="89"/>
      <c r="FV695" s="92"/>
      <c r="FX695" s="93"/>
      <c r="FZ695" s="89"/>
      <c r="GB695" s="92"/>
      <c r="GD695" s="92"/>
      <c r="GF695" s="89"/>
      <c r="GH695" s="92"/>
      <c r="GJ695" s="93"/>
      <c r="GL695" s="89"/>
      <c r="GN695" s="92"/>
      <c r="GP695" s="92"/>
      <c r="GR695" s="89"/>
      <c r="GT695" s="92"/>
      <c r="GV695" s="93"/>
      <c r="GX695" s="89"/>
      <c r="GZ695" s="92"/>
      <c r="HB695" s="92"/>
      <c r="HD695" s="89"/>
      <c r="HF695" s="92"/>
      <c r="HG695" s="94"/>
      <c r="HH695" s="88"/>
      <c r="HJ695" s="89"/>
      <c r="HL695" s="92"/>
      <c r="HN695" s="92"/>
      <c r="HP695" s="89"/>
      <c r="HR695" s="92"/>
      <c r="HT695" s="93"/>
      <c r="HV695" s="92"/>
      <c r="HX695" s="92"/>
      <c r="HY695" s="94"/>
      <c r="IB695" s="89"/>
      <c r="ID695" s="89"/>
      <c r="IF695" s="88"/>
      <c r="IH695" s="92"/>
    </row>
    <row r="696" customFormat="false" ht="15.75" hidden="false" customHeight="false" outlineLevel="0" collapsed="false">
      <c r="A696" s="32"/>
      <c r="G696" s="88"/>
      <c r="I696" s="89"/>
      <c r="J696" s="90"/>
      <c r="L696" s="90"/>
      <c r="N696" s="91"/>
      <c r="O696" s="89"/>
      <c r="Q696" s="92"/>
      <c r="S696" s="93"/>
      <c r="U696" s="89"/>
      <c r="W696" s="92"/>
      <c r="Y696" s="92"/>
      <c r="AA696" s="89"/>
      <c r="AC696" s="92"/>
      <c r="AE696" s="93"/>
      <c r="AG696" s="89"/>
      <c r="AI696" s="92"/>
      <c r="AK696" s="92"/>
      <c r="AM696" s="89"/>
      <c r="AQ696" s="93"/>
      <c r="AS696" s="92"/>
      <c r="AU696" s="92"/>
      <c r="AV696" s="94"/>
      <c r="AW696" s="88"/>
      <c r="AY696" s="89"/>
      <c r="BA696" s="92"/>
      <c r="BC696" s="92"/>
      <c r="BE696" s="89"/>
      <c r="BG696" s="92"/>
      <c r="BI696" s="93"/>
      <c r="BK696" s="89"/>
      <c r="BM696" s="92"/>
      <c r="BO696" s="92"/>
      <c r="BQ696" s="89"/>
      <c r="BS696" s="92"/>
      <c r="BU696" s="93"/>
      <c r="BW696" s="89"/>
      <c r="BY696" s="92"/>
      <c r="CA696" s="92"/>
      <c r="CC696" s="89"/>
      <c r="CE696" s="92"/>
      <c r="CG696" s="93"/>
      <c r="CI696" s="89"/>
      <c r="CK696" s="92"/>
      <c r="CM696" s="92"/>
      <c r="CO696" s="89"/>
      <c r="CQ696" s="92"/>
      <c r="CR696" s="94"/>
      <c r="CS696" s="88"/>
      <c r="CU696" s="89"/>
      <c r="CW696" s="92"/>
      <c r="CY696" s="92"/>
      <c r="DA696" s="89"/>
      <c r="DC696" s="92"/>
      <c r="DE696" s="93"/>
      <c r="DG696" s="92"/>
      <c r="DI696" s="92"/>
      <c r="DJ696" s="94"/>
      <c r="DM696" s="89"/>
      <c r="DO696" s="89"/>
      <c r="DQ696" s="88"/>
      <c r="DS696" s="92"/>
      <c r="DU696" s="88"/>
      <c r="DV696" s="88"/>
      <c r="DX696" s="89"/>
      <c r="DZ696" s="92"/>
      <c r="EB696" s="92"/>
      <c r="ED696" s="89"/>
      <c r="EF696" s="92"/>
      <c r="EH696" s="93"/>
      <c r="EJ696" s="89"/>
      <c r="EL696" s="92"/>
      <c r="EN696" s="92"/>
      <c r="EP696" s="89"/>
      <c r="ER696" s="92"/>
      <c r="ET696" s="93"/>
      <c r="EV696" s="89"/>
      <c r="EX696" s="92"/>
      <c r="EZ696" s="92"/>
      <c r="FB696" s="89"/>
      <c r="FD696" s="92"/>
      <c r="FF696" s="93"/>
      <c r="FH696" s="92"/>
      <c r="FJ696" s="92"/>
      <c r="FK696" s="94"/>
      <c r="FL696" s="88"/>
      <c r="FN696" s="89"/>
      <c r="FP696" s="92"/>
      <c r="FR696" s="92"/>
      <c r="FT696" s="89"/>
      <c r="FV696" s="92"/>
      <c r="FX696" s="93"/>
      <c r="FZ696" s="89"/>
      <c r="GB696" s="92"/>
      <c r="GD696" s="92"/>
      <c r="GF696" s="89"/>
      <c r="GH696" s="92"/>
      <c r="GJ696" s="93"/>
      <c r="GL696" s="89"/>
      <c r="GN696" s="92"/>
      <c r="GP696" s="92"/>
      <c r="GR696" s="89"/>
      <c r="GT696" s="92"/>
      <c r="GV696" s="93"/>
      <c r="GX696" s="89"/>
      <c r="GZ696" s="92"/>
      <c r="HB696" s="92"/>
      <c r="HD696" s="89"/>
      <c r="HF696" s="92"/>
      <c r="HG696" s="94"/>
      <c r="HH696" s="88"/>
      <c r="HJ696" s="89"/>
      <c r="HL696" s="92"/>
      <c r="HN696" s="92"/>
      <c r="HP696" s="89"/>
      <c r="HR696" s="92"/>
      <c r="HT696" s="93"/>
      <c r="HV696" s="92"/>
      <c r="HX696" s="92"/>
      <c r="HY696" s="94"/>
      <c r="IB696" s="89"/>
      <c r="ID696" s="89"/>
      <c r="IF696" s="88"/>
      <c r="IH696" s="92"/>
    </row>
    <row r="697" customFormat="false" ht="15.75" hidden="false" customHeight="false" outlineLevel="0" collapsed="false">
      <c r="A697" s="32"/>
      <c r="G697" s="88"/>
      <c r="I697" s="89"/>
      <c r="J697" s="90"/>
      <c r="L697" s="90"/>
      <c r="N697" s="91"/>
      <c r="O697" s="89"/>
      <c r="Q697" s="92"/>
      <c r="S697" s="93"/>
      <c r="U697" s="89"/>
      <c r="W697" s="92"/>
      <c r="Y697" s="92"/>
      <c r="AA697" s="89"/>
      <c r="AC697" s="92"/>
      <c r="AE697" s="93"/>
      <c r="AG697" s="89"/>
      <c r="AI697" s="92"/>
      <c r="AK697" s="92"/>
      <c r="AM697" s="89"/>
      <c r="AQ697" s="93"/>
      <c r="AS697" s="92"/>
      <c r="AU697" s="92"/>
      <c r="AV697" s="94"/>
      <c r="AW697" s="88"/>
      <c r="AY697" s="89"/>
      <c r="BA697" s="92"/>
      <c r="BC697" s="92"/>
      <c r="BE697" s="89"/>
      <c r="BG697" s="92"/>
      <c r="BI697" s="93"/>
      <c r="BK697" s="89"/>
      <c r="BM697" s="92"/>
      <c r="BO697" s="92"/>
      <c r="BQ697" s="89"/>
      <c r="BS697" s="92"/>
      <c r="BU697" s="93"/>
      <c r="BW697" s="89"/>
      <c r="BY697" s="92"/>
      <c r="CA697" s="92"/>
      <c r="CC697" s="89"/>
      <c r="CE697" s="92"/>
      <c r="CG697" s="93"/>
      <c r="CI697" s="89"/>
      <c r="CK697" s="92"/>
      <c r="CM697" s="92"/>
      <c r="CO697" s="89"/>
      <c r="CQ697" s="92"/>
      <c r="CR697" s="94"/>
      <c r="CS697" s="88"/>
      <c r="CU697" s="89"/>
      <c r="CW697" s="92"/>
      <c r="CY697" s="92"/>
      <c r="DA697" s="89"/>
      <c r="DC697" s="92"/>
      <c r="DE697" s="93"/>
      <c r="DG697" s="92"/>
      <c r="DI697" s="92"/>
      <c r="DJ697" s="94"/>
      <c r="DM697" s="89"/>
      <c r="DO697" s="89"/>
      <c r="DQ697" s="88"/>
      <c r="DS697" s="92"/>
      <c r="DU697" s="88"/>
      <c r="DV697" s="88"/>
      <c r="DX697" s="89"/>
      <c r="DZ697" s="92"/>
      <c r="EB697" s="92"/>
      <c r="ED697" s="89"/>
      <c r="EF697" s="92"/>
      <c r="EH697" s="93"/>
      <c r="EJ697" s="89"/>
      <c r="EL697" s="92"/>
      <c r="EN697" s="92"/>
      <c r="EP697" s="89"/>
      <c r="ER697" s="92"/>
      <c r="ET697" s="93"/>
      <c r="EV697" s="89"/>
      <c r="EX697" s="92"/>
      <c r="EZ697" s="92"/>
      <c r="FB697" s="89"/>
      <c r="FD697" s="92"/>
      <c r="FF697" s="93"/>
      <c r="FH697" s="92"/>
      <c r="FJ697" s="92"/>
      <c r="FK697" s="94"/>
      <c r="FL697" s="88"/>
      <c r="FN697" s="89"/>
      <c r="FP697" s="92"/>
      <c r="FR697" s="92"/>
      <c r="FT697" s="89"/>
      <c r="FV697" s="92"/>
      <c r="FX697" s="93"/>
      <c r="FZ697" s="89"/>
      <c r="GB697" s="92"/>
      <c r="GD697" s="92"/>
      <c r="GF697" s="89"/>
      <c r="GH697" s="92"/>
      <c r="GJ697" s="93"/>
      <c r="GL697" s="89"/>
      <c r="GN697" s="92"/>
      <c r="GP697" s="92"/>
      <c r="GR697" s="89"/>
      <c r="GT697" s="92"/>
      <c r="GV697" s="93"/>
      <c r="GX697" s="89"/>
      <c r="GZ697" s="92"/>
      <c r="HB697" s="92"/>
      <c r="HD697" s="89"/>
      <c r="HF697" s="92"/>
      <c r="HG697" s="94"/>
      <c r="HH697" s="88"/>
      <c r="HJ697" s="89"/>
      <c r="HL697" s="92"/>
      <c r="HN697" s="92"/>
      <c r="HP697" s="89"/>
      <c r="HR697" s="92"/>
      <c r="HT697" s="93"/>
      <c r="HV697" s="92"/>
      <c r="HX697" s="92"/>
      <c r="HY697" s="94"/>
      <c r="IB697" s="89"/>
      <c r="ID697" s="89"/>
      <c r="IF697" s="88"/>
      <c r="IH697" s="92"/>
    </row>
    <row r="698" customFormat="false" ht="15.75" hidden="false" customHeight="false" outlineLevel="0" collapsed="false">
      <c r="A698" s="32"/>
      <c r="G698" s="88"/>
      <c r="I698" s="89"/>
      <c r="J698" s="90"/>
      <c r="L698" s="90"/>
      <c r="N698" s="91"/>
      <c r="O698" s="89"/>
      <c r="Q698" s="92"/>
      <c r="S698" s="93"/>
      <c r="U698" s="89"/>
      <c r="W698" s="92"/>
      <c r="Y698" s="92"/>
      <c r="AA698" s="89"/>
      <c r="AC698" s="92"/>
      <c r="AE698" s="93"/>
      <c r="AG698" s="89"/>
      <c r="AI698" s="92"/>
      <c r="AK698" s="92"/>
      <c r="AM698" s="89"/>
      <c r="AQ698" s="93"/>
      <c r="AS698" s="92"/>
      <c r="AU698" s="92"/>
      <c r="AV698" s="94"/>
      <c r="AW698" s="88"/>
      <c r="AY698" s="89"/>
      <c r="BA698" s="92"/>
      <c r="BC698" s="92"/>
      <c r="BE698" s="89"/>
      <c r="BG698" s="92"/>
      <c r="BI698" s="93"/>
      <c r="BK698" s="89"/>
      <c r="BM698" s="92"/>
      <c r="BO698" s="92"/>
      <c r="BQ698" s="89"/>
      <c r="BS698" s="92"/>
      <c r="BU698" s="93"/>
      <c r="BW698" s="89"/>
      <c r="BY698" s="92"/>
      <c r="CA698" s="92"/>
      <c r="CC698" s="89"/>
      <c r="CE698" s="92"/>
      <c r="CG698" s="93"/>
      <c r="CI698" s="89"/>
      <c r="CK698" s="92"/>
      <c r="CM698" s="92"/>
      <c r="CO698" s="89"/>
      <c r="CQ698" s="92"/>
      <c r="CR698" s="94"/>
      <c r="CS698" s="88"/>
      <c r="CU698" s="89"/>
      <c r="CW698" s="92"/>
      <c r="CY698" s="92"/>
      <c r="DA698" s="89"/>
      <c r="DC698" s="92"/>
      <c r="DE698" s="93"/>
      <c r="DG698" s="92"/>
      <c r="DI698" s="92"/>
      <c r="DJ698" s="94"/>
      <c r="DM698" s="89"/>
      <c r="DO698" s="89"/>
      <c r="DQ698" s="88"/>
      <c r="DS698" s="92"/>
      <c r="DU698" s="88"/>
      <c r="DV698" s="88"/>
      <c r="DX698" s="89"/>
      <c r="DZ698" s="92"/>
      <c r="EB698" s="92"/>
      <c r="ED698" s="89"/>
      <c r="EF698" s="92"/>
      <c r="EH698" s="93"/>
      <c r="EJ698" s="89"/>
      <c r="EL698" s="92"/>
      <c r="EN698" s="92"/>
      <c r="EP698" s="89"/>
      <c r="ER698" s="92"/>
      <c r="ET698" s="93"/>
      <c r="EV698" s="89"/>
      <c r="EX698" s="92"/>
      <c r="EZ698" s="92"/>
      <c r="FB698" s="89"/>
      <c r="FD698" s="92"/>
      <c r="FF698" s="93"/>
      <c r="FH698" s="92"/>
      <c r="FJ698" s="92"/>
      <c r="FK698" s="94"/>
      <c r="FL698" s="88"/>
      <c r="FN698" s="89"/>
      <c r="FP698" s="92"/>
      <c r="FR698" s="92"/>
      <c r="FT698" s="89"/>
      <c r="FV698" s="92"/>
      <c r="FX698" s="93"/>
      <c r="FZ698" s="89"/>
      <c r="GB698" s="92"/>
      <c r="GD698" s="92"/>
      <c r="GF698" s="89"/>
      <c r="GH698" s="92"/>
      <c r="GJ698" s="93"/>
      <c r="GL698" s="89"/>
      <c r="GN698" s="92"/>
      <c r="GP698" s="92"/>
      <c r="GR698" s="89"/>
      <c r="GT698" s="92"/>
      <c r="GV698" s="93"/>
      <c r="GX698" s="89"/>
      <c r="GZ698" s="92"/>
      <c r="HB698" s="92"/>
      <c r="HD698" s="89"/>
      <c r="HF698" s="92"/>
      <c r="HG698" s="94"/>
      <c r="HH698" s="88"/>
      <c r="HJ698" s="89"/>
      <c r="HL698" s="92"/>
      <c r="HN698" s="92"/>
      <c r="HP698" s="89"/>
      <c r="HR698" s="92"/>
      <c r="HT698" s="93"/>
      <c r="HV698" s="92"/>
      <c r="HX698" s="92"/>
      <c r="HY698" s="94"/>
      <c r="IB698" s="89"/>
      <c r="ID698" s="89"/>
      <c r="IF698" s="88"/>
      <c r="IH698" s="92"/>
    </row>
    <row r="699" customFormat="false" ht="15.75" hidden="false" customHeight="false" outlineLevel="0" collapsed="false">
      <c r="A699" s="32"/>
      <c r="G699" s="88"/>
      <c r="I699" s="89"/>
      <c r="J699" s="90"/>
      <c r="L699" s="90"/>
      <c r="N699" s="91"/>
      <c r="O699" s="89"/>
      <c r="Q699" s="92"/>
      <c r="S699" s="93"/>
      <c r="U699" s="89"/>
      <c r="W699" s="92"/>
      <c r="Y699" s="92"/>
      <c r="AA699" s="89"/>
      <c r="AC699" s="92"/>
      <c r="AE699" s="93"/>
      <c r="AG699" s="89"/>
      <c r="AI699" s="92"/>
      <c r="AK699" s="92"/>
      <c r="AM699" s="89"/>
      <c r="AQ699" s="93"/>
      <c r="AS699" s="92"/>
      <c r="AU699" s="92"/>
      <c r="AV699" s="94"/>
      <c r="AW699" s="88"/>
      <c r="AY699" s="89"/>
      <c r="BA699" s="92"/>
      <c r="BC699" s="92"/>
      <c r="BE699" s="89"/>
      <c r="BG699" s="92"/>
      <c r="BI699" s="93"/>
      <c r="BK699" s="89"/>
      <c r="BM699" s="92"/>
      <c r="BO699" s="92"/>
      <c r="BQ699" s="89"/>
      <c r="BS699" s="92"/>
      <c r="BU699" s="93"/>
      <c r="BW699" s="89"/>
      <c r="BY699" s="92"/>
      <c r="CA699" s="92"/>
      <c r="CC699" s="89"/>
      <c r="CE699" s="92"/>
      <c r="CG699" s="93"/>
      <c r="CI699" s="89"/>
      <c r="CK699" s="92"/>
      <c r="CM699" s="92"/>
      <c r="CO699" s="89"/>
      <c r="CQ699" s="92"/>
      <c r="CR699" s="94"/>
      <c r="CS699" s="88"/>
      <c r="CU699" s="89"/>
      <c r="CW699" s="92"/>
      <c r="CY699" s="92"/>
      <c r="DA699" s="89"/>
      <c r="DC699" s="92"/>
      <c r="DE699" s="93"/>
      <c r="DG699" s="92"/>
      <c r="DI699" s="92"/>
      <c r="DJ699" s="94"/>
      <c r="DM699" s="89"/>
      <c r="DO699" s="89"/>
      <c r="DQ699" s="88"/>
      <c r="DS699" s="92"/>
      <c r="DU699" s="88"/>
      <c r="DV699" s="88"/>
      <c r="DX699" s="89"/>
      <c r="DZ699" s="92"/>
      <c r="EB699" s="92"/>
      <c r="ED699" s="89"/>
      <c r="EF699" s="92"/>
      <c r="EH699" s="93"/>
      <c r="EJ699" s="89"/>
      <c r="EL699" s="92"/>
      <c r="EN699" s="92"/>
      <c r="EP699" s="89"/>
      <c r="ER699" s="92"/>
      <c r="ET699" s="93"/>
      <c r="EV699" s="89"/>
      <c r="EX699" s="92"/>
      <c r="EZ699" s="92"/>
      <c r="FB699" s="89"/>
      <c r="FD699" s="92"/>
      <c r="FF699" s="93"/>
      <c r="FH699" s="92"/>
      <c r="FJ699" s="92"/>
      <c r="FK699" s="94"/>
      <c r="FL699" s="88"/>
      <c r="FN699" s="89"/>
      <c r="FP699" s="92"/>
      <c r="FR699" s="92"/>
      <c r="FT699" s="89"/>
      <c r="FV699" s="92"/>
      <c r="FX699" s="93"/>
      <c r="FZ699" s="89"/>
      <c r="GB699" s="92"/>
      <c r="GD699" s="92"/>
      <c r="GF699" s="89"/>
      <c r="GH699" s="92"/>
      <c r="GJ699" s="93"/>
      <c r="GL699" s="89"/>
      <c r="GN699" s="92"/>
      <c r="GP699" s="92"/>
      <c r="GR699" s="89"/>
      <c r="GT699" s="92"/>
      <c r="GV699" s="93"/>
      <c r="GX699" s="89"/>
      <c r="GZ699" s="92"/>
      <c r="HB699" s="92"/>
      <c r="HD699" s="89"/>
      <c r="HF699" s="92"/>
      <c r="HG699" s="94"/>
      <c r="HH699" s="88"/>
      <c r="HJ699" s="89"/>
      <c r="HL699" s="92"/>
      <c r="HN699" s="92"/>
      <c r="HP699" s="89"/>
      <c r="HR699" s="92"/>
      <c r="HT699" s="93"/>
      <c r="HV699" s="92"/>
      <c r="HX699" s="92"/>
      <c r="HY699" s="94"/>
      <c r="IB699" s="89"/>
      <c r="ID699" s="89"/>
      <c r="IF699" s="88"/>
      <c r="IH699" s="92"/>
    </row>
    <row r="700" customFormat="false" ht="15.75" hidden="false" customHeight="false" outlineLevel="0" collapsed="false">
      <c r="A700" s="32"/>
      <c r="G700" s="88"/>
      <c r="I700" s="89"/>
      <c r="J700" s="90"/>
      <c r="L700" s="90"/>
      <c r="N700" s="91"/>
      <c r="O700" s="89"/>
      <c r="Q700" s="92"/>
      <c r="S700" s="93"/>
      <c r="U700" s="89"/>
      <c r="W700" s="92"/>
      <c r="Y700" s="92"/>
      <c r="AA700" s="89"/>
      <c r="AC700" s="92"/>
      <c r="AE700" s="93"/>
      <c r="AG700" s="89"/>
      <c r="AI700" s="92"/>
      <c r="AK700" s="92"/>
      <c r="AM700" s="89"/>
      <c r="AQ700" s="93"/>
      <c r="AS700" s="92"/>
      <c r="AU700" s="92"/>
      <c r="AV700" s="94"/>
      <c r="AW700" s="88"/>
      <c r="AY700" s="89"/>
      <c r="BA700" s="92"/>
      <c r="BC700" s="92"/>
      <c r="BE700" s="89"/>
      <c r="BG700" s="92"/>
      <c r="BI700" s="93"/>
      <c r="BK700" s="89"/>
      <c r="BM700" s="92"/>
      <c r="BO700" s="92"/>
      <c r="BQ700" s="89"/>
      <c r="BS700" s="92"/>
      <c r="BU700" s="93"/>
      <c r="BW700" s="89"/>
      <c r="BY700" s="92"/>
      <c r="CA700" s="92"/>
      <c r="CC700" s="89"/>
      <c r="CE700" s="92"/>
      <c r="CG700" s="93"/>
      <c r="CI700" s="89"/>
      <c r="CK700" s="92"/>
      <c r="CM700" s="92"/>
      <c r="CO700" s="89"/>
      <c r="CQ700" s="92"/>
      <c r="CR700" s="94"/>
      <c r="CS700" s="88"/>
      <c r="CU700" s="89"/>
      <c r="CW700" s="92"/>
      <c r="CY700" s="92"/>
      <c r="DA700" s="89"/>
      <c r="DC700" s="92"/>
      <c r="DE700" s="93"/>
      <c r="DG700" s="92"/>
      <c r="DI700" s="92"/>
      <c r="DJ700" s="94"/>
      <c r="DM700" s="89"/>
      <c r="DO700" s="89"/>
      <c r="DQ700" s="88"/>
      <c r="DS700" s="92"/>
      <c r="DU700" s="88"/>
      <c r="DV700" s="88"/>
      <c r="DX700" s="89"/>
      <c r="DZ700" s="92"/>
      <c r="EB700" s="92"/>
      <c r="ED700" s="89"/>
      <c r="EF700" s="92"/>
      <c r="EH700" s="93"/>
      <c r="EJ700" s="89"/>
      <c r="EL700" s="92"/>
      <c r="EN700" s="92"/>
      <c r="EP700" s="89"/>
      <c r="ER700" s="92"/>
      <c r="ET700" s="93"/>
      <c r="EV700" s="89"/>
      <c r="EX700" s="92"/>
      <c r="EZ700" s="92"/>
      <c r="FB700" s="89"/>
      <c r="FD700" s="92"/>
      <c r="FF700" s="93"/>
      <c r="FH700" s="92"/>
      <c r="FJ700" s="92"/>
      <c r="FK700" s="94"/>
      <c r="FL700" s="88"/>
      <c r="FN700" s="89"/>
      <c r="FP700" s="92"/>
      <c r="FR700" s="92"/>
      <c r="FT700" s="89"/>
      <c r="FV700" s="92"/>
      <c r="FX700" s="93"/>
      <c r="FZ700" s="89"/>
      <c r="GB700" s="92"/>
      <c r="GD700" s="92"/>
      <c r="GF700" s="89"/>
      <c r="GH700" s="92"/>
      <c r="GJ700" s="93"/>
      <c r="GL700" s="89"/>
      <c r="GN700" s="92"/>
      <c r="GP700" s="92"/>
      <c r="GR700" s="89"/>
      <c r="GT700" s="92"/>
      <c r="GV700" s="93"/>
      <c r="GX700" s="89"/>
      <c r="GZ700" s="92"/>
      <c r="HB700" s="92"/>
      <c r="HD700" s="89"/>
      <c r="HF700" s="92"/>
      <c r="HG700" s="94"/>
      <c r="HH700" s="88"/>
      <c r="HJ700" s="89"/>
      <c r="HL700" s="92"/>
      <c r="HN700" s="92"/>
      <c r="HP700" s="89"/>
      <c r="HR700" s="92"/>
      <c r="HT700" s="93"/>
      <c r="HV700" s="92"/>
      <c r="HX700" s="92"/>
      <c r="HY700" s="94"/>
      <c r="IB700" s="89"/>
      <c r="ID700" s="89"/>
      <c r="IF700" s="88"/>
      <c r="IH700" s="92"/>
    </row>
    <row r="701" customFormat="false" ht="15.75" hidden="false" customHeight="false" outlineLevel="0" collapsed="false">
      <c r="A701" s="32"/>
      <c r="G701" s="88"/>
      <c r="I701" s="89"/>
      <c r="J701" s="90"/>
      <c r="L701" s="90"/>
      <c r="N701" s="91"/>
      <c r="O701" s="89"/>
      <c r="Q701" s="92"/>
      <c r="S701" s="93"/>
      <c r="U701" s="89"/>
      <c r="W701" s="92"/>
      <c r="Y701" s="92"/>
      <c r="AA701" s="89"/>
      <c r="AC701" s="92"/>
      <c r="AE701" s="93"/>
      <c r="AG701" s="89"/>
      <c r="AI701" s="92"/>
      <c r="AK701" s="92"/>
      <c r="AM701" s="89"/>
      <c r="AQ701" s="93"/>
      <c r="AS701" s="92"/>
      <c r="AU701" s="92"/>
      <c r="AV701" s="94"/>
      <c r="AW701" s="88"/>
      <c r="AY701" s="89"/>
      <c r="BA701" s="92"/>
      <c r="BC701" s="92"/>
      <c r="BE701" s="89"/>
      <c r="BG701" s="92"/>
      <c r="BI701" s="93"/>
      <c r="BK701" s="89"/>
      <c r="BM701" s="92"/>
      <c r="BO701" s="92"/>
      <c r="BQ701" s="89"/>
      <c r="BS701" s="92"/>
      <c r="BU701" s="93"/>
      <c r="BW701" s="89"/>
      <c r="BY701" s="92"/>
      <c r="CA701" s="92"/>
      <c r="CC701" s="89"/>
      <c r="CE701" s="92"/>
      <c r="CG701" s="93"/>
      <c r="CI701" s="89"/>
      <c r="CK701" s="92"/>
      <c r="CM701" s="92"/>
      <c r="CO701" s="89"/>
      <c r="CQ701" s="92"/>
      <c r="CR701" s="94"/>
      <c r="CS701" s="88"/>
      <c r="CU701" s="89"/>
      <c r="CW701" s="92"/>
      <c r="CY701" s="92"/>
      <c r="DA701" s="89"/>
      <c r="DC701" s="92"/>
      <c r="DE701" s="93"/>
      <c r="DG701" s="92"/>
      <c r="DI701" s="92"/>
      <c r="DJ701" s="94"/>
      <c r="DM701" s="89"/>
      <c r="DO701" s="89"/>
      <c r="DQ701" s="88"/>
      <c r="DS701" s="92"/>
      <c r="DU701" s="88"/>
      <c r="DV701" s="88"/>
      <c r="DX701" s="89"/>
      <c r="DZ701" s="92"/>
      <c r="EB701" s="92"/>
      <c r="ED701" s="89"/>
      <c r="EF701" s="92"/>
      <c r="EH701" s="93"/>
      <c r="EJ701" s="89"/>
      <c r="EL701" s="92"/>
      <c r="EN701" s="92"/>
      <c r="EP701" s="89"/>
      <c r="ER701" s="92"/>
      <c r="ET701" s="93"/>
      <c r="EV701" s="89"/>
      <c r="EX701" s="92"/>
      <c r="EZ701" s="92"/>
      <c r="FB701" s="89"/>
      <c r="FD701" s="92"/>
      <c r="FF701" s="93"/>
      <c r="FH701" s="92"/>
      <c r="FJ701" s="92"/>
      <c r="FK701" s="94"/>
      <c r="FL701" s="88"/>
      <c r="FN701" s="89"/>
      <c r="FP701" s="92"/>
      <c r="FR701" s="92"/>
      <c r="FT701" s="89"/>
      <c r="FV701" s="92"/>
      <c r="FX701" s="93"/>
      <c r="FZ701" s="89"/>
      <c r="GB701" s="92"/>
      <c r="GD701" s="92"/>
      <c r="GF701" s="89"/>
      <c r="GH701" s="92"/>
      <c r="GJ701" s="93"/>
      <c r="GL701" s="89"/>
      <c r="GN701" s="92"/>
      <c r="GP701" s="92"/>
      <c r="GR701" s="89"/>
      <c r="GT701" s="92"/>
      <c r="GV701" s="93"/>
      <c r="GX701" s="89"/>
      <c r="GZ701" s="92"/>
      <c r="HB701" s="92"/>
      <c r="HD701" s="89"/>
      <c r="HF701" s="92"/>
      <c r="HG701" s="94"/>
      <c r="HH701" s="88"/>
      <c r="HJ701" s="89"/>
      <c r="HL701" s="92"/>
      <c r="HN701" s="92"/>
      <c r="HP701" s="89"/>
      <c r="HR701" s="92"/>
      <c r="HT701" s="93"/>
      <c r="HV701" s="92"/>
      <c r="HX701" s="92"/>
      <c r="HY701" s="94"/>
      <c r="IB701" s="89"/>
      <c r="ID701" s="89"/>
      <c r="IF701" s="88"/>
      <c r="IH701" s="92"/>
    </row>
    <row r="702" customFormat="false" ht="15.75" hidden="false" customHeight="false" outlineLevel="0" collapsed="false">
      <c r="A702" s="32"/>
      <c r="G702" s="88"/>
      <c r="I702" s="89"/>
      <c r="J702" s="90"/>
      <c r="L702" s="90"/>
      <c r="N702" s="91"/>
      <c r="O702" s="89"/>
      <c r="Q702" s="92"/>
      <c r="S702" s="93"/>
      <c r="U702" s="89"/>
      <c r="W702" s="92"/>
      <c r="Y702" s="92"/>
      <c r="AA702" s="89"/>
      <c r="AC702" s="92"/>
      <c r="AE702" s="93"/>
      <c r="AG702" s="89"/>
      <c r="AI702" s="92"/>
      <c r="AK702" s="92"/>
      <c r="AM702" s="89"/>
      <c r="AQ702" s="93"/>
      <c r="AS702" s="92"/>
      <c r="AU702" s="92"/>
      <c r="AV702" s="94"/>
      <c r="AW702" s="88"/>
      <c r="AY702" s="89"/>
      <c r="BA702" s="92"/>
      <c r="BC702" s="92"/>
      <c r="BE702" s="89"/>
      <c r="BG702" s="92"/>
      <c r="BI702" s="93"/>
      <c r="BK702" s="89"/>
      <c r="BM702" s="92"/>
      <c r="BO702" s="92"/>
      <c r="BQ702" s="89"/>
      <c r="BS702" s="92"/>
      <c r="BU702" s="93"/>
      <c r="BW702" s="89"/>
      <c r="BY702" s="92"/>
      <c r="CA702" s="92"/>
      <c r="CC702" s="89"/>
      <c r="CE702" s="92"/>
      <c r="CG702" s="93"/>
      <c r="CI702" s="89"/>
      <c r="CK702" s="92"/>
      <c r="CM702" s="92"/>
      <c r="CO702" s="89"/>
      <c r="CQ702" s="92"/>
      <c r="CR702" s="94"/>
      <c r="CS702" s="88"/>
      <c r="CU702" s="89"/>
      <c r="CW702" s="92"/>
      <c r="CY702" s="92"/>
      <c r="DA702" s="89"/>
      <c r="DC702" s="92"/>
      <c r="DE702" s="93"/>
      <c r="DG702" s="92"/>
      <c r="DI702" s="92"/>
      <c r="DJ702" s="94"/>
      <c r="DM702" s="89"/>
      <c r="DO702" s="89"/>
      <c r="DQ702" s="88"/>
      <c r="DS702" s="92"/>
      <c r="DU702" s="88"/>
      <c r="DV702" s="88"/>
      <c r="DX702" s="89"/>
      <c r="DZ702" s="92"/>
      <c r="EB702" s="92"/>
      <c r="ED702" s="89"/>
      <c r="EF702" s="92"/>
      <c r="EH702" s="93"/>
      <c r="EJ702" s="89"/>
      <c r="EL702" s="92"/>
      <c r="EN702" s="92"/>
      <c r="EP702" s="89"/>
      <c r="ER702" s="92"/>
      <c r="ET702" s="93"/>
      <c r="EV702" s="89"/>
      <c r="EX702" s="92"/>
      <c r="EZ702" s="92"/>
      <c r="FB702" s="89"/>
      <c r="FD702" s="92"/>
      <c r="FF702" s="93"/>
      <c r="FH702" s="92"/>
      <c r="FJ702" s="92"/>
      <c r="FK702" s="94"/>
      <c r="FL702" s="88"/>
      <c r="FN702" s="89"/>
      <c r="FP702" s="92"/>
      <c r="FR702" s="92"/>
      <c r="FT702" s="89"/>
      <c r="FV702" s="92"/>
      <c r="FX702" s="93"/>
      <c r="FZ702" s="89"/>
      <c r="GB702" s="92"/>
      <c r="GD702" s="92"/>
      <c r="GF702" s="89"/>
      <c r="GH702" s="92"/>
      <c r="GJ702" s="93"/>
      <c r="GL702" s="89"/>
      <c r="GN702" s="92"/>
      <c r="GP702" s="92"/>
      <c r="GR702" s="89"/>
      <c r="GT702" s="92"/>
      <c r="GV702" s="93"/>
      <c r="GX702" s="89"/>
      <c r="GZ702" s="92"/>
      <c r="HB702" s="92"/>
      <c r="HD702" s="89"/>
      <c r="HF702" s="92"/>
      <c r="HG702" s="94"/>
      <c r="HH702" s="88"/>
      <c r="HJ702" s="89"/>
      <c r="HL702" s="92"/>
      <c r="HN702" s="92"/>
      <c r="HP702" s="89"/>
      <c r="HR702" s="92"/>
      <c r="HT702" s="93"/>
      <c r="HV702" s="92"/>
      <c r="HX702" s="92"/>
      <c r="HY702" s="94"/>
      <c r="IB702" s="89"/>
      <c r="ID702" s="89"/>
      <c r="IF702" s="88"/>
      <c r="IH702" s="92"/>
    </row>
    <row r="703" customFormat="false" ht="15.75" hidden="false" customHeight="false" outlineLevel="0" collapsed="false">
      <c r="A703" s="32"/>
      <c r="G703" s="88"/>
      <c r="I703" s="89"/>
      <c r="J703" s="90"/>
      <c r="L703" s="90"/>
      <c r="N703" s="91"/>
      <c r="O703" s="89"/>
      <c r="Q703" s="92"/>
      <c r="S703" s="93"/>
      <c r="U703" s="89"/>
      <c r="W703" s="92"/>
      <c r="Y703" s="92"/>
      <c r="AA703" s="89"/>
      <c r="AC703" s="92"/>
      <c r="AE703" s="93"/>
      <c r="AG703" s="89"/>
      <c r="AI703" s="92"/>
      <c r="AK703" s="92"/>
      <c r="AM703" s="89"/>
      <c r="AQ703" s="93"/>
      <c r="AS703" s="92"/>
      <c r="AU703" s="92"/>
      <c r="AV703" s="94"/>
      <c r="AW703" s="88"/>
      <c r="AY703" s="89"/>
      <c r="BA703" s="92"/>
      <c r="BC703" s="92"/>
      <c r="BE703" s="89"/>
      <c r="BG703" s="92"/>
      <c r="BI703" s="93"/>
      <c r="BK703" s="89"/>
      <c r="BM703" s="92"/>
      <c r="BO703" s="92"/>
      <c r="BQ703" s="89"/>
      <c r="BS703" s="92"/>
      <c r="BU703" s="93"/>
      <c r="BW703" s="89"/>
      <c r="BY703" s="92"/>
      <c r="CA703" s="92"/>
      <c r="CC703" s="89"/>
      <c r="CE703" s="92"/>
      <c r="CG703" s="93"/>
      <c r="CI703" s="89"/>
      <c r="CK703" s="92"/>
      <c r="CM703" s="92"/>
      <c r="CO703" s="89"/>
      <c r="CQ703" s="92"/>
      <c r="CR703" s="94"/>
      <c r="CS703" s="88"/>
      <c r="CU703" s="89"/>
      <c r="CW703" s="92"/>
      <c r="CY703" s="92"/>
      <c r="DA703" s="89"/>
      <c r="DC703" s="92"/>
      <c r="DE703" s="93"/>
      <c r="DG703" s="92"/>
      <c r="DI703" s="92"/>
      <c r="DJ703" s="94"/>
      <c r="DM703" s="89"/>
      <c r="DO703" s="89"/>
      <c r="DQ703" s="88"/>
      <c r="DS703" s="92"/>
      <c r="DU703" s="88"/>
      <c r="DV703" s="88"/>
      <c r="DX703" s="89"/>
      <c r="DZ703" s="92"/>
      <c r="EB703" s="92"/>
      <c r="ED703" s="89"/>
      <c r="EF703" s="92"/>
      <c r="EH703" s="93"/>
      <c r="EJ703" s="89"/>
      <c r="EL703" s="92"/>
      <c r="EN703" s="92"/>
      <c r="EP703" s="89"/>
      <c r="ER703" s="92"/>
      <c r="ET703" s="93"/>
      <c r="EV703" s="89"/>
      <c r="EX703" s="92"/>
      <c r="EZ703" s="92"/>
      <c r="FB703" s="89"/>
      <c r="FD703" s="92"/>
      <c r="FF703" s="93"/>
      <c r="FH703" s="92"/>
      <c r="FJ703" s="92"/>
      <c r="FK703" s="94"/>
      <c r="FL703" s="88"/>
      <c r="FN703" s="89"/>
      <c r="FP703" s="92"/>
      <c r="FR703" s="92"/>
      <c r="FT703" s="89"/>
      <c r="FV703" s="92"/>
      <c r="FX703" s="93"/>
      <c r="FZ703" s="89"/>
      <c r="GB703" s="92"/>
      <c r="GD703" s="92"/>
      <c r="GF703" s="89"/>
      <c r="GH703" s="92"/>
      <c r="GJ703" s="93"/>
      <c r="GL703" s="89"/>
      <c r="GN703" s="92"/>
      <c r="GP703" s="92"/>
      <c r="GR703" s="89"/>
      <c r="GT703" s="92"/>
      <c r="GV703" s="93"/>
      <c r="GX703" s="89"/>
      <c r="GZ703" s="92"/>
      <c r="HB703" s="92"/>
      <c r="HD703" s="89"/>
      <c r="HF703" s="92"/>
      <c r="HG703" s="94"/>
      <c r="HH703" s="88"/>
      <c r="HJ703" s="89"/>
      <c r="HL703" s="92"/>
      <c r="HN703" s="92"/>
      <c r="HP703" s="89"/>
      <c r="HR703" s="92"/>
      <c r="HT703" s="93"/>
      <c r="HV703" s="92"/>
      <c r="HX703" s="92"/>
      <c r="HY703" s="94"/>
      <c r="IB703" s="89"/>
      <c r="ID703" s="89"/>
      <c r="IF703" s="88"/>
      <c r="IH703" s="92"/>
    </row>
    <row r="704" customFormat="false" ht="15.75" hidden="false" customHeight="false" outlineLevel="0" collapsed="false">
      <c r="A704" s="32"/>
      <c r="G704" s="88"/>
      <c r="I704" s="89"/>
      <c r="J704" s="90"/>
      <c r="L704" s="90"/>
      <c r="N704" s="91"/>
      <c r="O704" s="89"/>
      <c r="Q704" s="92"/>
      <c r="S704" s="93"/>
      <c r="U704" s="89"/>
      <c r="W704" s="92"/>
      <c r="Y704" s="92"/>
      <c r="AA704" s="89"/>
      <c r="AC704" s="92"/>
      <c r="AE704" s="93"/>
      <c r="AG704" s="89"/>
      <c r="AI704" s="92"/>
      <c r="AK704" s="92"/>
      <c r="AM704" s="89"/>
      <c r="AQ704" s="93"/>
      <c r="AS704" s="92"/>
      <c r="AU704" s="92"/>
      <c r="AV704" s="94"/>
      <c r="AW704" s="88"/>
      <c r="AY704" s="89"/>
      <c r="BA704" s="92"/>
      <c r="BC704" s="92"/>
      <c r="BE704" s="89"/>
      <c r="BG704" s="92"/>
      <c r="BI704" s="93"/>
      <c r="BK704" s="89"/>
      <c r="BM704" s="92"/>
      <c r="BO704" s="92"/>
      <c r="BQ704" s="89"/>
      <c r="BS704" s="92"/>
      <c r="BU704" s="93"/>
      <c r="BW704" s="89"/>
      <c r="BY704" s="92"/>
      <c r="CA704" s="92"/>
      <c r="CC704" s="89"/>
      <c r="CE704" s="92"/>
      <c r="CG704" s="93"/>
      <c r="CI704" s="89"/>
      <c r="CK704" s="92"/>
      <c r="CM704" s="92"/>
      <c r="CO704" s="89"/>
      <c r="CQ704" s="92"/>
      <c r="CR704" s="94"/>
      <c r="CS704" s="88"/>
      <c r="CU704" s="89"/>
      <c r="CW704" s="92"/>
      <c r="CY704" s="92"/>
      <c r="DA704" s="89"/>
      <c r="DC704" s="92"/>
      <c r="DE704" s="93"/>
      <c r="DG704" s="92"/>
      <c r="DI704" s="92"/>
      <c r="DJ704" s="94"/>
      <c r="DM704" s="89"/>
      <c r="DO704" s="89"/>
      <c r="DQ704" s="88"/>
      <c r="DS704" s="92"/>
      <c r="DU704" s="88"/>
      <c r="DV704" s="88"/>
      <c r="DX704" s="89"/>
      <c r="DZ704" s="92"/>
      <c r="EB704" s="92"/>
      <c r="ED704" s="89"/>
      <c r="EF704" s="92"/>
      <c r="EH704" s="93"/>
      <c r="EJ704" s="89"/>
      <c r="EL704" s="92"/>
      <c r="EN704" s="92"/>
      <c r="EP704" s="89"/>
      <c r="ER704" s="92"/>
      <c r="ET704" s="93"/>
      <c r="EV704" s="89"/>
      <c r="EX704" s="92"/>
      <c r="EZ704" s="92"/>
      <c r="FB704" s="89"/>
      <c r="FD704" s="92"/>
      <c r="FF704" s="93"/>
      <c r="FH704" s="92"/>
      <c r="FJ704" s="92"/>
      <c r="FK704" s="94"/>
      <c r="FL704" s="88"/>
      <c r="FN704" s="89"/>
      <c r="FP704" s="92"/>
      <c r="FR704" s="92"/>
      <c r="FT704" s="89"/>
      <c r="FV704" s="92"/>
      <c r="FX704" s="93"/>
      <c r="FZ704" s="89"/>
      <c r="GB704" s="92"/>
      <c r="GD704" s="92"/>
      <c r="GF704" s="89"/>
      <c r="GH704" s="92"/>
      <c r="GJ704" s="93"/>
      <c r="GL704" s="89"/>
      <c r="GN704" s="92"/>
      <c r="GP704" s="92"/>
      <c r="GR704" s="89"/>
      <c r="GT704" s="92"/>
      <c r="GV704" s="93"/>
      <c r="GX704" s="89"/>
      <c r="GZ704" s="92"/>
      <c r="HB704" s="92"/>
      <c r="HD704" s="89"/>
      <c r="HF704" s="92"/>
      <c r="HG704" s="94"/>
      <c r="HH704" s="88"/>
      <c r="HJ704" s="89"/>
      <c r="HL704" s="92"/>
      <c r="HN704" s="92"/>
      <c r="HP704" s="89"/>
      <c r="HR704" s="92"/>
      <c r="HT704" s="93"/>
      <c r="HV704" s="92"/>
      <c r="HX704" s="92"/>
      <c r="HY704" s="94"/>
      <c r="IB704" s="89"/>
      <c r="ID704" s="89"/>
      <c r="IF704" s="88"/>
      <c r="IH704" s="92"/>
    </row>
    <row r="705" customFormat="false" ht="15.75" hidden="false" customHeight="false" outlineLevel="0" collapsed="false">
      <c r="A705" s="32"/>
      <c r="G705" s="88"/>
      <c r="I705" s="89"/>
      <c r="J705" s="90"/>
      <c r="L705" s="90"/>
      <c r="N705" s="91"/>
      <c r="O705" s="89"/>
      <c r="Q705" s="92"/>
      <c r="S705" s="93"/>
      <c r="U705" s="89"/>
      <c r="W705" s="92"/>
      <c r="Y705" s="92"/>
      <c r="AA705" s="89"/>
      <c r="AC705" s="92"/>
      <c r="AE705" s="93"/>
      <c r="AG705" s="89"/>
      <c r="AI705" s="92"/>
      <c r="AK705" s="92"/>
      <c r="AM705" s="89"/>
      <c r="AQ705" s="93"/>
      <c r="AS705" s="92"/>
      <c r="AU705" s="92"/>
      <c r="AV705" s="94"/>
      <c r="AW705" s="88"/>
      <c r="AY705" s="89"/>
      <c r="BA705" s="92"/>
      <c r="BC705" s="92"/>
      <c r="BE705" s="89"/>
      <c r="BG705" s="92"/>
      <c r="BI705" s="93"/>
      <c r="BK705" s="89"/>
      <c r="BM705" s="92"/>
      <c r="BO705" s="92"/>
      <c r="BQ705" s="89"/>
      <c r="BS705" s="92"/>
      <c r="BU705" s="93"/>
      <c r="BW705" s="89"/>
      <c r="BY705" s="92"/>
      <c r="CA705" s="92"/>
      <c r="CC705" s="89"/>
      <c r="CE705" s="92"/>
      <c r="CG705" s="93"/>
      <c r="CI705" s="89"/>
      <c r="CK705" s="92"/>
      <c r="CM705" s="92"/>
      <c r="CO705" s="89"/>
      <c r="CQ705" s="92"/>
      <c r="CR705" s="94"/>
      <c r="CS705" s="88"/>
      <c r="CU705" s="89"/>
      <c r="CW705" s="92"/>
      <c r="CY705" s="92"/>
      <c r="DA705" s="89"/>
      <c r="DC705" s="92"/>
      <c r="DE705" s="93"/>
      <c r="DG705" s="92"/>
      <c r="DI705" s="92"/>
      <c r="DJ705" s="94"/>
      <c r="DM705" s="89"/>
      <c r="DO705" s="89"/>
      <c r="DQ705" s="88"/>
      <c r="DS705" s="92"/>
      <c r="DU705" s="88"/>
      <c r="DV705" s="88"/>
      <c r="DX705" s="89"/>
      <c r="DZ705" s="92"/>
      <c r="EB705" s="92"/>
      <c r="ED705" s="89"/>
      <c r="EF705" s="92"/>
      <c r="EH705" s="93"/>
      <c r="EJ705" s="89"/>
      <c r="EL705" s="92"/>
      <c r="EN705" s="92"/>
      <c r="EP705" s="89"/>
      <c r="ER705" s="92"/>
      <c r="ET705" s="93"/>
      <c r="EV705" s="89"/>
      <c r="EX705" s="92"/>
      <c r="EZ705" s="92"/>
      <c r="FB705" s="89"/>
      <c r="FD705" s="92"/>
      <c r="FF705" s="93"/>
      <c r="FH705" s="92"/>
      <c r="FJ705" s="92"/>
      <c r="FK705" s="94"/>
      <c r="FL705" s="88"/>
      <c r="FN705" s="89"/>
      <c r="FP705" s="92"/>
      <c r="FR705" s="92"/>
      <c r="FT705" s="89"/>
      <c r="FV705" s="92"/>
      <c r="FX705" s="93"/>
      <c r="FZ705" s="89"/>
      <c r="GB705" s="92"/>
      <c r="GD705" s="92"/>
      <c r="GF705" s="89"/>
      <c r="GH705" s="92"/>
      <c r="GJ705" s="93"/>
      <c r="GL705" s="89"/>
      <c r="GN705" s="92"/>
      <c r="GP705" s="92"/>
      <c r="GR705" s="89"/>
      <c r="GT705" s="92"/>
      <c r="GV705" s="93"/>
      <c r="GX705" s="89"/>
      <c r="GZ705" s="92"/>
      <c r="HB705" s="92"/>
      <c r="HD705" s="89"/>
      <c r="HF705" s="92"/>
      <c r="HG705" s="94"/>
      <c r="HH705" s="88"/>
      <c r="HJ705" s="89"/>
      <c r="HL705" s="92"/>
      <c r="HN705" s="92"/>
      <c r="HP705" s="89"/>
      <c r="HR705" s="92"/>
      <c r="HT705" s="93"/>
      <c r="HV705" s="92"/>
      <c r="HX705" s="92"/>
      <c r="HY705" s="94"/>
      <c r="IB705" s="89"/>
      <c r="ID705" s="89"/>
      <c r="IF705" s="88"/>
      <c r="IH705" s="92"/>
    </row>
    <row r="706" customFormat="false" ht="15.75" hidden="false" customHeight="false" outlineLevel="0" collapsed="false">
      <c r="A706" s="32"/>
      <c r="G706" s="88"/>
      <c r="I706" s="89"/>
      <c r="J706" s="90"/>
      <c r="L706" s="90"/>
      <c r="N706" s="91"/>
      <c r="O706" s="89"/>
      <c r="Q706" s="92"/>
      <c r="S706" s="93"/>
      <c r="U706" s="89"/>
      <c r="W706" s="92"/>
      <c r="Y706" s="92"/>
      <c r="AA706" s="89"/>
      <c r="AC706" s="92"/>
      <c r="AE706" s="93"/>
      <c r="AG706" s="89"/>
      <c r="AI706" s="92"/>
      <c r="AK706" s="92"/>
      <c r="AM706" s="89"/>
      <c r="AQ706" s="93"/>
      <c r="AS706" s="92"/>
      <c r="AU706" s="92"/>
      <c r="AV706" s="94"/>
      <c r="AW706" s="88"/>
      <c r="AY706" s="89"/>
      <c r="BA706" s="92"/>
      <c r="BC706" s="92"/>
      <c r="BE706" s="89"/>
      <c r="BG706" s="92"/>
      <c r="BI706" s="93"/>
      <c r="BK706" s="89"/>
      <c r="BM706" s="92"/>
      <c r="BO706" s="92"/>
      <c r="BQ706" s="89"/>
      <c r="BS706" s="92"/>
      <c r="BU706" s="93"/>
      <c r="BW706" s="89"/>
      <c r="BY706" s="92"/>
      <c r="CA706" s="92"/>
      <c r="CC706" s="89"/>
      <c r="CE706" s="92"/>
      <c r="CG706" s="93"/>
      <c r="CI706" s="89"/>
      <c r="CK706" s="92"/>
      <c r="CM706" s="92"/>
      <c r="CO706" s="89"/>
      <c r="CQ706" s="92"/>
      <c r="CR706" s="94"/>
      <c r="CS706" s="88"/>
      <c r="CU706" s="89"/>
      <c r="CW706" s="92"/>
      <c r="CY706" s="92"/>
      <c r="DA706" s="89"/>
      <c r="DC706" s="92"/>
      <c r="DE706" s="93"/>
      <c r="DG706" s="92"/>
      <c r="DI706" s="92"/>
      <c r="DJ706" s="94"/>
      <c r="DM706" s="89"/>
      <c r="DO706" s="89"/>
      <c r="DQ706" s="88"/>
      <c r="DS706" s="92"/>
      <c r="DU706" s="88"/>
      <c r="DV706" s="88"/>
      <c r="DX706" s="89"/>
      <c r="DZ706" s="92"/>
      <c r="EB706" s="92"/>
      <c r="ED706" s="89"/>
      <c r="EF706" s="92"/>
      <c r="EH706" s="93"/>
      <c r="EJ706" s="89"/>
      <c r="EL706" s="92"/>
      <c r="EN706" s="92"/>
      <c r="EP706" s="89"/>
      <c r="ER706" s="92"/>
      <c r="ET706" s="93"/>
      <c r="EV706" s="89"/>
      <c r="EX706" s="92"/>
      <c r="EZ706" s="92"/>
      <c r="FB706" s="89"/>
      <c r="FD706" s="92"/>
      <c r="FF706" s="93"/>
      <c r="FH706" s="92"/>
      <c r="FJ706" s="92"/>
      <c r="FK706" s="94"/>
      <c r="FL706" s="88"/>
      <c r="FN706" s="89"/>
      <c r="FP706" s="92"/>
      <c r="FR706" s="92"/>
      <c r="FT706" s="89"/>
      <c r="FV706" s="92"/>
      <c r="FX706" s="93"/>
      <c r="FZ706" s="89"/>
      <c r="GB706" s="92"/>
      <c r="GD706" s="92"/>
      <c r="GF706" s="89"/>
      <c r="GH706" s="92"/>
      <c r="GJ706" s="93"/>
      <c r="GL706" s="89"/>
      <c r="GN706" s="92"/>
      <c r="GP706" s="92"/>
      <c r="GR706" s="89"/>
      <c r="GT706" s="92"/>
      <c r="GV706" s="93"/>
      <c r="GX706" s="89"/>
      <c r="GZ706" s="92"/>
      <c r="HB706" s="92"/>
      <c r="HD706" s="89"/>
      <c r="HF706" s="92"/>
      <c r="HG706" s="94"/>
      <c r="HH706" s="88"/>
      <c r="HJ706" s="89"/>
      <c r="HL706" s="92"/>
      <c r="HN706" s="92"/>
      <c r="HP706" s="89"/>
      <c r="HR706" s="92"/>
      <c r="HT706" s="93"/>
      <c r="HV706" s="92"/>
      <c r="HX706" s="92"/>
      <c r="HY706" s="94"/>
      <c r="IB706" s="89"/>
      <c r="ID706" s="89"/>
      <c r="IF706" s="88"/>
      <c r="IH706" s="92"/>
    </row>
    <row r="707" customFormat="false" ht="15.75" hidden="false" customHeight="false" outlineLevel="0" collapsed="false">
      <c r="A707" s="32"/>
      <c r="G707" s="88"/>
      <c r="I707" s="89"/>
      <c r="J707" s="90"/>
      <c r="L707" s="90"/>
      <c r="N707" s="91"/>
      <c r="O707" s="89"/>
      <c r="Q707" s="92"/>
      <c r="S707" s="93"/>
      <c r="U707" s="89"/>
      <c r="W707" s="92"/>
      <c r="Y707" s="92"/>
      <c r="AA707" s="89"/>
      <c r="AC707" s="92"/>
      <c r="AE707" s="93"/>
      <c r="AG707" s="89"/>
      <c r="AI707" s="92"/>
      <c r="AK707" s="92"/>
      <c r="AM707" s="89"/>
      <c r="AQ707" s="93"/>
      <c r="AS707" s="92"/>
      <c r="AU707" s="92"/>
      <c r="AV707" s="94"/>
      <c r="AW707" s="88"/>
      <c r="AY707" s="89"/>
      <c r="BA707" s="92"/>
      <c r="BC707" s="92"/>
      <c r="BE707" s="89"/>
      <c r="BG707" s="92"/>
      <c r="BI707" s="93"/>
      <c r="BK707" s="89"/>
      <c r="BM707" s="92"/>
      <c r="BO707" s="92"/>
      <c r="BQ707" s="89"/>
      <c r="BS707" s="92"/>
      <c r="BU707" s="93"/>
      <c r="BW707" s="89"/>
      <c r="BY707" s="92"/>
      <c r="CA707" s="92"/>
      <c r="CC707" s="89"/>
      <c r="CE707" s="92"/>
      <c r="CG707" s="93"/>
      <c r="CI707" s="89"/>
      <c r="CK707" s="92"/>
      <c r="CM707" s="92"/>
      <c r="CO707" s="89"/>
      <c r="CQ707" s="92"/>
      <c r="CR707" s="94"/>
      <c r="CS707" s="88"/>
      <c r="CU707" s="89"/>
      <c r="CW707" s="92"/>
      <c r="CY707" s="92"/>
      <c r="DA707" s="89"/>
      <c r="DC707" s="92"/>
      <c r="DE707" s="93"/>
      <c r="DG707" s="92"/>
      <c r="DI707" s="92"/>
      <c r="DJ707" s="94"/>
      <c r="DM707" s="89"/>
      <c r="DO707" s="89"/>
      <c r="DQ707" s="88"/>
      <c r="DS707" s="92"/>
      <c r="DU707" s="88"/>
      <c r="DV707" s="88"/>
      <c r="DX707" s="89"/>
      <c r="DZ707" s="92"/>
      <c r="EB707" s="92"/>
      <c r="ED707" s="89"/>
      <c r="EF707" s="92"/>
      <c r="EH707" s="93"/>
      <c r="EJ707" s="89"/>
      <c r="EL707" s="92"/>
      <c r="EN707" s="92"/>
      <c r="EP707" s="89"/>
      <c r="ER707" s="92"/>
      <c r="ET707" s="93"/>
      <c r="EV707" s="89"/>
      <c r="EX707" s="92"/>
      <c r="EZ707" s="92"/>
      <c r="FB707" s="89"/>
      <c r="FD707" s="92"/>
      <c r="FF707" s="93"/>
      <c r="FH707" s="92"/>
      <c r="FJ707" s="92"/>
      <c r="FK707" s="94"/>
      <c r="FL707" s="88"/>
      <c r="FN707" s="89"/>
      <c r="FP707" s="92"/>
      <c r="FR707" s="92"/>
      <c r="FT707" s="89"/>
      <c r="FV707" s="92"/>
      <c r="FX707" s="93"/>
      <c r="FZ707" s="89"/>
      <c r="GB707" s="92"/>
      <c r="GD707" s="92"/>
      <c r="GF707" s="89"/>
      <c r="GH707" s="92"/>
      <c r="GJ707" s="93"/>
      <c r="GL707" s="89"/>
      <c r="GN707" s="92"/>
      <c r="GP707" s="92"/>
      <c r="GR707" s="89"/>
      <c r="GT707" s="92"/>
      <c r="GV707" s="93"/>
      <c r="GX707" s="89"/>
      <c r="GZ707" s="92"/>
      <c r="HB707" s="92"/>
      <c r="HD707" s="89"/>
      <c r="HF707" s="92"/>
      <c r="HG707" s="94"/>
      <c r="HH707" s="88"/>
      <c r="HJ707" s="89"/>
      <c r="HL707" s="92"/>
      <c r="HN707" s="92"/>
      <c r="HP707" s="89"/>
      <c r="HR707" s="92"/>
      <c r="HT707" s="93"/>
      <c r="HV707" s="92"/>
      <c r="HX707" s="92"/>
      <c r="HY707" s="94"/>
      <c r="IB707" s="89"/>
      <c r="ID707" s="89"/>
      <c r="IF707" s="88"/>
      <c r="IH707" s="92"/>
    </row>
    <row r="708" customFormat="false" ht="15.75" hidden="false" customHeight="false" outlineLevel="0" collapsed="false">
      <c r="A708" s="32"/>
      <c r="G708" s="88"/>
      <c r="I708" s="89"/>
      <c r="J708" s="90"/>
      <c r="L708" s="90"/>
      <c r="N708" s="91"/>
      <c r="O708" s="89"/>
      <c r="Q708" s="92"/>
      <c r="S708" s="93"/>
      <c r="U708" s="89"/>
      <c r="W708" s="92"/>
      <c r="Y708" s="92"/>
      <c r="AA708" s="89"/>
      <c r="AC708" s="92"/>
      <c r="AE708" s="93"/>
      <c r="AG708" s="89"/>
      <c r="AI708" s="92"/>
      <c r="AK708" s="92"/>
      <c r="AM708" s="89"/>
      <c r="AQ708" s="93"/>
      <c r="AS708" s="92"/>
      <c r="AU708" s="92"/>
      <c r="AV708" s="94"/>
      <c r="AW708" s="88"/>
      <c r="AY708" s="89"/>
      <c r="BA708" s="92"/>
      <c r="BC708" s="92"/>
      <c r="BE708" s="89"/>
      <c r="BG708" s="92"/>
      <c r="BI708" s="93"/>
      <c r="BK708" s="89"/>
      <c r="BM708" s="92"/>
      <c r="BO708" s="92"/>
      <c r="BQ708" s="89"/>
      <c r="BS708" s="92"/>
      <c r="BU708" s="93"/>
      <c r="BW708" s="89"/>
      <c r="BY708" s="92"/>
      <c r="CA708" s="92"/>
      <c r="CC708" s="89"/>
      <c r="CE708" s="92"/>
      <c r="CG708" s="93"/>
      <c r="CI708" s="89"/>
      <c r="CK708" s="92"/>
      <c r="CM708" s="92"/>
      <c r="CO708" s="89"/>
      <c r="CQ708" s="92"/>
      <c r="CR708" s="94"/>
      <c r="CS708" s="88"/>
      <c r="CU708" s="89"/>
      <c r="CW708" s="92"/>
      <c r="CY708" s="92"/>
      <c r="DA708" s="89"/>
      <c r="DC708" s="92"/>
      <c r="DE708" s="93"/>
      <c r="DG708" s="92"/>
      <c r="DI708" s="92"/>
      <c r="DJ708" s="94"/>
      <c r="DM708" s="89"/>
      <c r="DO708" s="89"/>
      <c r="DQ708" s="88"/>
      <c r="DS708" s="92"/>
      <c r="DU708" s="88"/>
      <c r="DV708" s="88"/>
      <c r="DX708" s="89"/>
      <c r="DZ708" s="92"/>
      <c r="EB708" s="92"/>
      <c r="ED708" s="89"/>
      <c r="EF708" s="92"/>
      <c r="EH708" s="93"/>
      <c r="EJ708" s="89"/>
      <c r="EL708" s="92"/>
      <c r="EN708" s="92"/>
      <c r="EP708" s="89"/>
      <c r="ER708" s="92"/>
      <c r="ET708" s="93"/>
      <c r="EV708" s="89"/>
      <c r="EX708" s="92"/>
      <c r="EZ708" s="92"/>
      <c r="FB708" s="89"/>
      <c r="FD708" s="92"/>
      <c r="FF708" s="93"/>
      <c r="FH708" s="92"/>
      <c r="FJ708" s="92"/>
      <c r="FK708" s="94"/>
      <c r="FL708" s="88"/>
      <c r="FN708" s="89"/>
      <c r="FP708" s="92"/>
      <c r="FR708" s="92"/>
      <c r="FT708" s="89"/>
      <c r="FV708" s="92"/>
      <c r="FX708" s="93"/>
      <c r="FZ708" s="89"/>
      <c r="GB708" s="92"/>
      <c r="GD708" s="92"/>
      <c r="GF708" s="89"/>
      <c r="GH708" s="92"/>
      <c r="GJ708" s="93"/>
      <c r="GL708" s="89"/>
      <c r="GN708" s="92"/>
      <c r="GP708" s="92"/>
      <c r="GR708" s="89"/>
      <c r="GT708" s="92"/>
      <c r="GV708" s="93"/>
      <c r="GX708" s="89"/>
      <c r="GZ708" s="92"/>
      <c r="HB708" s="92"/>
      <c r="HD708" s="89"/>
      <c r="HF708" s="92"/>
      <c r="HG708" s="94"/>
      <c r="HH708" s="88"/>
      <c r="HJ708" s="89"/>
      <c r="HL708" s="92"/>
      <c r="HN708" s="92"/>
      <c r="HP708" s="89"/>
      <c r="HR708" s="92"/>
      <c r="HT708" s="93"/>
      <c r="HV708" s="92"/>
      <c r="HX708" s="92"/>
      <c r="HY708" s="94"/>
      <c r="IB708" s="89"/>
      <c r="ID708" s="89"/>
      <c r="IF708" s="88"/>
      <c r="IH708" s="92"/>
    </row>
    <row r="709" customFormat="false" ht="15.75" hidden="false" customHeight="false" outlineLevel="0" collapsed="false">
      <c r="A709" s="32"/>
      <c r="G709" s="88"/>
      <c r="I709" s="89"/>
      <c r="J709" s="90"/>
      <c r="L709" s="90"/>
      <c r="N709" s="91"/>
      <c r="O709" s="89"/>
      <c r="Q709" s="92"/>
      <c r="S709" s="93"/>
      <c r="U709" s="89"/>
      <c r="W709" s="92"/>
      <c r="Y709" s="92"/>
      <c r="AA709" s="89"/>
      <c r="AC709" s="92"/>
      <c r="AE709" s="93"/>
      <c r="AG709" s="89"/>
      <c r="AI709" s="92"/>
      <c r="AK709" s="92"/>
      <c r="AM709" s="89"/>
      <c r="AQ709" s="93"/>
      <c r="AS709" s="92"/>
      <c r="AU709" s="92"/>
      <c r="AV709" s="94"/>
      <c r="AW709" s="88"/>
      <c r="AY709" s="89"/>
      <c r="BA709" s="92"/>
      <c r="BC709" s="92"/>
      <c r="BE709" s="89"/>
      <c r="BG709" s="92"/>
      <c r="BI709" s="93"/>
      <c r="BK709" s="89"/>
      <c r="BM709" s="92"/>
      <c r="BO709" s="92"/>
      <c r="BQ709" s="89"/>
      <c r="BS709" s="92"/>
      <c r="BU709" s="93"/>
      <c r="BW709" s="89"/>
      <c r="BY709" s="92"/>
      <c r="CA709" s="92"/>
      <c r="CC709" s="89"/>
      <c r="CE709" s="92"/>
      <c r="CG709" s="93"/>
      <c r="CI709" s="89"/>
      <c r="CK709" s="92"/>
      <c r="CM709" s="92"/>
      <c r="CO709" s="89"/>
      <c r="CQ709" s="92"/>
      <c r="CR709" s="94"/>
      <c r="CS709" s="88"/>
      <c r="CU709" s="89"/>
      <c r="CW709" s="92"/>
      <c r="CY709" s="92"/>
      <c r="DA709" s="89"/>
      <c r="DC709" s="92"/>
      <c r="DE709" s="93"/>
      <c r="DG709" s="92"/>
      <c r="DI709" s="92"/>
      <c r="DJ709" s="94"/>
      <c r="DM709" s="89"/>
      <c r="DO709" s="89"/>
      <c r="DQ709" s="88"/>
      <c r="DS709" s="92"/>
      <c r="DU709" s="88"/>
      <c r="DV709" s="88"/>
      <c r="DX709" s="89"/>
      <c r="DZ709" s="92"/>
      <c r="EB709" s="92"/>
      <c r="ED709" s="89"/>
      <c r="EF709" s="92"/>
      <c r="EH709" s="93"/>
      <c r="EJ709" s="89"/>
      <c r="EL709" s="92"/>
      <c r="EN709" s="92"/>
      <c r="EP709" s="89"/>
      <c r="ER709" s="92"/>
      <c r="ET709" s="93"/>
      <c r="EV709" s="89"/>
      <c r="EX709" s="92"/>
      <c r="EZ709" s="92"/>
      <c r="FB709" s="89"/>
      <c r="FD709" s="92"/>
      <c r="FF709" s="93"/>
      <c r="FH709" s="92"/>
      <c r="FJ709" s="92"/>
      <c r="FK709" s="94"/>
      <c r="FL709" s="88"/>
      <c r="FN709" s="89"/>
      <c r="FP709" s="92"/>
      <c r="FR709" s="92"/>
      <c r="FT709" s="89"/>
      <c r="FV709" s="92"/>
      <c r="FX709" s="93"/>
      <c r="FZ709" s="89"/>
      <c r="GB709" s="92"/>
      <c r="GD709" s="92"/>
      <c r="GF709" s="89"/>
      <c r="GH709" s="92"/>
      <c r="GJ709" s="93"/>
      <c r="GL709" s="89"/>
      <c r="GN709" s="92"/>
      <c r="GP709" s="92"/>
      <c r="GR709" s="89"/>
      <c r="GT709" s="92"/>
      <c r="GV709" s="93"/>
      <c r="GX709" s="89"/>
      <c r="GZ709" s="92"/>
      <c r="HB709" s="92"/>
      <c r="HD709" s="89"/>
      <c r="HF709" s="92"/>
      <c r="HG709" s="94"/>
      <c r="HH709" s="88"/>
      <c r="HJ709" s="89"/>
      <c r="HL709" s="92"/>
      <c r="HN709" s="92"/>
      <c r="HP709" s="89"/>
      <c r="HR709" s="92"/>
      <c r="HT709" s="93"/>
      <c r="HV709" s="92"/>
      <c r="HX709" s="92"/>
      <c r="HY709" s="94"/>
      <c r="IB709" s="89"/>
      <c r="ID709" s="89"/>
      <c r="IF709" s="88"/>
      <c r="IH709" s="92"/>
    </row>
    <row r="710" customFormat="false" ht="15.75" hidden="false" customHeight="false" outlineLevel="0" collapsed="false">
      <c r="A710" s="32"/>
      <c r="G710" s="88"/>
      <c r="I710" s="89"/>
      <c r="J710" s="90"/>
      <c r="L710" s="90"/>
      <c r="N710" s="91"/>
      <c r="O710" s="89"/>
      <c r="Q710" s="92"/>
      <c r="S710" s="93"/>
      <c r="U710" s="89"/>
      <c r="W710" s="92"/>
      <c r="Y710" s="92"/>
      <c r="AA710" s="89"/>
      <c r="AC710" s="92"/>
      <c r="AE710" s="93"/>
      <c r="AG710" s="89"/>
      <c r="AI710" s="92"/>
      <c r="AK710" s="92"/>
      <c r="AM710" s="89"/>
      <c r="AQ710" s="93"/>
      <c r="AS710" s="92"/>
      <c r="AU710" s="92"/>
      <c r="AV710" s="94"/>
      <c r="AW710" s="88"/>
      <c r="AY710" s="89"/>
      <c r="BA710" s="92"/>
      <c r="BC710" s="92"/>
      <c r="BE710" s="89"/>
      <c r="BG710" s="92"/>
      <c r="BI710" s="93"/>
      <c r="BK710" s="89"/>
      <c r="BM710" s="92"/>
      <c r="BO710" s="92"/>
      <c r="BQ710" s="89"/>
      <c r="BS710" s="92"/>
      <c r="BU710" s="93"/>
      <c r="BW710" s="89"/>
      <c r="BY710" s="92"/>
      <c r="CA710" s="92"/>
      <c r="CC710" s="89"/>
      <c r="CE710" s="92"/>
      <c r="CG710" s="93"/>
      <c r="CI710" s="89"/>
      <c r="CK710" s="92"/>
      <c r="CM710" s="92"/>
      <c r="CO710" s="89"/>
      <c r="CQ710" s="92"/>
      <c r="CR710" s="94"/>
      <c r="CS710" s="88"/>
      <c r="CU710" s="89"/>
      <c r="CW710" s="92"/>
      <c r="CY710" s="92"/>
      <c r="DA710" s="89"/>
      <c r="DC710" s="92"/>
      <c r="DE710" s="93"/>
      <c r="DG710" s="92"/>
      <c r="DI710" s="92"/>
      <c r="DJ710" s="94"/>
      <c r="DM710" s="89"/>
      <c r="DO710" s="89"/>
      <c r="DQ710" s="88"/>
      <c r="DS710" s="92"/>
      <c r="DU710" s="88"/>
      <c r="DV710" s="88"/>
      <c r="DX710" s="89"/>
      <c r="DZ710" s="92"/>
      <c r="EB710" s="92"/>
      <c r="ED710" s="89"/>
      <c r="EF710" s="92"/>
      <c r="EH710" s="93"/>
      <c r="EJ710" s="89"/>
      <c r="EL710" s="92"/>
      <c r="EN710" s="92"/>
      <c r="EP710" s="89"/>
      <c r="ER710" s="92"/>
      <c r="ET710" s="93"/>
      <c r="EV710" s="89"/>
      <c r="EX710" s="92"/>
      <c r="EZ710" s="92"/>
      <c r="FB710" s="89"/>
      <c r="FD710" s="92"/>
      <c r="FF710" s="93"/>
      <c r="FH710" s="92"/>
      <c r="FJ710" s="92"/>
      <c r="FK710" s="94"/>
      <c r="FL710" s="88"/>
      <c r="FN710" s="89"/>
      <c r="FP710" s="92"/>
      <c r="FR710" s="92"/>
      <c r="FT710" s="89"/>
      <c r="FV710" s="92"/>
      <c r="FX710" s="93"/>
      <c r="FZ710" s="89"/>
      <c r="GB710" s="92"/>
      <c r="GD710" s="92"/>
      <c r="GF710" s="89"/>
      <c r="GH710" s="92"/>
      <c r="GJ710" s="93"/>
      <c r="GL710" s="89"/>
      <c r="GN710" s="92"/>
      <c r="GP710" s="92"/>
      <c r="GR710" s="89"/>
      <c r="GT710" s="92"/>
      <c r="GV710" s="93"/>
      <c r="GX710" s="89"/>
      <c r="GZ710" s="92"/>
      <c r="HB710" s="92"/>
      <c r="HD710" s="89"/>
      <c r="HF710" s="92"/>
      <c r="HG710" s="94"/>
      <c r="HH710" s="88"/>
      <c r="HJ710" s="89"/>
      <c r="HL710" s="92"/>
      <c r="HN710" s="92"/>
      <c r="HP710" s="89"/>
      <c r="HR710" s="92"/>
      <c r="HT710" s="93"/>
      <c r="HV710" s="92"/>
      <c r="HX710" s="92"/>
      <c r="HY710" s="94"/>
      <c r="IB710" s="89"/>
      <c r="ID710" s="89"/>
      <c r="IF710" s="88"/>
      <c r="IH710" s="92"/>
    </row>
    <row r="711" customFormat="false" ht="15.75" hidden="false" customHeight="false" outlineLevel="0" collapsed="false">
      <c r="A711" s="32"/>
      <c r="G711" s="88"/>
      <c r="I711" s="89"/>
      <c r="J711" s="90"/>
      <c r="L711" s="90"/>
      <c r="N711" s="91"/>
      <c r="O711" s="89"/>
      <c r="Q711" s="92"/>
      <c r="S711" s="93"/>
      <c r="U711" s="89"/>
      <c r="W711" s="92"/>
      <c r="Y711" s="92"/>
      <c r="AA711" s="89"/>
      <c r="AC711" s="92"/>
      <c r="AE711" s="93"/>
      <c r="AG711" s="89"/>
      <c r="AI711" s="92"/>
      <c r="AK711" s="92"/>
      <c r="AM711" s="89"/>
      <c r="AQ711" s="93"/>
      <c r="AS711" s="92"/>
      <c r="AU711" s="92"/>
      <c r="AV711" s="94"/>
      <c r="AW711" s="88"/>
      <c r="AY711" s="89"/>
      <c r="BA711" s="92"/>
      <c r="BC711" s="92"/>
      <c r="BE711" s="89"/>
      <c r="BG711" s="92"/>
      <c r="BI711" s="93"/>
      <c r="BK711" s="89"/>
      <c r="BM711" s="92"/>
      <c r="BO711" s="92"/>
      <c r="BQ711" s="89"/>
      <c r="BS711" s="92"/>
      <c r="BU711" s="93"/>
      <c r="BW711" s="89"/>
      <c r="BY711" s="92"/>
      <c r="CA711" s="92"/>
      <c r="CC711" s="89"/>
      <c r="CE711" s="92"/>
      <c r="CG711" s="93"/>
      <c r="CI711" s="89"/>
      <c r="CK711" s="92"/>
      <c r="CM711" s="92"/>
      <c r="CO711" s="89"/>
      <c r="CQ711" s="92"/>
      <c r="CR711" s="94"/>
      <c r="CS711" s="88"/>
      <c r="CU711" s="89"/>
      <c r="CW711" s="92"/>
      <c r="CY711" s="92"/>
      <c r="DA711" s="89"/>
      <c r="DC711" s="92"/>
      <c r="DE711" s="93"/>
      <c r="DG711" s="92"/>
      <c r="DI711" s="92"/>
      <c r="DJ711" s="94"/>
      <c r="DM711" s="89"/>
      <c r="DO711" s="89"/>
      <c r="DQ711" s="88"/>
      <c r="DS711" s="92"/>
      <c r="DU711" s="88"/>
      <c r="DV711" s="88"/>
      <c r="DX711" s="89"/>
      <c r="DZ711" s="92"/>
      <c r="EB711" s="92"/>
      <c r="ED711" s="89"/>
      <c r="EF711" s="92"/>
      <c r="EH711" s="93"/>
      <c r="EJ711" s="89"/>
      <c r="EL711" s="92"/>
      <c r="EN711" s="92"/>
      <c r="EP711" s="89"/>
      <c r="ER711" s="92"/>
      <c r="ET711" s="93"/>
      <c r="EV711" s="89"/>
      <c r="EX711" s="92"/>
      <c r="EZ711" s="92"/>
      <c r="FB711" s="89"/>
      <c r="FD711" s="92"/>
      <c r="FF711" s="93"/>
      <c r="FH711" s="92"/>
      <c r="FJ711" s="92"/>
      <c r="FK711" s="94"/>
      <c r="FL711" s="88"/>
      <c r="FN711" s="89"/>
      <c r="FP711" s="92"/>
      <c r="FR711" s="92"/>
      <c r="FT711" s="89"/>
      <c r="FV711" s="92"/>
      <c r="FX711" s="93"/>
      <c r="FZ711" s="89"/>
      <c r="GB711" s="92"/>
      <c r="GD711" s="92"/>
      <c r="GF711" s="89"/>
      <c r="GH711" s="92"/>
      <c r="GJ711" s="93"/>
      <c r="GL711" s="89"/>
      <c r="GN711" s="92"/>
      <c r="GP711" s="92"/>
      <c r="GR711" s="89"/>
      <c r="GT711" s="92"/>
      <c r="GV711" s="93"/>
      <c r="GX711" s="89"/>
      <c r="GZ711" s="92"/>
      <c r="HB711" s="92"/>
      <c r="HD711" s="89"/>
      <c r="HF711" s="92"/>
      <c r="HG711" s="94"/>
      <c r="HH711" s="88"/>
      <c r="HJ711" s="89"/>
      <c r="HL711" s="92"/>
      <c r="HN711" s="92"/>
      <c r="HP711" s="89"/>
      <c r="HR711" s="92"/>
      <c r="HT711" s="93"/>
      <c r="HV711" s="92"/>
      <c r="HX711" s="92"/>
      <c r="HY711" s="94"/>
      <c r="IB711" s="89"/>
      <c r="ID711" s="89"/>
      <c r="IF711" s="88"/>
      <c r="IH711" s="92"/>
    </row>
    <row r="712" customFormat="false" ht="15.75" hidden="false" customHeight="false" outlineLevel="0" collapsed="false">
      <c r="A712" s="32"/>
      <c r="G712" s="88"/>
      <c r="I712" s="89"/>
      <c r="J712" s="90"/>
      <c r="L712" s="90"/>
      <c r="N712" s="91"/>
      <c r="O712" s="89"/>
      <c r="Q712" s="92"/>
      <c r="S712" s="93"/>
      <c r="U712" s="89"/>
      <c r="W712" s="92"/>
      <c r="Y712" s="92"/>
      <c r="AA712" s="89"/>
      <c r="AC712" s="92"/>
      <c r="AE712" s="93"/>
      <c r="AG712" s="89"/>
      <c r="AI712" s="92"/>
      <c r="AK712" s="92"/>
      <c r="AM712" s="89"/>
      <c r="AQ712" s="93"/>
      <c r="AS712" s="92"/>
      <c r="AU712" s="92"/>
      <c r="AV712" s="94"/>
      <c r="AW712" s="88"/>
      <c r="AY712" s="89"/>
      <c r="BA712" s="92"/>
      <c r="BC712" s="92"/>
      <c r="BE712" s="89"/>
      <c r="BG712" s="92"/>
      <c r="BI712" s="93"/>
      <c r="BK712" s="89"/>
      <c r="BM712" s="92"/>
      <c r="BO712" s="92"/>
      <c r="BQ712" s="89"/>
      <c r="BS712" s="92"/>
      <c r="BU712" s="93"/>
      <c r="BW712" s="89"/>
      <c r="BY712" s="92"/>
      <c r="CA712" s="92"/>
      <c r="CC712" s="89"/>
      <c r="CE712" s="92"/>
      <c r="CG712" s="93"/>
      <c r="CI712" s="89"/>
      <c r="CK712" s="92"/>
      <c r="CM712" s="92"/>
      <c r="CO712" s="89"/>
      <c r="CQ712" s="92"/>
      <c r="CR712" s="94"/>
      <c r="CS712" s="88"/>
      <c r="CU712" s="89"/>
      <c r="CW712" s="92"/>
      <c r="CY712" s="92"/>
      <c r="DA712" s="89"/>
      <c r="DC712" s="92"/>
      <c r="DE712" s="93"/>
      <c r="DG712" s="92"/>
      <c r="DI712" s="92"/>
      <c r="DJ712" s="94"/>
      <c r="DM712" s="89"/>
      <c r="DO712" s="89"/>
      <c r="DQ712" s="88"/>
      <c r="DS712" s="92"/>
      <c r="DU712" s="88"/>
      <c r="DV712" s="88"/>
      <c r="DX712" s="89"/>
      <c r="DZ712" s="92"/>
      <c r="EB712" s="92"/>
      <c r="ED712" s="89"/>
      <c r="EF712" s="92"/>
      <c r="EH712" s="93"/>
      <c r="EJ712" s="89"/>
      <c r="EL712" s="92"/>
      <c r="EN712" s="92"/>
      <c r="EP712" s="89"/>
      <c r="ER712" s="92"/>
      <c r="ET712" s="93"/>
      <c r="EV712" s="89"/>
      <c r="EX712" s="92"/>
      <c r="EZ712" s="92"/>
      <c r="FB712" s="89"/>
      <c r="FD712" s="92"/>
      <c r="FF712" s="93"/>
      <c r="FH712" s="92"/>
      <c r="FJ712" s="92"/>
      <c r="FK712" s="94"/>
      <c r="FL712" s="88"/>
      <c r="FN712" s="89"/>
      <c r="FP712" s="92"/>
      <c r="FR712" s="92"/>
      <c r="FT712" s="89"/>
      <c r="FV712" s="92"/>
      <c r="FX712" s="93"/>
      <c r="FZ712" s="89"/>
      <c r="GB712" s="92"/>
      <c r="GD712" s="92"/>
      <c r="GF712" s="89"/>
      <c r="GH712" s="92"/>
      <c r="GJ712" s="93"/>
      <c r="GL712" s="89"/>
      <c r="GN712" s="92"/>
      <c r="GP712" s="92"/>
      <c r="GR712" s="89"/>
      <c r="GT712" s="92"/>
      <c r="GV712" s="93"/>
      <c r="GX712" s="89"/>
      <c r="GZ712" s="92"/>
      <c r="HB712" s="92"/>
      <c r="HD712" s="89"/>
      <c r="HF712" s="92"/>
      <c r="HG712" s="94"/>
      <c r="HH712" s="88"/>
      <c r="HJ712" s="89"/>
      <c r="HL712" s="92"/>
      <c r="HN712" s="92"/>
      <c r="HP712" s="89"/>
      <c r="HR712" s="92"/>
      <c r="HT712" s="93"/>
      <c r="HV712" s="92"/>
      <c r="HX712" s="92"/>
      <c r="HY712" s="94"/>
      <c r="IB712" s="89"/>
      <c r="ID712" s="89"/>
      <c r="IF712" s="88"/>
      <c r="IH712" s="92"/>
    </row>
    <row r="713" customFormat="false" ht="15.75" hidden="false" customHeight="false" outlineLevel="0" collapsed="false">
      <c r="A713" s="32"/>
      <c r="G713" s="88"/>
      <c r="I713" s="89"/>
      <c r="J713" s="90"/>
      <c r="L713" s="90"/>
      <c r="N713" s="91"/>
      <c r="O713" s="89"/>
      <c r="Q713" s="92"/>
      <c r="S713" s="93"/>
      <c r="U713" s="89"/>
      <c r="W713" s="92"/>
      <c r="Y713" s="92"/>
      <c r="AA713" s="89"/>
      <c r="AC713" s="92"/>
      <c r="AE713" s="93"/>
      <c r="AG713" s="89"/>
      <c r="AI713" s="92"/>
      <c r="AK713" s="92"/>
      <c r="AM713" s="89"/>
      <c r="AQ713" s="93"/>
      <c r="AS713" s="92"/>
      <c r="AU713" s="92"/>
      <c r="AV713" s="94"/>
      <c r="AW713" s="88"/>
      <c r="AY713" s="89"/>
      <c r="BA713" s="92"/>
      <c r="BC713" s="92"/>
      <c r="BE713" s="89"/>
      <c r="BG713" s="92"/>
      <c r="BI713" s="93"/>
      <c r="BK713" s="89"/>
      <c r="BM713" s="92"/>
      <c r="BO713" s="92"/>
      <c r="BQ713" s="89"/>
      <c r="BS713" s="92"/>
      <c r="BU713" s="93"/>
      <c r="BW713" s="89"/>
      <c r="BY713" s="92"/>
      <c r="CA713" s="92"/>
      <c r="CC713" s="89"/>
      <c r="CE713" s="92"/>
      <c r="CG713" s="93"/>
      <c r="CI713" s="89"/>
      <c r="CK713" s="92"/>
      <c r="CM713" s="92"/>
      <c r="CO713" s="89"/>
      <c r="CQ713" s="92"/>
      <c r="CR713" s="94"/>
      <c r="CS713" s="88"/>
      <c r="CU713" s="89"/>
      <c r="CW713" s="92"/>
      <c r="CY713" s="92"/>
      <c r="DA713" s="89"/>
      <c r="DC713" s="92"/>
      <c r="DE713" s="93"/>
      <c r="DG713" s="92"/>
      <c r="DI713" s="92"/>
      <c r="DJ713" s="94"/>
      <c r="DM713" s="89"/>
      <c r="DO713" s="89"/>
      <c r="DQ713" s="88"/>
      <c r="DS713" s="92"/>
      <c r="DU713" s="88"/>
      <c r="DV713" s="88"/>
      <c r="DX713" s="89"/>
      <c r="DZ713" s="92"/>
      <c r="EB713" s="92"/>
      <c r="ED713" s="89"/>
      <c r="EF713" s="92"/>
      <c r="EH713" s="93"/>
      <c r="EJ713" s="89"/>
      <c r="EL713" s="92"/>
      <c r="EN713" s="92"/>
      <c r="EP713" s="89"/>
      <c r="ER713" s="92"/>
      <c r="ET713" s="93"/>
      <c r="EV713" s="89"/>
      <c r="EX713" s="92"/>
      <c r="EZ713" s="92"/>
      <c r="FB713" s="89"/>
      <c r="FD713" s="92"/>
      <c r="FF713" s="93"/>
      <c r="FH713" s="92"/>
      <c r="FJ713" s="92"/>
      <c r="FK713" s="94"/>
      <c r="FL713" s="88"/>
      <c r="FN713" s="89"/>
      <c r="FP713" s="92"/>
      <c r="FR713" s="92"/>
      <c r="FT713" s="89"/>
      <c r="FV713" s="92"/>
      <c r="FX713" s="93"/>
      <c r="FZ713" s="89"/>
      <c r="GB713" s="92"/>
      <c r="GD713" s="92"/>
      <c r="GF713" s="89"/>
      <c r="GH713" s="92"/>
      <c r="GJ713" s="93"/>
      <c r="GL713" s="89"/>
      <c r="GN713" s="92"/>
      <c r="GP713" s="92"/>
      <c r="GR713" s="89"/>
      <c r="GT713" s="92"/>
      <c r="GV713" s="93"/>
      <c r="GX713" s="89"/>
      <c r="GZ713" s="92"/>
      <c r="HB713" s="92"/>
      <c r="HD713" s="89"/>
      <c r="HF713" s="92"/>
      <c r="HG713" s="94"/>
      <c r="HH713" s="88"/>
      <c r="HJ713" s="89"/>
      <c r="HL713" s="92"/>
      <c r="HN713" s="92"/>
      <c r="HP713" s="89"/>
      <c r="HR713" s="92"/>
      <c r="HT713" s="93"/>
      <c r="HV713" s="92"/>
      <c r="HX713" s="92"/>
      <c r="HY713" s="94"/>
      <c r="IB713" s="89"/>
      <c r="ID713" s="89"/>
      <c r="IF713" s="88"/>
      <c r="IH713" s="92"/>
    </row>
    <row r="714" customFormat="false" ht="15.75" hidden="false" customHeight="false" outlineLevel="0" collapsed="false">
      <c r="A714" s="32"/>
      <c r="G714" s="88"/>
      <c r="I714" s="89"/>
      <c r="J714" s="90"/>
      <c r="L714" s="90"/>
      <c r="N714" s="91"/>
      <c r="O714" s="89"/>
      <c r="Q714" s="92"/>
      <c r="S714" s="93"/>
      <c r="U714" s="89"/>
      <c r="W714" s="92"/>
      <c r="Y714" s="92"/>
      <c r="AA714" s="89"/>
      <c r="AC714" s="92"/>
      <c r="AE714" s="93"/>
      <c r="AG714" s="89"/>
      <c r="AI714" s="92"/>
      <c r="AK714" s="92"/>
      <c r="AM714" s="89"/>
      <c r="AQ714" s="93"/>
      <c r="AS714" s="92"/>
      <c r="AU714" s="92"/>
      <c r="AV714" s="94"/>
      <c r="AW714" s="88"/>
      <c r="AY714" s="89"/>
      <c r="BA714" s="92"/>
      <c r="BC714" s="92"/>
      <c r="BE714" s="89"/>
      <c r="BG714" s="92"/>
      <c r="BI714" s="93"/>
      <c r="BK714" s="89"/>
      <c r="BM714" s="92"/>
      <c r="BO714" s="92"/>
      <c r="BQ714" s="89"/>
      <c r="BS714" s="92"/>
      <c r="BU714" s="93"/>
      <c r="BW714" s="89"/>
      <c r="BY714" s="92"/>
      <c r="CA714" s="92"/>
      <c r="CC714" s="89"/>
      <c r="CE714" s="92"/>
      <c r="CG714" s="93"/>
      <c r="CI714" s="89"/>
      <c r="CK714" s="92"/>
      <c r="CM714" s="92"/>
      <c r="CO714" s="89"/>
      <c r="CQ714" s="92"/>
      <c r="CR714" s="94"/>
      <c r="CS714" s="88"/>
      <c r="CU714" s="89"/>
      <c r="CW714" s="92"/>
      <c r="CY714" s="92"/>
      <c r="DA714" s="89"/>
      <c r="DC714" s="92"/>
      <c r="DE714" s="93"/>
      <c r="DG714" s="92"/>
      <c r="DI714" s="92"/>
      <c r="DJ714" s="94"/>
      <c r="DM714" s="89"/>
      <c r="DO714" s="89"/>
      <c r="DQ714" s="88"/>
      <c r="DS714" s="92"/>
      <c r="DU714" s="88"/>
      <c r="DV714" s="88"/>
      <c r="DX714" s="89"/>
      <c r="DZ714" s="92"/>
      <c r="EB714" s="92"/>
      <c r="ED714" s="89"/>
      <c r="EF714" s="92"/>
      <c r="EH714" s="93"/>
      <c r="EJ714" s="89"/>
      <c r="EL714" s="92"/>
      <c r="EN714" s="92"/>
      <c r="EP714" s="89"/>
      <c r="ER714" s="92"/>
      <c r="ET714" s="93"/>
      <c r="EV714" s="89"/>
      <c r="EX714" s="92"/>
      <c r="EZ714" s="92"/>
      <c r="FB714" s="89"/>
      <c r="FD714" s="92"/>
      <c r="FF714" s="93"/>
      <c r="FH714" s="92"/>
      <c r="FJ714" s="92"/>
      <c r="FK714" s="94"/>
      <c r="FL714" s="88"/>
      <c r="FN714" s="89"/>
      <c r="FP714" s="92"/>
      <c r="FR714" s="92"/>
      <c r="FT714" s="89"/>
      <c r="FV714" s="92"/>
      <c r="FX714" s="93"/>
      <c r="FZ714" s="89"/>
      <c r="GB714" s="92"/>
      <c r="GD714" s="92"/>
      <c r="GF714" s="89"/>
      <c r="GH714" s="92"/>
      <c r="GJ714" s="93"/>
      <c r="GL714" s="89"/>
      <c r="GN714" s="92"/>
      <c r="GP714" s="92"/>
      <c r="GR714" s="89"/>
      <c r="GT714" s="92"/>
      <c r="GV714" s="93"/>
      <c r="GX714" s="89"/>
      <c r="GZ714" s="92"/>
      <c r="HB714" s="92"/>
      <c r="HD714" s="89"/>
      <c r="HF714" s="92"/>
      <c r="HG714" s="94"/>
      <c r="HH714" s="88"/>
      <c r="HJ714" s="89"/>
      <c r="HL714" s="92"/>
      <c r="HN714" s="92"/>
      <c r="HP714" s="89"/>
      <c r="HR714" s="92"/>
      <c r="HT714" s="93"/>
      <c r="HV714" s="92"/>
      <c r="HX714" s="92"/>
      <c r="HY714" s="94"/>
      <c r="IB714" s="89"/>
      <c r="ID714" s="89"/>
      <c r="IF714" s="88"/>
      <c r="IH714" s="92"/>
    </row>
    <row r="715" customFormat="false" ht="15.75" hidden="false" customHeight="false" outlineLevel="0" collapsed="false">
      <c r="A715" s="32"/>
      <c r="G715" s="88"/>
      <c r="I715" s="89"/>
      <c r="J715" s="90"/>
      <c r="L715" s="90"/>
      <c r="N715" s="91"/>
      <c r="O715" s="89"/>
      <c r="Q715" s="92"/>
      <c r="S715" s="93"/>
      <c r="U715" s="89"/>
      <c r="W715" s="92"/>
      <c r="Y715" s="92"/>
      <c r="AA715" s="89"/>
      <c r="AC715" s="92"/>
      <c r="AE715" s="93"/>
      <c r="AG715" s="89"/>
      <c r="AI715" s="92"/>
      <c r="AK715" s="92"/>
      <c r="AM715" s="89"/>
      <c r="AQ715" s="93"/>
      <c r="AS715" s="92"/>
      <c r="AU715" s="92"/>
      <c r="AV715" s="94"/>
      <c r="AW715" s="88"/>
      <c r="AY715" s="89"/>
      <c r="BA715" s="92"/>
      <c r="BC715" s="92"/>
      <c r="BE715" s="89"/>
      <c r="BG715" s="92"/>
      <c r="BI715" s="93"/>
      <c r="BK715" s="89"/>
      <c r="BM715" s="92"/>
      <c r="BO715" s="92"/>
      <c r="BQ715" s="89"/>
      <c r="BS715" s="92"/>
      <c r="BU715" s="93"/>
      <c r="BW715" s="89"/>
      <c r="BY715" s="92"/>
      <c r="CA715" s="92"/>
      <c r="CC715" s="89"/>
      <c r="CE715" s="92"/>
      <c r="CG715" s="93"/>
      <c r="CI715" s="89"/>
      <c r="CK715" s="92"/>
      <c r="CM715" s="92"/>
      <c r="CO715" s="89"/>
      <c r="CQ715" s="92"/>
      <c r="CR715" s="94"/>
      <c r="CS715" s="88"/>
      <c r="CU715" s="89"/>
      <c r="CW715" s="92"/>
      <c r="CY715" s="92"/>
      <c r="DA715" s="89"/>
      <c r="DC715" s="92"/>
      <c r="DE715" s="93"/>
      <c r="DG715" s="92"/>
      <c r="DI715" s="92"/>
      <c r="DJ715" s="94"/>
      <c r="DM715" s="89"/>
      <c r="DO715" s="89"/>
      <c r="DQ715" s="88"/>
      <c r="DS715" s="92"/>
      <c r="DU715" s="88"/>
      <c r="DV715" s="88"/>
      <c r="DX715" s="89"/>
      <c r="DZ715" s="92"/>
      <c r="EB715" s="92"/>
      <c r="ED715" s="89"/>
      <c r="EF715" s="92"/>
      <c r="EH715" s="93"/>
      <c r="EJ715" s="89"/>
      <c r="EL715" s="92"/>
      <c r="EN715" s="92"/>
      <c r="EP715" s="89"/>
      <c r="ER715" s="92"/>
      <c r="ET715" s="93"/>
      <c r="EV715" s="89"/>
      <c r="EX715" s="92"/>
      <c r="EZ715" s="92"/>
      <c r="FB715" s="89"/>
      <c r="FD715" s="92"/>
      <c r="FF715" s="93"/>
      <c r="FH715" s="92"/>
      <c r="FJ715" s="92"/>
      <c r="FK715" s="94"/>
      <c r="FL715" s="88"/>
      <c r="FN715" s="89"/>
      <c r="FP715" s="92"/>
      <c r="FR715" s="92"/>
      <c r="FT715" s="89"/>
      <c r="FV715" s="92"/>
      <c r="FX715" s="93"/>
      <c r="FZ715" s="89"/>
      <c r="GB715" s="92"/>
      <c r="GD715" s="92"/>
      <c r="GF715" s="89"/>
      <c r="GH715" s="92"/>
      <c r="GJ715" s="93"/>
      <c r="GL715" s="89"/>
      <c r="GN715" s="92"/>
      <c r="GP715" s="92"/>
      <c r="GR715" s="89"/>
      <c r="GT715" s="92"/>
      <c r="GV715" s="93"/>
      <c r="GX715" s="89"/>
      <c r="GZ715" s="92"/>
      <c r="HB715" s="92"/>
      <c r="HD715" s="89"/>
      <c r="HF715" s="92"/>
      <c r="HG715" s="94"/>
      <c r="HH715" s="88"/>
      <c r="HJ715" s="89"/>
      <c r="HL715" s="92"/>
      <c r="HN715" s="92"/>
      <c r="HP715" s="89"/>
      <c r="HR715" s="92"/>
      <c r="HT715" s="93"/>
      <c r="HV715" s="92"/>
      <c r="HX715" s="92"/>
      <c r="HY715" s="94"/>
      <c r="IB715" s="89"/>
      <c r="ID715" s="89"/>
      <c r="IF715" s="88"/>
      <c r="IH715" s="92"/>
    </row>
    <row r="716" customFormat="false" ht="15.75" hidden="false" customHeight="false" outlineLevel="0" collapsed="false">
      <c r="A716" s="32"/>
      <c r="G716" s="88"/>
      <c r="I716" s="89"/>
      <c r="J716" s="90"/>
      <c r="L716" s="90"/>
      <c r="N716" s="91"/>
      <c r="O716" s="89"/>
      <c r="Q716" s="92"/>
      <c r="S716" s="93"/>
      <c r="U716" s="89"/>
      <c r="W716" s="92"/>
      <c r="Y716" s="92"/>
      <c r="AA716" s="89"/>
      <c r="AC716" s="92"/>
      <c r="AE716" s="93"/>
      <c r="AG716" s="89"/>
      <c r="AI716" s="92"/>
      <c r="AK716" s="92"/>
      <c r="AM716" s="89"/>
      <c r="AQ716" s="93"/>
      <c r="AS716" s="92"/>
      <c r="AU716" s="92"/>
      <c r="AV716" s="94"/>
      <c r="AW716" s="88"/>
      <c r="AY716" s="89"/>
      <c r="BA716" s="92"/>
      <c r="BC716" s="92"/>
      <c r="BE716" s="89"/>
      <c r="BG716" s="92"/>
      <c r="BI716" s="93"/>
      <c r="BK716" s="89"/>
      <c r="BM716" s="92"/>
      <c r="BO716" s="92"/>
      <c r="BQ716" s="89"/>
      <c r="BS716" s="92"/>
      <c r="BU716" s="93"/>
      <c r="BW716" s="89"/>
      <c r="BY716" s="92"/>
      <c r="CA716" s="92"/>
      <c r="CC716" s="89"/>
      <c r="CE716" s="92"/>
      <c r="CG716" s="93"/>
      <c r="CI716" s="89"/>
      <c r="CK716" s="92"/>
      <c r="CM716" s="92"/>
      <c r="CO716" s="89"/>
      <c r="CQ716" s="92"/>
      <c r="CR716" s="94"/>
      <c r="CS716" s="88"/>
      <c r="CU716" s="89"/>
      <c r="CW716" s="92"/>
      <c r="CY716" s="92"/>
      <c r="DA716" s="89"/>
      <c r="DC716" s="92"/>
      <c r="DE716" s="93"/>
      <c r="DG716" s="92"/>
      <c r="DI716" s="92"/>
      <c r="DJ716" s="94"/>
      <c r="DM716" s="89"/>
      <c r="DO716" s="89"/>
      <c r="DQ716" s="88"/>
      <c r="DS716" s="92"/>
      <c r="DU716" s="88"/>
      <c r="DV716" s="88"/>
      <c r="DX716" s="89"/>
      <c r="DZ716" s="92"/>
      <c r="EB716" s="92"/>
      <c r="ED716" s="89"/>
      <c r="EF716" s="92"/>
      <c r="EH716" s="93"/>
      <c r="EJ716" s="89"/>
      <c r="EL716" s="92"/>
      <c r="EN716" s="92"/>
      <c r="EP716" s="89"/>
      <c r="ER716" s="92"/>
      <c r="ET716" s="93"/>
      <c r="EV716" s="89"/>
      <c r="EX716" s="92"/>
      <c r="EZ716" s="92"/>
      <c r="FB716" s="89"/>
      <c r="FD716" s="92"/>
      <c r="FF716" s="93"/>
      <c r="FH716" s="92"/>
      <c r="FJ716" s="92"/>
      <c r="FK716" s="94"/>
      <c r="FL716" s="88"/>
      <c r="FN716" s="89"/>
      <c r="FP716" s="92"/>
      <c r="FR716" s="92"/>
      <c r="FT716" s="89"/>
      <c r="FV716" s="92"/>
      <c r="FX716" s="93"/>
      <c r="FZ716" s="89"/>
      <c r="GB716" s="92"/>
      <c r="GD716" s="92"/>
      <c r="GF716" s="89"/>
      <c r="GH716" s="92"/>
      <c r="GJ716" s="93"/>
      <c r="GL716" s="89"/>
      <c r="GN716" s="92"/>
      <c r="GP716" s="92"/>
      <c r="GR716" s="89"/>
      <c r="GT716" s="92"/>
      <c r="GV716" s="93"/>
      <c r="GX716" s="89"/>
      <c r="GZ716" s="92"/>
      <c r="HB716" s="92"/>
      <c r="HD716" s="89"/>
      <c r="HF716" s="92"/>
      <c r="HG716" s="94"/>
      <c r="HH716" s="88"/>
      <c r="HJ716" s="89"/>
      <c r="HL716" s="92"/>
      <c r="HN716" s="92"/>
      <c r="HP716" s="89"/>
      <c r="HR716" s="92"/>
      <c r="HT716" s="93"/>
      <c r="HV716" s="92"/>
      <c r="HX716" s="92"/>
      <c r="HY716" s="94"/>
      <c r="IB716" s="89"/>
      <c r="ID716" s="89"/>
      <c r="IF716" s="88"/>
      <c r="IH716" s="92"/>
    </row>
    <row r="717" customFormat="false" ht="15.75" hidden="false" customHeight="false" outlineLevel="0" collapsed="false">
      <c r="A717" s="32"/>
      <c r="G717" s="88"/>
      <c r="I717" s="89"/>
      <c r="J717" s="90"/>
      <c r="L717" s="90"/>
      <c r="N717" s="91"/>
      <c r="O717" s="89"/>
      <c r="Q717" s="92"/>
      <c r="S717" s="93"/>
      <c r="U717" s="89"/>
      <c r="W717" s="92"/>
      <c r="Y717" s="92"/>
      <c r="AA717" s="89"/>
      <c r="AC717" s="92"/>
      <c r="AE717" s="93"/>
      <c r="AG717" s="89"/>
      <c r="AI717" s="92"/>
      <c r="AK717" s="92"/>
      <c r="AM717" s="89"/>
      <c r="AQ717" s="93"/>
      <c r="AS717" s="92"/>
      <c r="AU717" s="92"/>
      <c r="AV717" s="94"/>
      <c r="AW717" s="88"/>
      <c r="AY717" s="89"/>
      <c r="BA717" s="92"/>
      <c r="BC717" s="92"/>
      <c r="BE717" s="89"/>
      <c r="BG717" s="92"/>
      <c r="BI717" s="93"/>
      <c r="BK717" s="89"/>
      <c r="BM717" s="92"/>
      <c r="BO717" s="92"/>
      <c r="BQ717" s="89"/>
      <c r="BS717" s="92"/>
      <c r="BU717" s="93"/>
      <c r="BW717" s="89"/>
      <c r="BY717" s="92"/>
      <c r="CA717" s="92"/>
      <c r="CC717" s="89"/>
      <c r="CE717" s="92"/>
      <c r="CG717" s="93"/>
      <c r="CI717" s="89"/>
      <c r="CK717" s="92"/>
      <c r="CM717" s="92"/>
      <c r="CO717" s="89"/>
      <c r="CQ717" s="92"/>
      <c r="CR717" s="94"/>
      <c r="CS717" s="88"/>
      <c r="CU717" s="89"/>
      <c r="CW717" s="92"/>
      <c r="CY717" s="92"/>
      <c r="DA717" s="89"/>
      <c r="DC717" s="92"/>
      <c r="DE717" s="93"/>
      <c r="DG717" s="92"/>
      <c r="DI717" s="92"/>
      <c r="DJ717" s="94"/>
      <c r="DM717" s="89"/>
      <c r="DO717" s="89"/>
      <c r="DQ717" s="88"/>
      <c r="DS717" s="92"/>
      <c r="DU717" s="88"/>
      <c r="DV717" s="88"/>
      <c r="DX717" s="89"/>
      <c r="DZ717" s="92"/>
      <c r="EB717" s="92"/>
      <c r="ED717" s="89"/>
      <c r="EF717" s="92"/>
      <c r="EH717" s="93"/>
      <c r="EJ717" s="89"/>
      <c r="EL717" s="92"/>
      <c r="EN717" s="92"/>
      <c r="EP717" s="89"/>
      <c r="ER717" s="92"/>
      <c r="ET717" s="93"/>
      <c r="EV717" s="89"/>
      <c r="EX717" s="92"/>
      <c r="EZ717" s="92"/>
      <c r="FB717" s="89"/>
      <c r="FD717" s="92"/>
      <c r="FF717" s="93"/>
      <c r="FH717" s="92"/>
      <c r="FJ717" s="92"/>
      <c r="FK717" s="94"/>
      <c r="FL717" s="88"/>
      <c r="FN717" s="89"/>
      <c r="FP717" s="92"/>
      <c r="FR717" s="92"/>
      <c r="FT717" s="89"/>
      <c r="FV717" s="92"/>
      <c r="FX717" s="93"/>
      <c r="FZ717" s="89"/>
      <c r="GB717" s="92"/>
      <c r="GD717" s="92"/>
      <c r="GF717" s="89"/>
      <c r="GH717" s="92"/>
      <c r="GJ717" s="93"/>
      <c r="GL717" s="89"/>
      <c r="GN717" s="92"/>
      <c r="GP717" s="92"/>
      <c r="GR717" s="89"/>
      <c r="GT717" s="92"/>
      <c r="GV717" s="93"/>
      <c r="GX717" s="89"/>
      <c r="GZ717" s="92"/>
      <c r="HB717" s="92"/>
      <c r="HD717" s="89"/>
      <c r="HF717" s="92"/>
      <c r="HG717" s="94"/>
      <c r="HH717" s="88"/>
      <c r="HJ717" s="89"/>
      <c r="HL717" s="92"/>
      <c r="HN717" s="92"/>
      <c r="HP717" s="89"/>
      <c r="HR717" s="92"/>
      <c r="HT717" s="93"/>
      <c r="HV717" s="92"/>
      <c r="HX717" s="92"/>
      <c r="HY717" s="94"/>
      <c r="IB717" s="89"/>
      <c r="ID717" s="89"/>
      <c r="IF717" s="88"/>
      <c r="IH717" s="92"/>
    </row>
    <row r="718" customFormat="false" ht="15.75" hidden="false" customHeight="false" outlineLevel="0" collapsed="false">
      <c r="A718" s="32"/>
      <c r="G718" s="88"/>
      <c r="I718" s="89"/>
      <c r="J718" s="90"/>
      <c r="L718" s="90"/>
      <c r="N718" s="91"/>
      <c r="O718" s="89"/>
      <c r="Q718" s="92"/>
      <c r="S718" s="93"/>
      <c r="U718" s="89"/>
      <c r="W718" s="92"/>
      <c r="Y718" s="92"/>
      <c r="AA718" s="89"/>
      <c r="AC718" s="92"/>
      <c r="AE718" s="93"/>
      <c r="AG718" s="89"/>
      <c r="AI718" s="92"/>
      <c r="AK718" s="92"/>
      <c r="AM718" s="89"/>
      <c r="AQ718" s="93"/>
      <c r="AS718" s="92"/>
      <c r="AU718" s="92"/>
      <c r="AV718" s="94"/>
      <c r="AW718" s="88"/>
      <c r="AY718" s="89"/>
      <c r="BA718" s="92"/>
      <c r="BC718" s="92"/>
      <c r="BE718" s="89"/>
      <c r="BG718" s="92"/>
      <c r="BI718" s="93"/>
      <c r="BK718" s="89"/>
      <c r="BM718" s="92"/>
      <c r="BO718" s="92"/>
      <c r="BQ718" s="89"/>
      <c r="BS718" s="92"/>
      <c r="BU718" s="93"/>
      <c r="BW718" s="89"/>
      <c r="BY718" s="92"/>
      <c r="CA718" s="92"/>
      <c r="CC718" s="89"/>
      <c r="CE718" s="92"/>
      <c r="CG718" s="93"/>
      <c r="CI718" s="89"/>
      <c r="CK718" s="92"/>
      <c r="CM718" s="92"/>
      <c r="CO718" s="89"/>
      <c r="CQ718" s="92"/>
      <c r="CR718" s="94"/>
      <c r="CS718" s="88"/>
      <c r="CU718" s="89"/>
      <c r="CW718" s="92"/>
      <c r="CY718" s="92"/>
      <c r="DA718" s="89"/>
      <c r="DC718" s="92"/>
      <c r="DE718" s="93"/>
      <c r="DG718" s="92"/>
      <c r="DI718" s="92"/>
      <c r="DJ718" s="94"/>
      <c r="DM718" s="89"/>
      <c r="DO718" s="89"/>
      <c r="DQ718" s="88"/>
      <c r="DS718" s="92"/>
      <c r="DU718" s="88"/>
      <c r="DV718" s="88"/>
      <c r="DX718" s="89"/>
      <c r="DZ718" s="92"/>
      <c r="EB718" s="92"/>
      <c r="ED718" s="89"/>
      <c r="EF718" s="92"/>
      <c r="EH718" s="93"/>
      <c r="EJ718" s="89"/>
      <c r="EL718" s="92"/>
      <c r="EN718" s="92"/>
      <c r="EP718" s="89"/>
      <c r="ER718" s="92"/>
      <c r="ET718" s="93"/>
      <c r="EV718" s="89"/>
      <c r="EX718" s="92"/>
      <c r="EZ718" s="92"/>
      <c r="FB718" s="89"/>
      <c r="FD718" s="92"/>
      <c r="FF718" s="93"/>
      <c r="FH718" s="92"/>
      <c r="FJ718" s="92"/>
      <c r="FK718" s="94"/>
      <c r="FL718" s="88"/>
      <c r="FN718" s="89"/>
      <c r="FP718" s="92"/>
      <c r="FR718" s="92"/>
      <c r="FT718" s="89"/>
      <c r="FV718" s="92"/>
      <c r="FX718" s="93"/>
      <c r="FZ718" s="89"/>
      <c r="GB718" s="92"/>
      <c r="GD718" s="92"/>
      <c r="GF718" s="89"/>
      <c r="GH718" s="92"/>
      <c r="GJ718" s="93"/>
      <c r="GL718" s="89"/>
      <c r="GN718" s="92"/>
      <c r="GP718" s="92"/>
      <c r="GR718" s="89"/>
      <c r="GT718" s="92"/>
      <c r="GV718" s="93"/>
      <c r="GX718" s="89"/>
      <c r="GZ718" s="92"/>
      <c r="HB718" s="92"/>
      <c r="HD718" s="89"/>
      <c r="HF718" s="92"/>
      <c r="HG718" s="94"/>
      <c r="HH718" s="88"/>
      <c r="HJ718" s="89"/>
      <c r="HL718" s="92"/>
      <c r="HN718" s="92"/>
      <c r="HP718" s="89"/>
      <c r="HR718" s="92"/>
      <c r="HT718" s="93"/>
      <c r="HV718" s="92"/>
      <c r="HX718" s="92"/>
      <c r="HY718" s="94"/>
      <c r="IB718" s="89"/>
      <c r="ID718" s="89"/>
      <c r="IF718" s="88"/>
      <c r="IH718" s="92"/>
    </row>
    <row r="719" customFormat="false" ht="15.75" hidden="false" customHeight="false" outlineLevel="0" collapsed="false">
      <c r="A719" s="32"/>
      <c r="G719" s="88"/>
      <c r="I719" s="89"/>
      <c r="J719" s="90"/>
      <c r="L719" s="90"/>
      <c r="N719" s="91"/>
      <c r="O719" s="89"/>
      <c r="Q719" s="92"/>
      <c r="S719" s="93"/>
      <c r="U719" s="89"/>
      <c r="W719" s="92"/>
      <c r="Y719" s="92"/>
      <c r="AA719" s="89"/>
      <c r="AC719" s="92"/>
      <c r="AE719" s="93"/>
      <c r="AG719" s="89"/>
      <c r="AI719" s="92"/>
      <c r="AK719" s="92"/>
      <c r="AM719" s="89"/>
      <c r="AQ719" s="93"/>
      <c r="AS719" s="92"/>
      <c r="AU719" s="92"/>
      <c r="AV719" s="94"/>
      <c r="AW719" s="88"/>
      <c r="AY719" s="89"/>
      <c r="BA719" s="92"/>
      <c r="BC719" s="92"/>
      <c r="BE719" s="89"/>
      <c r="BG719" s="92"/>
      <c r="BI719" s="93"/>
      <c r="BK719" s="89"/>
      <c r="BM719" s="92"/>
      <c r="BO719" s="92"/>
      <c r="BQ719" s="89"/>
      <c r="BS719" s="92"/>
      <c r="BU719" s="93"/>
      <c r="BW719" s="89"/>
      <c r="BY719" s="92"/>
      <c r="CA719" s="92"/>
      <c r="CC719" s="89"/>
      <c r="CE719" s="92"/>
      <c r="CG719" s="93"/>
      <c r="CI719" s="89"/>
      <c r="CK719" s="92"/>
      <c r="CM719" s="92"/>
      <c r="CO719" s="89"/>
      <c r="CQ719" s="92"/>
      <c r="CR719" s="94"/>
      <c r="CS719" s="88"/>
      <c r="CU719" s="89"/>
      <c r="CW719" s="92"/>
      <c r="CY719" s="92"/>
      <c r="DA719" s="89"/>
      <c r="DC719" s="92"/>
      <c r="DE719" s="93"/>
      <c r="DG719" s="92"/>
      <c r="DI719" s="92"/>
      <c r="DJ719" s="94"/>
      <c r="DM719" s="89"/>
      <c r="DO719" s="89"/>
      <c r="DQ719" s="88"/>
      <c r="DS719" s="92"/>
      <c r="DU719" s="88"/>
      <c r="DV719" s="88"/>
      <c r="DX719" s="89"/>
      <c r="DZ719" s="92"/>
      <c r="EB719" s="92"/>
      <c r="ED719" s="89"/>
      <c r="EF719" s="92"/>
      <c r="EH719" s="93"/>
      <c r="EJ719" s="89"/>
      <c r="EL719" s="92"/>
      <c r="EN719" s="92"/>
      <c r="EP719" s="89"/>
      <c r="ER719" s="92"/>
      <c r="ET719" s="93"/>
      <c r="EV719" s="89"/>
      <c r="EX719" s="92"/>
      <c r="EZ719" s="92"/>
      <c r="FB719" s="89"/>
      <c r="FD719" s="92"/>
      <c r="FF719" s="93"/>
      <c r="FH719" s="92"/>
      <c r="FJ719" s="92"/>
      <c r="FK719" s="94"/>
      <c r="FL719" s="88"/>
      <c r="FN719" s="89"/>
      <c r="FP719" s="92"/>
      <c r="FR719" s="92"/>
      <c r="FT719" s="89"/>
      <c r="FV719" s="92"/>
      <c r="FX719" s="93"/>
      <c r="FZ719" s="89"/>
      <c r="GB719" s="92"/>
      <c r="GD719" s="92"/>
      <c r="GF719" s="89"/>
      <c r="GH719" s="92"/>
      <c r="GJ719" s="93"/>
      <c r="GL719" s="89"/>
      <c r="GN719" s="92"/>
      <c r="GP719" s="92"/>
      <c r="GR719" s="89"/>
      <c r="GT719" s="92"/>
      <c r="GV719" s="93"/>
      <c r="GX719" s="89"/>
      <c r="GZ719" s="92"/>
      <c r="HB719" s="92"/>
      <c r="HD719" s="89"/>
      <c r="HF719" s="92"/>
      <c r="HG719" s="94"/>
      <c r="HH719" s="88"/>
      <c r="HJ719" s="89"/>
      <c r="HL719" s="92"/>
      <c r="HN719" s="92"/>
      <c r="HP719" s="89"/>
      <c r="HR719" s="92"/>
      <c r="HT719" s="93"/>
      <c r="HV719" s="92"/>
      <c r="HX719" s="92"/>
      <c r="HY719" s="94"/>
      <c r="IB719" s="89"/>
      <c r="ID719" s="89"/>
      <c r="IF719" s="88"/>
      <c r="IH719" s="92"/>
    </row>
    <row r="720" customFormat="false" ht="15.75" hidden="false" customHeight="false" outlineLevel="0" collapsed="false">
      <c r="A720" s="32"/>
      <c r="G720" s="88"/>
      <c r="I720" s="89"/>
      <c r="J720" s="90"/>
      <c r="L720" s="90"/>
      <c r="N720" s="91"/>
      <c r="O720" s="89"/>
      <c r="Q720" s="92"/>
      <c r="S720" s="93"/>
      <c r="U720" s="89"/>
      <c r="W720" s="92"/>
      <c r="Y720" s="92"/>
      <c r="AA720" s="89"/>
      <c r="AC720" s="92"/>
      <c r="AE720" s="93"/>
      <c r="AG720" s="89"/>
      <c r="AI720" s="92"/>
      <c r="AK720" s="92"/>
      <c r="AM720" s="89"/>
      <c r="AQ720" s="93"/>
      <c r="AS720" s="92"/>
      <c r="AU720" s="92"/>
      <c r="AV720" s="94"/>
      <c r="AW720" s="88"/>
      <c r="AY720" s="89"/>
      <c r="BA720" s="92"/>
      <c r="BC720" s="92"/>
      <c r="BE720" s="89"/>
      <c r="BG720" s="92"/>
      <c r="BI720" s="93"/>
      <c r="BK720" s="89"/>
      <c r="BM720" s="92"/>
      <c r="BO720" s="92"/>
      <c r="BQ720" s="89"/>
      <c r="BS720" s="92"/>
      <c r="BU720" s="93"/>
      <c r="BW720" s="89"/>
      <c r="BY720" s="92"/>
      <c r="CA720" s="92"/>
      <c r="CC720" s="89"/>
      <c r="CE720" s="92"/>
      <c r="CG720" s="93"/>
      <c r="CI720" s="89"/>
      <c r="CK720" s="92"/>
      <c r="CM720" s="92"/>
      <c r="CO720" s="89"/>
      <c r="CQ720" s="92"/>
      <c r="CR720" s="94"/>
      <c r="CS720" s="88"/>
      <c r="CU720" s="89"/>
      <c r="CW720" s="92"/>
      <c r="CY720" s="92"/>
      <c r="DA720" s="89"/>
      <c r="DC720" s="92"/>
      <c r="DE720" s="93"/>
      <c r="DG720" s="92"/>
      <c r="DI720" s="92"/>
      <c r="DJ720" s="94"/>
      <c r="DM720" s="89"/>
      <c r="DO720" s="89"/>
      <c r="DQ720" s="88"/>
      <c r="DS720" s="92"/>
      <c r="DU720" s="88"/>
      <c r="DV720" s="88"/>
      <c r="DX720" s="89"/>
      <c r="DZ720" s="92"/>
      <c r="EB720" s="92"/>
      <c r="ED720" s="89"/>
      <c r="EF720" s="92"/>
      <c r="EH720" s="93"/>
      <c r="EJ720" s="89"/>
      <c r="EL720" s="92"/>
      <c r="EN720" s="92"/>
      <c r="EP720" s="89"/>
      <c r="ER720" s="92"/>
      <c r="ET720" s="93"/>
      <c r="EV720" s="89"/>
      <c r="EX720" s="92"/>
      <c r="EZ720" s="92"/>
      <c r="FB720" s="89"/>
      <c r="FD720" s="92"/>
      <c r="FF720" s="93"/>
      <c r="FH720" s="92"/>
      <c r="FJ720" s="92"/>
      <c r="FK720" s="94"/>
      <c r="FL720" s="88"/>
      <c r="FN720" s="89"/>
      <c r="FP720" s="92"/>
      <c r="FR720" s="92"/>
      <c r="FT720" s="89"/>
      <c r="FV720" s="92"/>
      <c r="FX720" s="93"/>
      <c r="FZ720" s="89"/>
      <c r="GB720" s="92"/>
      <c r="GD720" s="92"/>
      <c r="GF720" s="89"/>
      <c r="GH720" s="92"/>
      <c r="GJ720" s="93"/>
      <c r="GL720" s="89"/>
      <c r="GN720" s="92"/>
      <c r="GP720" s="92"/>
      <c r="GR720" s="89"/>
      <c r="GT720" s="92"/>
      <c r="GV720" s="93"/>
      <c r="GX720" s="89"/>
      <c r="GZ720" s="92"/>
      <c r="HB720" s="92"/>
      <c r="HD720" s="89"/>
      <c r="HF720" s="92"/>
      <c r="HG720" s="94"/>
      <c r="HH720" s="88"/>
      <c r="HJ720" s="89"/>
      <c r="HL720" s="92"/>
      <c r="HN720" s="92"/>
      <c r="HP720" s="89"/>
      <c r="HR720" s="92"/>
      <c r="HT720" s="93"/>
      <c r="HV720" s="92"/>
      <c r="HX720" s="92"/>
      <c r="HY720" s="94"/>
      <c r="IB720" s="89"/>
      <c r="ID720" s="89"/>
      <c r="IF720" s="88"/>
      <c r="IH720" s="92"/>
    </row>
    <row r="721" customFormat="false" ht="15.75" hidden="false" customHeight="false" outlineLevel="0" collapsed="false">
      <c r="A721" s="32"/>
      <c r="G721" s="88"/>
      <c r="I721" s="89"/>
      <c r="J721" s="90"/>
      <c r="L721" s="90"/>
      <c r="N721" s="91"/>
      <c r="O721" s="89"/>
      <c r="Q721" s="92"/>
      <c r="S721" s="93"/>
      <c r="U721" s="89"/>
      <c r="W721" s="92"/>
      <c r="Y721" s="92"/>
      <c r="AA721" s="89"/>
      <c r="AC721" s="92"/>
      <c r="AE721" s="93"/>
      <c r="AG721" s="89"/>
      <c r="AI721" s="92"/>
      <c r="AK721" s="92"/>
      <c r="AM721" s="89"/>
      <c r="AQ721" s="93"/>
      <c r="AS721" s="92"/>
      <c r="AU721" s="92"/>
      <c r="AV721" s="94"/>
      <c r="AW721" s="88"/>
      <c r="AY721" s="89"/>
      <c r="BA721" s="92"/>
      <c r="BC721" s="92"/>
      <c r="BE721" s="89"/>
      <c r="BG721" s="92"/>
      <c r="BI721" s="93"/>
      <c r="BK721" s="89"/>
      <c r="BM721" s="92"/>
      <c r="BO721" s="92"/>
      <c r="BQ721" s="89"/>
      <c r="BS721" s="92"/>
      <c r="BU721" s="93"/>
      <c r="BW721" s="89"/>
      <c r="BY721" s="92"/>
      <c r="CA721" s="92"/>
      <c r="CC721" s="89"/>
      <c r="CE721" s="92"/>
      <c r="CG721" s="93"/>
      <c r="CI721" s="89"/>
      <c r="CK721" s="92"/>
      <c r="CM721" s="92"/>
      <c r="CO721" s="89"/>
      <c r="CQ721" s="92"/>
      <c r="CR721" s="94"/>
      <c r="CS721" s="88"/>
      <c r="CU721" s="89"/>
      <c r="CW721" s="92"/>
      <c r="CY721" s="92"/>
      <c r="DA721" s="89"/>
      <c r="DC721" s="92"/>
      <c r="DE721" s="93"/>
      <c r="DG721" s="92"/>
      <c r="DI721" s="92"/>
      <c r="DJ721" s="94"/>
      <c r="DM721" s="89"/>
      <c r="DO721" s="89"/>
      <c r="DQ721" s="88"/>
      <c r="DS721" s="92"/>
      <c r="DU721" s="88"/>
      <c r="DV721" s="88"/>
      <c r="DX721" s="89"/>
      <c r="DZ721" s="92"/>
      <c r="EB721" s="92"/>
      <c r="ED721" s="89"/>
      <c r="EF721" s="92"/>
      <c r="EH721" s="93"/>
      <c r="EJ721" s="89"/>
      <c r="EL721" s="92"/>
      <c r="EN721" s="92"/>
      <c r="EP721" s="89"/>
      <c r="ER721" s="92"/>
      <c r="ET721" s="93"/>
      <c r="EV721" s="89"/>
      <c r="EX721" s="92"/>
      <c r="EZ721" s="92"/>
      <c r="FB721" s="89"/>
      <c r="FD721" s="92"/>
      <c r="FF721" s="93"/>
      <c r="FH721" s="92"/>
      <c r="FJ721" s="92"/>
      <c r="FK721" s="94"/>
      <c r="FL721" s="88"/>
      <c r="FN721" s="89"/>
      <c r="FP721" s="92"/>
      <c r="FR721" s="92"/>
      <c r="FT721" s="89"/>
      <c r="FV721" s="92"/>
      <c r="FX721" s="93"/>
      <c r="FZ721" s="89"/>
      <c r="GB721" s="92"/>
      <c r="GD721" s="92"/>
      <c r="GF721" s="89"/>
      <c r="GH721" s="92"/>
      <c r="GJ721" s="93"/>
      <c r="GL721" s="89"/>
      <c r="GN721" s="92"/>
      <c r="GP721" s="92"/>
      <c r="GR721" s="89"/>
      <c r="GT721" s="92"/>
      <c r="GV721" s="93"/>
      <c r="GX721" s="89"/>
      <c r="GZ721" s="92"/>
      <c r="HB721" s="92"/>
      <c r="HD721" s="89"/>
      <c r="HF721" s="92"/>
      <c r="HG721" s="94"/>
      <c r="HH721" s="88"/>
      <c r="HJ721" s="89"/>
      <c r="HL721" s="92"/>
      <c r="HN721" s="92"/>
      <c r="HP721" s="89"/>
      <c r="HR721" s="92"/>
      <c r="HT721" s="93"/>
      <c r="HV721" s="92"/>
      <c r="HX721" s="92"/>
      <c r="HY721" s="94"/>
      <c r="IB721" s="89"/>
      <c r="ID721" s="89"/>
      <c r="IF721" s="88"/>
      <c r="IH721" s="92"/>
    </row>
    <row r="722" customFormat="false" ht="15.75" hidden="false" customHeight="false" outlineLevel="0" collapsed="false">
      <c r="A722" s="32"/>
      <c r="G722" s="88"/>
      <c r="I722" s="89"/>
      <c r="J722" s="90"/>
      <c r="L722" s="90"/>
      <c r="N722" s="91"/>
      <c r="O722" s="89"/>
      <c r="Q722" s="92"/>
      <c r="S722" s="93"/>
      <c r="U722" s="89"/>
      <c r="W722" s="92"/>
      <c r="Y722" s="92"/>
      <c r="AA722" s="89"/>
      <c r="AC722" s="92"/>
      <c r="AE722" s="93"/>
      <c r="AG722" s="89"/>
      <c r="AI722" s="92"/>
      <c r="AK722" s="92"/>
      <c r="AM722" s="89"/>
      <c r="AQ722" s="93"/>
      <c r="AS722" s="92"/>
      <c r="AU722" s="92"/>
      <c r="AV722" s="94"/>
      <c r="AW722" s="88"/>
      <c r="AY722" s="89"/>
      <c r="BA722" s="92"/>
      <c r="BC722" s="92"/>
      <c r="BE722" s="89"/>
      <c r="BG722" s="92"/>
      <c r="BI722" s="93"/>
      <c r="BK722" s="89"/>
      <c r="BM722" s="92"/>
      <c r="BO722" s="92"/>
      <c r="BQ722" s="89"/>
      <c r="BS722" s="92"/>
      <c r="BU722" s="93"/>
      <c r="BW722" s="89"/>
      <c r="BY722" s="92"/>
      <c r="CA722" s="92"/>
      <c r="CC722" s="89"/>
      <c r="CE722" s="92"/>
      <c r="CG722" s="93"/>
      <c r="CI722" s="89"/>
      <c r="CK722" s="92"/>
      <c r="CM722" s="92"/>
      <c r="CO722" s="89"/>
      <c r="CQ722" s="92"/>
      <c r="CR722" s="94"/>
      <c r="CS722" s="88"/>
      <c r="CU722" s="89"/>
      <c r="CW722" s="92"/>
      <c r="CY722" s="92"/>
      <c r="DA722" s="89"/>
      <c r="DC722" s="92"/>
      <c r="DE722" s="93"/>
      <c r="DG722" s="92"/>
      <c r="DI722" s="92"/>
      <c r="DJ722" s="94"/>
      <c r="DM722" s="89"/>
      <c r="DO722" s="89"/>
      <c r="DQ722" s="88"/>
      <c r="DS722" s="92"/>
      <c r="DU722" s="88"/>
      <c r="DV722" s="88"/>
      <c r="DX722" s="89"/>
      <c r="DZ722" s="92"/>
      <c r="EB722" s="92"/>
      <c r="ED722" s="89"/>
      <c r="EF722" s="92"/>
      <c r="EH722" s="93"/>
      <c r="EJ722" s="89"/>
      <c r="EL722" s="92"/>
      <c r="EN722" s="92"/>
      <c r="EP722" s="89"/>
      <c r="ER722" s="92"/>
      <c r="ET722" s="93"/>
      <c r="EV722" s="89"/>
      <c r="EX722" s="92"/>
      <c r="EZ722" s="92"/>
      <c r="FB722" s="89"/>
      <c r="FD722" s="92"/>
      <c r="FF722" s="93"/>
      <c r="FH722" s="92"/>
      <c r="FJ722" s="92"/>
      <c r="FK722" s="94"/>
      <c r="FL722" s="88"/>
      <c r="FN722" s="89"/>
      <c r="FP722" s="92"/>
      <c r="FR722" s="92"/>
      <c r="FT722" s="89"/>
      <c r="FV722" s="92"/>
      <c r="FX722" s="93"/>
      <c r="FZ722" s="89"/>
      <c r="GB722" s="92"/>
      <c r="GD722" s="92"/>
      <c r="GF722" s="89"/>
      <c r="GH722" s="92"/>
      <c r="GJ722" s="93"/>
      <c r="GL722" s="89"/>
      <c r="GN722" s="92"/>
      <c r="GP722" s="92"/>
      <c r="GR722" s="89"/>
      <c r="GT722" s="92"/>
      <c r="GV722" s="93"/>
      <c r="GX722" s="89"/>
      <c r="GZ722" s="92"/>
      <c r="HB722" s="92"/>
      <c r="HD722" s="89"/>
      <c r="HF722" s="92"/>
      <c r="HG722" s="94"/>
      <c r="HH722" s="88"/>
      <c r="HJ722" s="89"/>
      <c r="HL722" s="92"/>
      <c r="HN722" s="92"/>
      <c r="HP722" s="89"/>
      <c r="HR722" s="92"/>
      <c r="HT722" s="93"/>
      <c r="HV722" s="92"/>
      <c r="HX722" s="92"/>
      <c r="HY722" s="94"/>
      <c r="IB722" s="89"/>
      <c r="ID722" s="89"/>
      <c r="IF722" s="88"/>
      <c r="IH722" s="92"/>
    </row>
    <row r="723" customFormat="false" ht="15.75" hidden="false" customHeight="false" outlineLevel="0" collapsed="false">
      <c r="A723" s="32"/>
      <c r="G723" s="88"/>
      <c r="I723" s="89"/>
      <c r="J723" s="90"/>
      <c r="L723" s="90"/>
      <c r="N723" s="91"/>
      <c r="O723" s="89"/>
      <c r="Q723" s="92"/>
      <c r="S723" s="93"/>
      <c r="U723" s="89"/>
      <c r="W723" s="92"/>
      <c r="Y723" s="92"/>
      <c r="AA723" s="89"/>
      <c r="AC723" s="92"/>
      <c r="AE723" s="93"/>
      <c r="AG723" s="89"/>
      <c r="AI723" s="92"/>
      <c r="AK723" s="92"/>
      <c r="AM723" s="89"/>
      <c r="AQ723" s="93"/>
      <c r="AS723" s="92"/>
      <c r="AU723" s="92"/>
      <c r="AV723" s="94"/>
      <c r="AW723" s="88"/>
      <c r="AY723" s="89"/>
      <c r="BA723" s="92"/>
      <c r="BC723" s="92"/>
      <c r="BE723" s="89"/>
      <c r="BG723" s="92"/>
      <c r="BI723" s="93"/>
      <c r="BK723" s="89"/>
      <c r="BM723" s="92"/>
      <c r="BO723" s="92"/>
      <c r="BQ723" s="89"/>
      <c r="BS723" s="92"/>
      <c r="BU723" s="93"/>
      <c r="BW723" s="89"/>
      <c r="BY723" s="92"/>
      <c r="CA723" s="92"/>
      <c r="CC723" s="89"/>
      <c r="CE723" s="92"/>
      <c r="CG723" s="93"/>
      <c r="CI723" s="89"/>
      <c r="CK723" s="92"/>
      <c r="CM723" s="92"/>
      <c r="CO723" s="89"/>
      <c r="CQ723" s="92"/>
      <c r="CR723" s="94"/>
      <c r="CS723" s="88"/>
      <c r="CU723" s="89"/>
      <c r="CW723" s="92"/>
      <c r="CY723" s="92"/>
      <c r="DA723" s="89"/>
      <c r="DC723" s="92"/>
      <c r="DE723" s="93"/>
      <c r="DG723" s="92"/>
      <c r="DI723" s="92"/>
      <c r="DJ723" s="94"/>
      <c r="DM723" s="89"/>
      <c r="DO723" s="89"/>
      <c r="DQ723" s="88"/>
      <c r="DS723" s="92"/>
      <c r="DU723" s="88"/>
      <c r="DV723" s="88"/>
      <c r="DX723" s="89"/>
      <c r="DZ723" s="92"/>
      <c r="EB723" s="92"/>
      <c r="ED723" s="89"/>
      <c r="EF723" s="92"/>
      <c r="EH723" s="93"/>
      <c r="EJ723" s="89"/>
      <c r="EL723" s="92"/>
      <c r="EN723" s="92"/>
      <c r="EP723" s="89"/>
      <c r="ER723" s="92"/>
      <c r="ET723" s="93"/>
      <c r="EV723" s="89"/>
      <c r="EX723" s="92"/>
      <c r="EZ723" s="92"/>
      <c r="FB723" s="89"/>
      <c r="FD723" s="92"/>
      <c r="FF723" s="93"/>
      <c r="FH723" s="92"/>
      <c r="FJ723" s="92"/>
      <c r="FK723" s="94"/>
      <c r="FL723" s="88"/>
      <c r="FN723" s="89"/>
      <c r="FP723" s="92"/>
      <c r="FR723" s="92"/>
      <c r="FT723" s="89"/>
      <c r="FV723" s="92"/>
      <c r="FX723" s="93"/>
      <c r="FZ723" s="89"/>
      <c r="GB723" s="92"/>
      <c r="GD723" s="92"/>
      <c r="GF723" s="89"/>
      <c r="GH723" s="92"/>
      <c r="GJ723" s="93"/>
      <c r="GL723" s="89"/>
      <c r="GN723" s="92"/>
      <c r="GP723" s="92"/>
      <c r="GR723" s="89"/>
      <c r="GT723" s="92"/>
      <c r="GV723" s="93"/>
      <c r="GX723" s="89"/>
      <c r="GZ723" s="92"/>
      <c r="HB723" s="92"/>
      <c r="HD723" s="89"/>
      <c r="HF723" s="92"/>
      <c r="HG723" s="94"/>
      <c r="HH723" s="88"/>
      <c r="HJ723" s="89"/>
      <c r="HL723" s="92"/>
      <c r="HN723" s="92"/>
      <c r="HP723" s="89"/>
      <c r="HR723" s="92"/>
      <c r="HT723" s="93"/>
      <c r="HV723" s="92"/>
      <c r="HX723" s="92"/>
      <c r="HY723" s="94"/>
      <c r="IB723" s="89"/>
      <c r="ID723" s="89"/>
      <c r="IF723" s="88"/>
      <c r="IH723" s="92"/>
    </row>
    <row r="724" customFormat="false" ht="15.75" hidden="false" customHeight="false" outlineLevel="0" collapsed="false">
      <c r="A724" s="32"/>
      <c r="G724" s="88"/>
      <c r="I724" s="89"/>
      <c r="J724" s="90"/>
      <c r="L724" s="90"/>
      <c r="N724" s="91"/>
      <c r="O724" s="89"/>
      <c r="Q724" s="92"/>
      <c r="S724" s="93"/>
      <c r="U724" s="89"/>
      <c r="W724" s="92"/>
      <c r="Y724" s="92"/>
      <c r="AA724" s="89"/>
      <c r="AC724" s="92"/>
      <c r="AE724" s="93"/>
      <c r="AG724" s="89"/>
      <c r="AI724" s="92"/>
      <c r="AK724" s="92"/>
      <c r="AM724" s="89"/>
      <c r="AQ724" s="93"/>
      <c r="AS724" s="92"/>
      <c r="AU724" s="92"/>
      <c r="AV724" s="94"/>
      <c r="AW724" s="88"/>
      <c r="AY724" s="89"/>
      <c r="BA724" s="92"/>
      <c r="BC724" s="92"/>
      <c r="BE724" s="89"/>
      <c r="BG724" s="92"/>
      <c r="BI724" s="93"/>
      <c r="BK724" s="89"/>
      <c r="BM724" s="92"/>
      <c r="BO724" s="92"/>
      <c r="BQ724" s="89"/>
      <c r="BS724" s="92"/>
      <c r="BU724" s="93"/>
      <c r="BW724" s="89"/>
      <c r="BY724" s="92"/>
      <c r="CA724" s="92"/>
      <c r="CC724" s="89"/>
      <c r="CE724" s="92"/>
      <c r="CG724" s="93"/>
      <c r="CI724" s="89"/>
      <c r="CK724" s="92"/>
      <c r="CM724" s="92"/>
      <c r="CO724" s="89"/>
      <c r="CQ724" s="92"/>
      <c r="CR724" s="94"/>
      <c r="CS724" s="88"/>
      <c r="CU724" s="89"/>
      <c r="CW724" s="92"/>
      <c r="CY724" s="92"/>
      <c r="DA724" s="89"/>
      <c r="DC724" s="92"/>
      <c r="DE724" s="93"/>
      <c r="DG724" s="92"/>
      <c r="DI724" s="92"/>
      <c r="DJ724" s="94"/>
      <c r="DM724" s="89"/>
      <c r="DO724" s="89"/>
      <c r="DQ724" s="88"/>
      <c r="DS724" s="92"/>
      <c r="DU724" s="88"/>
      <c r="DV724" s="88"/>
      <c r="DX724" s="89"/>
      <c r="DZ724" s="92"/>
      <c r="EB724" s="92"/>
      <c r="ED724" s="89"/>
      <c r="EF724" s="92"/>
      <c r="EH724" s="93"/>
      <c r="EJ724" s="89"/>
      <c r="EL724" s="92"/>
      <c r="EN724" s="92"/>
      <c r="EP724" s="89"/>
      <c r="ER724" s="92"/>
      <c r="ET724" s="93"/>
      <c r="EV724" s="89"/>
      <c r="EX724" s="92"/>
      <c r="EZ724" s="92"/>
      <c r="FB724" s="89"/>
      <c r="FD724" s="92"/>
      <c r="FF724" s="93"/>
      <c r="FH724" s="92"/>
      <c r="FJ724" s="92"/>
      <c r="FK724" s="94"/>
      <c r="FL724" s="88"/>
      <c r="FN724" s="89"/>
      <c r="FP724" s="92"/>
      <c r="FR724" s="92"/>
      <c r="FT724" s="89"/>
      <c r="FV724" s="92"/>
      <c r="FX724" s="93"/>
      <c r="FZ724" s="89"/>
      <c r="GB724" s="92"/>
      <c r="GD724" s="92"/>
      <c r="GF724" s="89"/>
      <c r="GH724" s="92"/>
      <c r="GJ724" s="93"/>
      <c r="GL724" s="89"/>
      <c r="GN724" s="92"/>
      <c r="GP724" s="92"/>
      <c r="GR724" s="89"/>
      <c r="GT724" s="92"/>
      <c r="GV724" s="93"/>
      <c r="GX724" s="89"/>
      <c r="GZ724" s="92"/>
      <c r="HB724" s="92"/>
      <c r="HD724" s="89"/>
      <c r="HF724" s="92"/>
      <c r="HG724" s="94"/>
      <c r="HH724" s="88"/>
      <c r="HJ724" s="89"/>
      <c r="HL724" s="92"/>
      <c r="HN724" s="92"/>
      <c r="HP724" s="89"/>
      <c r="HR724" s="92"/>
      <c r="HT724" s="93"/>
      <c r="HV724" s="92"/>
      <c r="HX724" s="92"/>
      <c r="HY724" s="94"/>
      <c r="IB724" s="89"/>
      <c r="ID724" s="89"/>
      <c r="IF724" s="88"/>
      <c r="IH724" s="92"/>
    </row>
    <row r="725" customFormat="false" ht="15.75" hidden="false" customHeight="false" outlineLevel="0" collapsed="false">
      <c r="A725" s="32"/>
      <c r="G725" s="88"/>
      <c r="I725" s="89"/>
      <c r="J725" s="90"/>
      <c r="L725" s="90"/>
      <c r="N725" s="91"/>
      <c r="O725" s="89"/>
      <c r="Q725" s="92"/>
      <c r="S725" s="93"/>
      <c r="U725" s="89"/>
      <c r="W725" s="92"/>
      <c r="Y725" s="92"/>
      <c r="AA725" s="89"/>
      <c r="AC725" s="92"/>
      <c r="AE725" s="93"/>
      <c r="AG725" s="89"/>
      <c r="AI725" s="92"/>
      <c r="AK725" s="92"/>
      <c r="AM725" s="89"/>
      <c r="AQ725" s="93"/>
      <c r="AS725" s="92"/>
      <c r="AU725" s="92"/>
      <c r="AV725" s="94"/>
      <c r="AW725" s="88"/>
      <c r="AY725" s="89"/>
      <c r="BA725" s="92"/>
      <c r="BC725" s="92"/>
      <c r="BE725" s="89"/>
      <c r="BG725" s="92"/>
      <c r="BI725" s="93"/>
      <c r="BK725" s="89"/>
      <c r="BM725" s="92"/>
      <c r="BO725" s="92"/>
      <c r="BQ725" s="89"/>
      <c r="BS725" s="92"/>
      <c r="BU725" s="93"/>
      <c r="BW725" s="89"/>
      <c r="BY725" s="92"/>
      <c r="CA725" s="92"/>
      <c r="CC725" s="89"/>
      <c r="CE725" s="92"/>
      <c r="CG725" s="93"/>
      <c r="CI725" s="89"/>
      <c r="CK725" s="92"/>
      <c r="CM725" s="92"/>
      <c r="CO725" s="89"/>
      <c r="CQ725" s="92"/>
      <c r="CR725" s="94"/>
      <c r="CS725" s="88"/>
      <c r="CU725" s="89"/>
      <c r="CW725" s="92"/>
      <c r="CY725" s="92"/>
      <c r="DA725" s="89"/>
      <c r="DC725" s="92"/>
      <c r="DE725" s="93"/>
      <c r="DG725" s="92"/>
      <c r="DI725" s="92"/>
      <c r="DJ725" s="94"/>
      <c r="DM725" s="89"/>
      <c r="DO725" s="89"/>
      <c r="DQ725" s="88"/>
      <c r="DS725" s="92"/>
      <c r="DU725" s="88"/>
      <c r="DV725" s="88"/>
      <c r="DX725" s="89"/>
      <c r="DZ725" s="92"/>
      <c r="EB725" s="92"/>
      <c r="ED725" s="89"/>
      <c r="EF725" s="92"/>
      <c r="EH725" s="93"/>
      <c r="EJ725" s="89"/>
      <c r="EL725" s="92"/>
      <c r="EN725" s="92"/>
      <c r="EP725" s="89"/>
      <c r="ER725" s="92"/>
      <c r="ET725" s="93"/>
      <c r="EV725" s="89"/>
      <c r="EX725" s="92"/>
      <c r="EZ725" s="92"/>
      <c r="FB725" s="89"/>
      <c r="FD725" s="92"/>
      <c r="FF725" s="93"/>
      <c r="FH725" s="92"/>
      <c r="FJ725" s="92"/>
      <c r="FK725" s="94"/>
      <c r="FL725" s="88"/>
      <c r="FN725" s="89"/>
      <c r="FP725" s="92"/>
      <c r="FR725" s="92"/>
      <c r="FT725" s="89"/>
      <c r="FV725" s="92"/>
      <c r="FX725" s="93"/>
      <c r="FZ725" s="89"/>
      <c r="GB725" s="92"/>
      <c r="GD725" s="92"/>
      <c r="GF725" s="89"/>
      <c r="GH725" s="92"/>
      <c r="GJ725" s="93"/>
      <c r="GL725" s="89"/>
      <c r="GN725" s="92"/>
      <c r="GP725" s="92"/>
      <c r="GR725" s="89"/>
      <c r="GT725" s="92"/>
      <c r="GV725" s="93"/>
      <c r="GX725" s="89"/>
      <c r="GZ725" s="92"/>
      <c r="HB725" s="92"/>
      <c r="HD725" s="89"/>
      <c r="HF725" s="92"/>
      <c r="HG725" s="94"/>
      <c r="HH725" s="88"/>
      <c r="HJ725" s="89"/>
      <c r="HL725" s="92"/>
      <c r="HN725" s="92"/>
      <c r="HP725" s="89"/>
      <c r="HR725" s="92"/>
      <c r="HT725" s="93"/>
      <c r="HV725" s="92"/>
      <c r="HX725" s="92"/>
      <c r="HY725" s="94"/>
      <c r="IB725" s="89"/>
      <c r="ID725" s="89"/>
      <c r="IF725" s="88"/>
      <c r="IH725" s="92"/>
    </row>
    <row r="726" customFormat="false" ht="15.75" hidden="false" customHeight="false" outlineLevel="0" collapsed="false">
      <c r="A726" s="32"/>
      <c r="G726" s="88"/>
      <c r="I726" s="89"/>
      <c r="J726" s="90"/>
      <c r="L726" s="90"/>
      <c r="N726" s="91"/>
      <c r="O726" s="89"/>
      <c r="Q726" s="92"/>
      <c r="S726" s="93"/>
      <c r="U726" s="89"/>
      <c r="W726" s="92"/>
      <c r="Y726" s="92"/>
      <c r="AA726" s="89"/>
      <c r="AC726" s="92"/>
      <c r="AE726" s="93"/>
      <c r="AG726" s="89"/>
      <c r="AI726" s="92"/>
      <c r="AK726" s="92"/>
      <c r="AM726" s="89"/>
      <c r="AQ726" s="93"/>
      <c r="AS726" s="92"/>
      <c r="AU726" s="92"/>
      <c r="AV726" s="94"/>
      <c r="AW726" s="88"/>
      <c r="AY726" s="89"/>
      <c r="BA726" s="92"/>
      <c r="BC726" s="92"/>
      <c r="BE726" s="89"/>
      <c r="BG726" s="92"/>
      <c r="BI726" s="93"/>
      <c r="BK726" s="89"/>
      <c r="BM726" s="92"/>
      <c r="BO726" s="92"/>
      <c r="BQ726" s="89"/>
      <c r="BS726" s="92"/>
      <c r="BU726" s="93"/>
      <c r="BW726" s="89"/>
      <c r="BY726" s="92"/>
      <c r="CA726" s="92"/>
      <c r="CC726" s="89"/>
      <c r="CE726" s="92"/>
      <c r="CG726" s="93"/>
      <c r="CI726" s="89"/>
      <c r="CK726" s="92"/>
      <c r="CM726" s="92"/>
      <c r="CO726" s="89"/>
      <c r="CQ726" s="92"/>
      <c r="CR726" s="94"/>
      <c r="CS726" s="88"/>
      <c r="CU726" s="89"/>
      <c r="CW726" s="92"/>
      <c r="CY726" s="92"/>
      <c r="DA726" s="89"/>
      <c r="DC726" s="92"/>
      <c r="DE726" s="93"/>
      <c r="DG726" s="92"/>
      <c r="DI726" s="92"/>
      <c r="DJ726" s="94"/>
      <c r="DM726" s="89"/>
      <c r="DO726" s="89"/>
      <c r="DQ726" s="88"/>
      <c r="DS726" s="92"/>
      <c r="DU726" s="88"/>
      <c r="DV726" s="88"/>
      <c r="DX726" s="89"/>
      <c r="DZ726" s="92"/>
      <c r="EB726" s="92"/>
      <c r="ED726" s="89"/>
      <c r="EF726" s="92"/>
      <c r="EH726" s="93"/>
      <c r="EJ726" s="89"/>
      <c r="EL726" s="92"/>
      <c r="EN726" s="92"/>
      <c r="EP726" s="89"/>
      <c r="ER726" s="92"/>
      <c r="ET726" s="93"/>
      <c r="EV726" s="89"/>
      <c r="EX726" s="92"/>
      <c r="EZ726" s="92"/>
      <c r="FB726" s="89"/>
      <c r="FD726" s="92"/>
      <c r="FF726" s="93"/>
      <c r="FH726" s="92"/>
      <c r="FJ726" s="92"/>
      <c r="FK726" s="94"/>
      <c r="FL726" s="88"/>
      <c r="FN726" s="89"/>
      <c r="FP726" s="92"/>
      <c r="FR726" s="92"/>
      <c r="FT726" s="89"/>
      <c r="FV726" s="92"/>
      <c r="FX726" s="93"/>
      <c r="FZ726" s="89"/>
      <c r="GB726" s="92"/>
      <c r="GD726" s="92"/>
      <c r="GF726" s="89"/>
      <c r="GH726" s="92"/>
      <c r="GJ726" s="93"/>
      <c r="GL726" s="89"/>
      <c r="GN726" s="92"/>
      <c r="GP726" s="92"/>
      <c r="GR726" s="89"/>
      <c r="GT726" s="92"/>
      <c r="GV726" s="93"/>
      <c r="GX726" s="89"/>
      <c r="GZ726" s="92"/>
      <c r="HB726" s="92"/>
      <c r="HD726" s="89"/>
      <c r="HF726" s="92"/>
      <c r="HG726" s="94"/>
      <c r="HH726" s="88"/>
      <c r="HJ726" s="89"/>
      <c r="HL726" s="92"/>
      <c r="HN726" s="92"/>
      <c r="HP726" s="89"/>
      <c r="HR726" s="92"/>
      <c r="HT726" s="93"/>
      <c r="HV726" s="92"/>
      <c r="HX726" s="92"/>
      <c r="HY726" s="94"/>
      <c r="IB726" s="89"/>
      <c r="ID726" s="89"/>
      <c r="IF726" s="88"/>
      <c r="IH726" s="92"/>
    </row>
    <row r="727" customFormat="false" ht="15.75" hidden="false" customHeight="false" outlineLevel="0" collapsed="false">
      <c r="A727" s="32"/>
      <c r="G727" s="88"/>
      <c r="I727" s="89"/>
      <c r="J727" s="90"/>
      <c r="L727" s="90"/>
      <c r="N727" s="91"/>
      <c r="O727" s="89"/>
      <c r="Q727" s="92"/>
      <c r="S727" s="93"/>
      <c r="U727" s="89"/>
      <c r="W727" s="92"/>
      <c r="Y727" s="92"/>
      <c r="AA727" s="89"/>
      <c r="AC727" s="92"/>
      <c r="AE727" s="93"/>
      <c r="AG727" s="89"/>
      <c r="AI727" s="92"/>
      <c r="AK727" s="92"/>
      <c r="AM727" s="89"/>
      <c r="AQ727" s="93"/>
      <c r="AS727" s="92"/>
      <c r="AU727" s="92"/>
      <c r="AV727" s="94"/>
      <c r="AW727" s="88"/>
      <c r="AY727" s="89"/>
      <c r="BA727" s="92"/>
      <c r="BC727" s="92"/>
      <c r="BE727" s="89"/>
      <c r="BG727" s="92"/>
      <c r="BI727" s="93"/>
      <c r="BK727" s="89"/>
      <c r="BM727" s="92"/>
      <c r="BO727" s="92"/>
      <c r="BQ727" s="89"/>
      <c r="BS727" s="92"/>
      <c r="BU727" s="93"/>
      <c r="BW727" s="89"/>
      <c r="BY727" s="92"/>
      <c r="CA727" s="92"/>
      <c r="CC727" s="89"/>
      <c r="CE727" s="92"/>
      <c r="CG727" s="93"/>
      <c r="CI727" s="89"/>
      <c r="CK727" s="92"/>
      <c r="CM727" s="92"/>
      <c r="CO727" s="89"/>
      <c r="CQ727" s="92"/>
      <c r="CR727" s="94"/>
      <c r="CS727" s="88"/>
      <c r="CU727" s="89"/>
      <c r="CW727" s="92"/>
      <c r="CY727" s="92"/>
      <c r="DA727" s="89"/>
      <c r="DC727" s="92"/>
      <c r="DE727" s="93"/>
      <c r="DG727" s="92"/>
      <c r="DI727" s="92"/>
      <c r="DJ727" s="94"/>
      <c r="DM727" s="89"/>
      <c r="DO727" s="89"/>
      <c r="DQ727" s="88"/>
      <c r="DS727" s="92"/>
      <c r="DU727" s="88"/>
      <c r="DV727" s="88"/>
      <c r="DX727" s="89"/>
      <c r="DZ727" s="92"/>
      <c r="EB727" s="92"/>
      <c r="ED727" s="89"/>
      <c r="EF727" s="92"/>
      <c r="EH727" s="93"/>
      <c r="EJ727" s="89"/>
      <c r="EL727" s="92"/>
      <c r="EN727" s="92"/>
      <c r="EP727" s="89"/>
      <c r="ER727" s="92"/>
      <c r="ET727" s="93"/>
      <c r="EV727" s="89"/>
      <c r="EX727" s="92"/>
      <c r="EZ727" s="92"/>
      <c r="FB727" s="89"/>
      <c r="FD727" s="92"/>
      <c r="FF727" s="93"/>
      <c r="FH727" s="92"/>
      <c r="FJ727" s="92"/>
      <c r="FK727" s="94"/>
      <c r="FL727" s="88"/>
      <c r="FN727" s="89"/>
      <c r="FP727" s="92"/>
      <c r="FR727" s="92"/>
      <c r="FT727" s="89"/>
      <c r="FV727" s="92"/>
      <c r="FX727" s="93"/>
      <c r="FZ727" s="89"/>
      <c r="GB727" s="92"/>
      <c r="GD727" s="92"/>
      <c r="GF727" s="89"/>
      <c r="GH727" s="92"/>
      <c r="GJ727" s="93"/>
      <c r="GL727" s="89"/>
      <c r="GN727" s="92"/>
      <c r="GP727" s="92"/>
      <c r="GR727" s="89"/>
      <c r="GT727" s="92"/>
      <c r="GV727" s="93"/>
      <c r="GX727" s="89"/>
      <c r="GZ727" s="92"/>
      <c r="HB727" s="92"/>
      <c r="HD727" s="89"/>
      <c r="HF727" s="92"/>
      <c r="HG727" s="94"/>
      <c r="HH727" s="88"/>
      <c r="HJ727" s="89"/>
      <c r="HL727" s="92"/>
      <c r="HN727" s="92"/>
      <c r="HP727" s="89"/>
      <c r="HR727" s="92"/>
      <c r="HT727" s="93"/>
      <c r="HV727" s="92"/>
      <c r="HX727" s="92"/>
      <c r="HY727" s="94"/>
      <c r="IB727" s="89"/>
      <c r="ID727" s="89"/>
      <c r="IF727" s="88"/>
      <c r="IH727" s="92"/>
    </row>
    <row r="728" customFormat="false" ht="15.75" hidden="false" customHeight="false" outlineLevel="0" collapsed="false">
      <c r="A728" s="32"/>
      <c r="G728" s="88"/>
      <c r="I728" s="89"/>
      <c r="J728" s="90"/>
      <c r="L728" s="90"/>
      <c r="N728" s="91"/>
      <c r="O728" s="89"/>
      <c r="Q728" s="92"/>
      <c r="S728" s="93"/>
      <c r="U728" s="89"/>
      <c r="W728" s="92"/>
      <c r="Y728" s="92"/>
      <c r="AA728" s="89"/>
      <c r="AC728" s="92"/>
      <c r="AE728" s="93"/>
      <c r="AG728" s="89"/>
      <c r="AI728" s="92"/>
      <c r="AK728" s="92"/>
      <c r="AM728" s="89"/>
      <c r="AQ728" s="93"/>
      <c r="AS728" s="92"/>
      <c r="AU728" s="92"/>
      <c r="AV728" s="94"/>
      <c r="AW728" s="88"/>
      <c r="AY728" s="89"/>
      <c r="BA728" s="92"/>
      <c r="BC728" s="92"/>
      <c r="BE728" s="89"/>
      <c r="BG728" s="92"/>
      <c r="BI728" s="93"/>
      <c r="BK728" s="89"/>
      <c r="BM728" s="92"/>
      <c r="BO728" s="92"/>
      <c r="BQ728" s="89"/>
      <c r="BS728" s="92"/>
      <c r="BU728" s="93"/>
      <c r="BW728" s="89"/>
      <c r="BY728" s="92"/>
      <c r="CA728" s="92"/>
      <c r="CC728" s="89"/>
      <c r="CE728" s="92"/>
      <c r="CG728" s="93"/>
      <c r="CI728" s="89"/>
      <c r="CK728" s="92"/>
      <c r="CM728" s="92"/>
      <c r="CO728" s="89"/>
      <c r="CQ728" s="92"/>
      <c r="CR728" s="94"/>
      <c r="CS728" s="88"/>
      <c r="CU728" s="89"/>
      <c r="CW728" s="92"/>
      <c r="CY728" s="92"/>
      <c r="DA728" s="89"/>
      <c r="DC728" s="92"/>
      <c r="DE728" s="93"/>
      <c r="DG728" s="92"/>
      <c r="DI728" s="92"/>
      <c r="DJ728" s="94"/>
      <c r="DM728" s="89"/>
      <c r="DO728" s="89"/>
      <c r="DQ728" s="88"/>
      <c r="DS728" s="92"/>
      <c r="DU728" s="88"/>
      <c r="DV728" s="88"/>
      <c r="DX728" s="89"/>
      <c r="DZ728" s="92"/>
      <c r="EB728" s="92"/>
      <c r="ED728" s="89"/>
      <c r="EF728" s="92"/>
      <c r="EH728" s="93"/>
      <c r="EJ728" s="89"/>
      <c r="EL728" s="92"/>
      <c r="EN728" s="92"/>
      <c r="EP728" s="89"/>
      <c r="ER728" s="92"/>
      <c r="ET728" s="93"/>
      <c r="EV728" s="89"/>
      <c r="EX728" s="92"/>
      <c r="EZ728" s="92"/>
      <c r="FB728" s="89"/>
      <c r="FD728" s="92"/>
      <c r="FF728" s="93"/>
      <c r="FH728" s="92"/>
      <c r="FJ728" s="92"/>
      <c r="FK728" s="94"/>
      <c r="FL728" s="88"/>
      <c r="FN728" s="89"/>
      <c r="FP728" s="92"/>
      <c r="FR728" s="92"/>
      <c r="FT728" s="89"/>
      <c r="FV728" s="92"/>
      <c r="FX728" s="93"/>
      <c r="FZ728" s="89"/>
      <c r="GB728" s="92"/>
      <c r="GD728" s="92"/>
      <c r="GF728" s="89"/>
      <c r="GH728" s="92"/>
      <c r="GJ728" s="93"/>
      <c r="GL728" s="89"/>
      <c r="GN728" s="92"/>
      <c r="GP728" s="92"/>
      <c r="GR728" s="89"/>
      <c r="GT728" s="92"/>
      <c r="GV728" s="93"/>
      <c r="GX728" s="89"/>
      <c r="GZ728" s="92"/>
      <c r="HB728" s="92"/>
      <c r="HD728" s="89"/>
      <c r="HF728" s="92"/>
      <c r="HG728" s="94"/>
      <c r="HH728" s="88"/>
      <c r="HJ728" s="89"/>
      <c r="HL728" s="92"/>
      <c r="HN728" s="92"/>
      <c r="HP728" s="89"/>
      <c r="HR728" s="92"/>
      <c r="HT728" s="93"/>
      <c r="HV728" s="92"/>
      <c r="HX728" s="92"/>
      <c r="HY728" s="94"/>
      <c r="IB728" s="89"/>
      <c r="ID728" s="89"/>
      <c r="IF728" s="88"/>
      <c r="IH728" s="92"/>
    </row>
    <row r="729" customFormat="false" ht="15.75" hidden="false" customHeight="false" outlineLevel="0" collapsed="false">
      <c r="A729" s="32"/>
      <c r="G729" s="88"/>
      <c r="I729" s="89"/>
      <c r="J729" s="90"/>
      <c r="L729" s="90"/>
      <c r="N729" s="91"/>
      <c r="O729" s="89"/>
      <c r="Q729" s="92"/>
      <c r="S729" s="93"/>
      <c r="U729" s="89"/>
      <c r="W729" s="92"/>
      <c r="Y729" s="92"/>
      <c r="AA729" s="89"/>
      <c r="AC729" s="92"/>
      <c r="AE729" s="93"/>
      <c r="AG729" s="89"/>
      <c r="AI729" s="92"/>
      <c r="AK729" s="92"/>
      <c r="AM729" s="89"/>
      <c r="AQ729" s="93"/>
      <c r="AS729" s="92"/>
      <c r="AU729" s="92"/>
      <c r="AV729" s="94"/>
      <c r="AW729" s="88"/>
      <c r="AY729" s="89"/>
      <c r="BA729" s="92"/>
      <c r="BC729" s="92"/>
      <c r="BE729" s="89"/>
      <c r="BG729" s="92"/>
      <c r="BI729" s="93"/>
      <c r="BK729" s="89"/>
      <c r="BM729" s="92"/>
      <c r="BO729" s="92"/>
      <c r="BQ729" s="89"/>
      <c r="BS729" s="92"/>
      <c r="BU729" s="93"/>
      <c r="BW729" s="89"/>
      <c r="BY729" s="92"/>
      <c r="CA729" s="92"/>
      <c r="CC729" s="89"/>
      <c r="CE729" s="92"/>
      <c r="CG729" s="93"/>
      <c r="CI729" s="89"/>
      <c r="CK729" s="92"/>
      <c r="CM729" s="92"/>
      <c r="CO729" s="89"/>
      <c r="CQ729" s="92"/>
      <c r="CR729" s="94"/>
      <c r="CS729" s="88"/>
      <c r="CU729" s="89"/>
      <c r="CW729" s="92"/>
      <c r="CY729" s="92"/>
      <c r="DA729" s="89"/>
      <c r="DC729" s="92"/>
      <c r="DE729" s="93"/>
      <c r="DG729" s="92"/>
      <c r="DI729" s="92"/>
      <c r="DJ729" s="94"/>
      <c r="DM729" s="89"/>
      <c r="DO729" s="89"/>
      <c r="DQ729" s="88"/>
      <c r="DS729" s="92"/>
      <c r="DU729" s="88"/>
      <c r="DV729" s="88"/>
      <c r="DX729" s="89"/>
      <c r="DZ729" s="92"/>
      <c r="EB729" s="92"/>
      <c r="ED729" s="89"/>
      <c r="EF729" s="92"/>
      <c r="EH729" s="93"/>
      <c r="EJ729" s="89"/>
      <c r="EL729" s="92"/>
      <c r="EN729" s="92"/>
      <c r="EP729" s="89"/>
      <c r="ER729" s="92"/>
      <c r="ET729" s="93"/>
      <c r="EV729" s="89"/>
      <c r="EX729" s="92"/>
      <c r="EZ729" s="92"/>
      <c r="FB729" s="89"/>
      <c r="FD729" s="92"/>
      <c r="FF729" s="93"/>
      <c r="FH729" s="92"/>
      <c r="FJ729" s="92"/>
      <c r="FK729" s="94"/>
      <c r="FL729" s="88"/>
      <c r="FN729" s="89"/>
      <c r="FP729" s="92"/>
      <c r="FR729" s="92"/>
      <c r="FT729" s="89"/>
      <c r="FV729" s="92"/>
      <c r="FX729" s="93"/>
      <c r="FZ729" s="89"/>
      <c r="GB729" s="92"/>
      <c r="GD729" s="92"/>
      <c r="GF729" s="89"/>
      <c r="GH729" s="92"/>
      <c r="GJ729" s="93"/>
      <c r="GL729" s="89"/>
      <c r="GN729" s="92"/>
      <c r="GP729" s="92"/>
      <c r="GR729" s="89"/>
      <c r="GT729" s="92"/>
      <c r="GV729" s="93"/>
      <c r="GX729" s="89"/>
      <c r="GZ729" s="92"/>
      <c r="HB729" s="92"/>
      <c r="HD729" s="89"/>
      <c r="HF729" s="92"/>
      <c r="HG729" s="94"/>
      <c r="HH729" s="88"/>
      <c r="HJ729" s="89"/>
      <c r="HL729" s="92"/>
      <c r="HN729" s="92"/>
      <c r="HP729" s="89"/>
      <c r="HR729" s="92"/>
      <c r="HT729" s="93"/>
      <c r="HV729" s="92"/>
      <c r="HX729" s="92"/>
      <c r="HY729" s="94"/>
      <c r="IB729" s="89"/>
      <c r="ID729" s="89"/>
      <c r="IF729" s="88"/>
      <c r="IH729" s="92"/>
    </row>
    <row r="730" customFormat="false" ht="15.75" hidden="false" customHeight="false" outlineLevel="0" collapsed="false">
      <c r="A730" s="32"/>
      <c r="G730" s="88"/>
      <c r="I730" s="89"/>
      <c r="J730" s="90"/>
      <c r="L730" s="90"/>
      <c r="N730" s="91"/>
      <c r="O730" s="89"/>
      <c r="Q730" s="92"/>
      <c r="S730" s="93"/>
      <c r="U730" s="89"/>
      <c r="W730" s="92"/>
      <c r="Y730" s="92"/>
      <c r="AA730" s="89"/>
      <c r="AC730" s="92"/>
      <c r="AE730" s="93"/>
      <c r="AG730" s="89"/>
      <c r="AI730" s="92"/>
      <c r="AK730" s="92"/>
      <c r="AM730" s="89"/>
      <c r="AQ730" s="93"/>
      <c r="AS730" s="92"/>
      <c r="AU730" s="92"/>
      <c r="AV730" s="94"/>
      <c r="AW730" s="88"/>
      <c r="AY730" s="89"/>
      <c r="BA730" s="92"/>
      <c r="BC730" s="92"/>
      <c r="BE730" s="89"/>
      <c r="BG730" s="92"/>
      <c r="BI730" s="93"/>
      <c r="BK730" s="89"/>
      <c r="BM730" s="92"/>
      <c r="BO730" s="92"/>
      <c r="BQ730" s="89"/>
      <c r="BS730" s="92"/>
      <c r="BU730" s="93"/>
      <c r="BW730" s="89"/>
      <c r="BY730" s="92"/>
      <c r="CA730" s="92"/>
      <c r="CC730" s="89"/>
      <c r="CE730" s="92"/>
      <c r="CG730" s="93"/>
      <c r="CI730" s="89"/>
      <c r="CK730" s="92"/>
      <c r="CM730" s="92"/>
      <c r="CO730" s="89"/>
      <c r="CQ730" s="92"/>
      <c r="CR730" s="94"/>
      <c r="CS730" s="88"/>
      <c r="CU730" s="89"/>
      <c r="CW730" s="92"/>
      <c r="CY730" s="92"/>
      <c r="DA730" s="89"/>
      <c r="DC730" s="92"/>
      <c r="DE730" s="93"/>
      <c r="DG730" s="92"/>
      <c r="DI730" s="92"/>
      <c r="DJ730" s="94"/>
      <c r="DM730" s="89"/>
      <c r="DO730" s="89"/>
      <c r="DQ730" s="88"/>
      <c r="DS730" s="92"/>
      <c r="DU730" s="88"/>
      <c r="DV730" s="88"/>
      <c r="DX730" s="89"/>
      <c r="DZ730" s="92"/>
      <c r="EB730" s="92"/>
      <c r="ED730" s="89"/>
      <c r="EF730" s="92"/>
      <c r="EH730" s="93"/>
      <c r="EJ730" s="89"/>
      <c r="EL730" s="92"/>
      <c r="EN730" s="92"/>
      <c r="EP730" s="89"/>
      <c r="ER730" s="92"/>
      <c r="ET730" s="93"/>
      <c r="EV730" s="89"/>
      <c r="EX730" s="92"/>
      <c r="EZ730" s="92"/>
      <c r="FB730" s="89"/>
      <c r="FD730" s="92"/>
      <c r="FF730" s="93"/>
      <c r="FH730" s="92"/>
      <c r="FJ730" s="92"/>
      <c r="FK730" s="94"/>
      <c r="FL730" s="88"/>
      <c r="FN730" s="89"/>
      <c r="FP730" s="92"/>
      <c r="FR730" s="92"/>
      <c r="FT730" s="89"/>
      <c r="FV730" s="92"/>
      <c r="FX730" s="93"/>
      <c r="FZ730" s="89"/>
      <c r="GB730" s="92"/>
      <c r="GD730" s="92"/>
      <c r="GF730" s="89"/>
      <c r="GH730" s="92"/>
      <c r="GJ730" s="93"/>
      <c r="GL730" s="89"/>
      <c r="GN730" s="92"/>
      <c r="GP730" s="92"/>
      <c r="GR730" s="89"/>
      <c r="GT730" s="92"/>
      <c r="GV730" s="93"/>
      <c r="GX730" s="89"/>
      <c r="GZ730" s="92"/>
      <c r="HB730" s="92"/>
      <c r="HD730" s="89"/>
      <c r="HF730" s="92"/>
      <c r="HG730" s="94"/>
      <c r="HH730" s="88"/>
      <c r="HJ730" s="89"/>
      <c r="HL730" s="92"/>
      <c r="HN730" s="92"/>
      <c r="HP730" s="89"/>
      <c r="HR730" s="92"/>
      <c r="HT730" s="93"/>
      <c r="HV730" s="92"/>
      <c r="HX730" s="92"/>
      <c r="HY730" s="94"/>
      <c r="IB730" s="89"/>
      <c r="ID730" s="89"/>
      <c r="IF730" s="88"/>
      <c r="IH730" s="92"/>
    </row>
    <row r="731" customFormat="false" ht="15.75" hidden="false" customHeight="false" outlineLevel="0" collapsed="false">
      <c r="A731" s="32"/>
      <c r="G731" s="88"/>
      <c r="I731" s="89"/>
      <c r="J731" s="90"/>
      <c r="L731" s="90"/>
      <c r="N731" s="91"/>
      <c r="O731" s="89"/>
      <c r="Q731" s="92"/>
      <c r="S731" s="93"/>
      <c r="U731" s="89"/>
      <c r="W731" s="92"/>
      <c r="Y731" s="92"/>
      <c r="AA731" s="89"/>
      <c r="AC731" s="92"/>
      <c r="AE731" s="93"/>
      <c r="AG731" s="89"/>
      <c r="AI731" s="92"/>
      <c r="AK731" s="92"/>
      <c r="AM731" s="89"/>
      <c r="AQ731" s="93"/>
      <c r="AS731" s="92"/>
      <c r="AU731" s="92"/>
      <c r="AV731" s="94"/>
      <c r="AW731" s="88"/>
      <c r="AY731" s="89"/>
      <c r="BA731" s="92"/>
      <c r="BC731" s="92"/>
      <c r="BE731" s="89"/>
      <c r="BG731" s="92"/>
      <c r="BI731" s="93"/>
      <c r="BK731" s="89"/>
      <c r="BM731" s="92"/>
      <c r="BO731" s="92"/>
      <c r="BQ731" s="89"/>
      <c r="BS731" s="92"/>
      <c r="BU731" s="93"/>
      <c r="BW731" s="89"/>
      <c r="BY731" s="92"/>
      <c r="CA731" s="92"/>
      <c r="CC731" s="89"/>
      <c r="CE731" s="92"/>
      <c r="CG731" s="93"/>
      <c r="CI731" s="89"/>
      <c r="CK731" s="92"/>
      <c r="CM731" s="92"/>
      <c r="CO731" s="89"/>
      <c r="CQ731" s="92"/>
      <c r="CR731" s="94"/>
      <c r="CS731" s="88"/>
      <c r="CU731" s="89"/>
      <c r="CW731" s="92"/>
      <c r="CY731" s="92"/>
      <c r="DA731" s="89"/>
      <c r="DC731" s="92"/>
      <c r="DE731" s="93"/>
      <c r="DG731" s="92"/>
      <c r="DI731" s="92"/>
      <c r="DJ731" s="94"/>
      <c r="DM731" s="89"/>
      <c r="DO731" s="89"/>
      <c r="DQ731" s="88"/>
      <c r="DS731" s="92"/>
      <c r="DU731" s="88"/>
      <c r="DV731" s="88"/>
      <c r="DX731" s="89"/>
      <c r="DZ731" s="92"/>
      <c r="EB731" s="92"/>
      <c r="ED731" s="89"/>
      <c r="EF731" s="92"/>
      <c r="EH731" s="93"/>
      <c r="EJ731" s="89"/>
      <c r="EL731" s="92"/>
      <c r="EN731" s="92"/>
      <c r="EP731" s="89"/>
      <c r="ER731" s="92"/>
      <c r="ET731" s="93"/>
      <c r="EV731" s="89"/>
      <c r="EX731" s="92"/>
      <c r="EZ731" s="92"/>
      <c r="FB731" s="89"/>
      <c r="FD731" s="92"/>
      <c r="FF731" s="93"/>
      <c r="FH731" s="92"/>
      <c r="FJ731" s="92"/>
      <c r="FK731" s="94"/>
      <c r="FL731" s="88"/>
      <c r="FN731" s="89"/>
      <c r="FP731" s="92"/>
      <c r="FR731" s="92"/>
      <c r="FT731" s="89"/>
      <c r="FV731" s="92"/>
      <c r="FX731" s="93"/>
      <c r="FZ731" s="89"/>
      <c r="GB731" s="92"/>
      <c r="GD731" s="92"/>
      <c r="GF731" s="89"/>
      <c r="GH731" s="92"/>
      <c r="GJ731" s="93"/>
      <c r="GL731" s="89"/>
      <c r="GN731" s="92"/>
      <c r="GP731" s="92"/>
      <c r="GR731" s="89"/>
      <c r="GT731" s="92"/>
      <c r="GV731" s="93"/>
      <c r="GX731" s="89"/>
      <c r="GZ731" s="92"/>
      <c r="HB731" s="92"/>
      <c r="HD731" s="89"/>
      <c r="HF731" s="92"/>
      <c r="HG731" s="94"/>
      <c r="HH731" s="88"/>
      <c r="HJ731" s="89"/>
      <c r="HL731" s="92"/>
      <c r="HN731" s="92"/>
      <c r="HP731" s="89"/>
      <c r="HR731" s="92"/>
      <c r="HT731" s="93"/>
      <c r="HV731" s="92"/>
      <c r="HX731" s="92"/>
      <c r="HY731" s="94"/>
      <c r="IB731" s="89"/>
      <c r="ID731" s="89"/>
      <c r="IF731" s="88"/>
      <c r="IH731" s="92"/>
    </row>
    <row r="732" customFormat="false" ht="15.75" hidden="false" customHeight="false" outlineLevel="0" collapsed="false">
      <c r="A732" s="32"/>
      <c r="G732" s="88"/>
      <c r="I732" s="89"/>
      <c r="J732" s="90"/>
      <c r="L732" s="90"/>
      <c r="N732" s="91"/>
      <c r="O732" s="89"/>
      <c r="Q732" s="92"/>
      <c r="S732" s="93"/>
      <c r="U732" s="89"/>
      <c r="W732" s="92"/>
      <c r="Y732" s="92"/>
      <c r="AA732" s="89"/>
      <c r="AC732" s="92"/>
      <c r="AE732" s="93"/>
      <c r="AG732" s="89"/>
      <c r="AI732" s="92"/>
      <c r="AK732" s="92"/>
      <c r="AM732" s="89"/>
      <c r="AQ732" s="93"/>
      <c r="AS732" s="92"/>
      <c r="AU732" s="92"/>
      <c r="AV732" s="94"/>
      <c r="AW732" s="88"/>
      <c r="AY732" s="89"/>
      <c r="BA732" s="92"/>
      <c r="BC732" s="92"/>
      <c r="BE732" s="89"/>
      <c r="BG732" s="92"/>
      <c r="BI732" s="93"/>
      <c r="BK732" s="89"/>
      <c r="BM732" s="92"/>
      <c r="BO732" s="92"/>
      <c r="BQ732" s="89"/>
      <c r="BS732" s="92"/>
      <c r="BU732" s="93"/>
      <c r="BW732" s="89"/>
      <c r="BY732" s="92"/>
      <c r="CA732" s="92"/>
      <c r="CC732" s="89"/>
      <c r="CE732" s="92"/>
      <c r="CG732" s="93"/>
      <c r="CI732" s="89"/>
      <c r="CK732" s="92"/>
      <c r="CM732" s="92"/>
      <c r="CO732" s="89"/>
      <c r="CQ732" s="92"/>
      <c r="CR732" s="94"/>
      <c r="CS732" s="88"/>
      <c r="CU732" s="89"/>
      <c r="CW732" s="92"/>
      <c r="CY732" s="92"/>
      <c r="DA732" s="89"/>
      <c r="DC732" s="92"/>
      <c r="DE732" s="93"/>
      <c r="DG732" s="92"/>
      <c r="DI732" s="92"/>
      <c r="DJ732" s="94"/>
      <c r="DM732" s="89"/>
      <c r="DO732" s="89"/>
      <c r="DQ732" s="88"/>
      <c r="DS732" s="92"/>
      <c r="DU732" s="88"/>
      <c r="DV732" s="88"/>
      <c r="DX732" s="89"/>
      <c r="DZ732" s="92"/>
      <c r="EB732" s="92"/>
      <c r="ED732" s="89"/>
      <c r="EF732" s="92"/>
      <c r="EH732" s="93"/>
      <c r="EJ732" s="89"/>
      <c r="EL732" s="92"/>
      <c r="EN732" s="92"/>
      <c r="EP732" s="89"/>
      <c r="ER732" s="92"/>
      <c r="ET732" s="93"/>
      <c r="EV732" s="89"/>
      <c r="EX732" s="92"/>
      <c r="EZ732" s="92"/>
      <c r="FB732" s="89"/>
      <c r="FD732" s="92"/>
      <c r="FF732" s="93"/>
      <c r="FH732" s="92"/>
      <c r="FJ732" s="92"/>
      <c r="FK732" s="94"/>
      <c r="FL732" s="88"/>
      <c r="FN732" s="89"/>
      <c r="FP732" s="92"/>
      <c r="FR732" s="92"/>
      <c r="FT732" s="89"/>
      <c r="FV732" s="92"/>
      <c r="FX732" s="93"/>
      <c r="FZ732" s="89"/>
      <c r="GB732" s="92"/>
      <c r="GD732" s="92"/>
      <c r="GF732" s="89"/>
      <c r="GH732" s="92"/>
      <c r="GJ732" s="93"/>
      <c r="GL732" s="89"/>
      <c r="GN732" s="92"/>
      <c r="GP732" s="92"/>
      <c r="GR732" s="89"/>
      <c r="GT732" s="92"/>
      <c r="GV732" s="93"/>
      <c r="GX732" s="89"/>
      <c r="GZ732" s="92"/>
      <c r="HB732" s="92"/>
      <c r="HD732" s="89"/>
      <c r="HF732" s="92"/>
      <c r="HG732" s="94"/>
      <c r="HH732" s="88"/>
      <c r="HJ732" s="89"/>
      <c r="HL732" s="92"/>
      <c r="HN732" s="92"/>
      <c r="HP732" s="89"/>
      <c r="HR732" s="92"/>
      <c r="HT732" s="93"/>
      <c r="HV732" s="92"/>
      <c r="HX732" s="92"/>
      <c r="HY732" s="94"/>
      <c r="IB732" s="89"/>
      <c r="ID732" s="89"/>
      <c r="IF732" s="88"/>
      <c r="IH732" s="92"/>
    </row>
    <row r="733" customFormat="false" ht="15.75" hidden="false" customHeight="false" outlineLevel="0" collapsed="false">
      <c r="A733" s="32"/>
      <c r="G733" s="88"/>
      <c r="I733" s="89"/>
      <c r="J733" s="90"/>
      <c r="L733" s="90"/>
      <c r="N733" s="91"/>
      <c r="O733" s="89"/>
      <c r="Q733" s="92"/>
      <c r="S733" s="93"/>
      <c r="U733" s="89"/>
      <c r="W733" s="92"/>
      <c r="Y733" s="92"/>
      <c r="AA733" s="89"/>
      <c r="AC733" s="92"/>
      <c r="AE733" s="93"/>
      <c r="AG733" s="89"/>
      <c r="AI733" s="92"/>
      <c r="AK733" s="92"/>
      <c r="AM733" s="89"/>
      <c r="AQ733" s="93"/>
      <c r="AS733" s="92"/>
      <c r="AU733" s="92"/>
      <c r="AV733" s="94"/>
      <c r="AW733" s="88"/>
      <c r="AY733" s="89"/>
      <c r="BA733" s="92"/>
      <c r="BC733" s="92"/>
      <c r="BE733" s="89"/>
      <c r="BG733" s="92"/>
      <c r="BI733" s="93"/>
      <c r="BK733" s="89"/>
      <c r="BM733" s="92"/>
      <c r="BO733" s="92"/>
      <c r="BQ733" s="89"/>
      <c r="BS733" s="92"/>
      <c r="BU733" s="93"/>
      <c r="BW733" s="89"/>
      <c r="BY733" s="92"/>
      <c r="CA733" s="92"/>
      <c r="CC733" s="89"/>
      <c r="CE733" s="92"/>
      <c r="CG733" s="93"/>
      <c r="CI733" s="89"/>
      <c r="CK733" s="92"/>
      <c r="CM733" s="92"/>
      <c r="CO733" s="89"/>
      <c r="CQ733" s="92"/>
      <c r="CR733" s="94"/>
      <c r="CS733" s="88"/>
      <c r="CU733" s="89"/>
      <c r="CW733" s="92"/>
      <c r="CY733" s="92"/>
      <c r="DA733" s="89"/>
      <c r="DC733" s="92"/>
      <c r="DE733" s="93"/>
      <c r="DG733" s="92"/>
      <c r="DI733" s="92"/>
      <c r="DJ733" s="94"/>
      <c r="DM733" s="89"/>
      <c r="DO733" s="89"/>
      <c r="DQ733" s="88"/>
      <c r="DS733" s="92"/>
      <c r="DU733" s="88"/>
      <c r="DV733" s="88"/>
      <c r="DX733" s="89"/>
      <c r="DZ733" s="92"/>
      <c r="EB733" s="92"/>
      <c r="ED733" s="89"/>
      <c r="EF733" s="92"/>
      <c r="EH733" s="93"/>
      <c r="EJ733" s="89"/>
      <c r="EL733" s="92"/>
      <c r="EN733" s="92"/>
      <c r="EP733" s="89"/>
      <c r="ER733" s="92"/>
      <c r="ET733" s="93"/>
      <c r="EV733" s="89"/>
      <c r="EX733" s="92"/>
      <c r="EZ733" s="92"/>
      <c r="FB733" s="89"/>
      <c r="FD733" s="92"/>
      <c r="FF733" s="93"/>
      <c r="FH733" s="92"/>
      <c r="FJ733" s="92"/>
      <c r="FK733" s="94"/>
      <c r="FL733" s="88"/>
      <c r="FN733" s="89"/>
      <c r="FP733" s="92"/>
      <c r="FR733" s="92"/>
      <c r="FT733" s="89"/>
      <c r="FV733" s="92"/>
      <c r="FX733" s="93"/>
      <c r="FZ733" s="89"/>
      <c r="GB733" s="92"/>
      <c r="GD733" s="92"/>
      <c r="GF733" s="89"/>
      <c r="GH733" s="92"/>
      <c r="GJ733" s="93"/>
      <c r="GL733" s="89"/>
      <c r="GN733" s="92"/>
      <c r="GP733" s="92"/>
      <c r="GR733" s="89"/>
      <c r="GT733" s="92"/>
      <c r="GV733" s="93"/>
      <c r="GX733" s="89"/>
      <c r="GZ733" s="92"/>
      <c r="HB733" s="92"/>
      <c r="HD733" s="89"/>
      <c r="HF733" s="92"/>
      <c r="HG733" s="94"/>
      <c r="HH733" s="88"/>
      <c r="HJ733" s="89"/>
      <c r="HL733" s="92"/>
      <c r="HN733" s="92"/>
      <c r="HP733" s="89"/>
      <c r="HR733" s="92"/>
      <c r="HT733" s="93"/>
      <c r="HV733" s="92"/>
      <c r="HX733" s="92"/>
      <c r="HY733" s="94"/>
      <c r="IB733" s="89"/>
      <c r="ID733" s="89"/>
      <c r="IF733" s="88"/>
      <c r="IH733" s="92"/>
    </row>
    <row r="734" customFormat="false" ht="15.75" hidden="false" customHeight="false" outlineLevel="0" collapsed="false">
      <c r="A734" s="32"/>
      <c r="G734" s="88"/>
      <c r="I734" s="89"/>
      <c r="J734" s="90"/>
      <c r="L734" s="90"/>
      <c r="N734" s="91"/>
      <c r="O734" s="89"/>
      <c r="Q734" s="92"/>
      <c r="S734" s="93"/>
      <c r="U734" s="89"/>
      <c r="W734" s="92"/>
      <c r="Y734" s="92"/>
      <c r="AA734" s="89"/>
      <c r="AC734" s="92"/>
      <c r="AE734" s="93"/>
      <c r="AG734" s="89"/>
      <c r="AI734" s="92"/>
      <c r="AK734" s="92"/>
      <c r="AM734" s="89"/>
      <c r="AQ734" s="93"/>
      <c r="AS734" s="92"/>
      <c r="AU734" s="92"/>
      <c r="AV734" s="94"/>
      <c r="AW734" s="88"/>
      <c r="AY734" s="89"/>
      <c r="BA734" s="92"/>
      <c r="BC734" s="92"/>
      <c r="BE734" s="89"/>
      <c r="BG734" s="92"/>
      <c r="BI734" s="93"/>
      <c r="BK734" s="89"/>
      <c r="BM734" s="92"/>
      <c r="BO734" s="92"/>
      <c r="BQ734" s="89"/>
      <c r="BS734" s="92"/>
      <c r="BU734" s="93"/>
      <c r="BW734" s="89"/>
      <c r="BY734" s="92"/>
      <c r="CA734" s="92"/>
      <c r="CC734" s="89"/>
      <c r="CE734" s="92"/>
      <c r="CG734" s="93"/>
      <c r="CI734" s="89"/>
      <c r="CK734" s="92"/>
      <c r="CM734" s="92"/>
      <c r="CO734" s="89"/>
      <c r="CQ734" s="92"/>
      <c r="CR734" s="94"/>
      <c r="CS734" s="88"/>
      <c r="CU734" s="89"/>
      <c r="CW734" s="92"/>
      <c r="CY734" s="92"/>
      <c r="DA734" s="89"/>
      <c r="DC734" s="92"/>
      <c r="DE734" s="93"/>
      <c r="DG734" s="92"/>
      <c r="DI734" s="92"/>
      <c r="DJ734" s="94"/>
      <c r="DM734" s="89"/>
      <c r="DO734" s="89"/>
      <c r="DQ734" s="88"/>
      <c r="DS734" s="92"/>
      <c r="DU734" s="88"/>
      <c r="DV734" s="88"/>
      <c r="DX734" s="89"/>
      <c r="DZ734" s="92"/>
      <c r="EB734" s="92"/>
      <c r="ED734" s="89"/>
      <c r="EF734" s="92"/>
      <c r="EH734" s="93"/>
      <c r="EJ734" s="89"/>
      <c r="EL734" s="92"/>
      <c r="EN734" s="92"/>
      <c r="EP734" s="89"/>
      <c r="ER734" s="92"/>
      <c r="ET734" s="93"/>
      <c r="EV734" s="89"/>
      <c r="EX734" s="92"/>
      <c r="EZ734" s="92"/>
      <c r="FB734" s="89"/>
      <c r="FD734" s="92"/>
      <c r="FF734" s="93"/>
      <c r="FH734" s="92"/>
      <c r="FJ734" s="92"/>
      <c r="FK734" s="94"/>
      <c r="FL734" s="88"/>
      <c r="FN734" s="89"/>
      <c r="FP734" s="92"/>
      <c r="FR734" s="92"/>
      <c r="FT734" s="89"/>
      <c r="FV734" s="92"/>
      <c r="FX734" s="93"/>
      <c r="FZ734" s="89"/>
      <c r="GB734" s="92"/>
      <c r="GD734" s="92"/>
      <c r="GF734" s="89"/>
      <c r="GH734" s="92"/>
      <c r="GJ734" s="93"/>
      <c r="GL734" s="89"/>
      <c r="GN734" s="92"/>
      <c r="GP734" s="92"/>
      <c r="GR734" s="89"/>
      <c r="GT734" s="92"/>
      <c r="GV734" s="93"/>
      <c r="GX734" s="89"/>
      <c r="GZ734" s="92"/>
      <c r="HB734" s="92"/>
      <c r="HD734" s="89"/>
      <c r="HF734" s="92"/>
      <c r="HG734" s="94"/>
      <c r="HH734" s="88"/>
      <c r="HJ734" s="89"/>
      <c r="HL734" s="92"/>
      <c r="HN734" s="92"/>
      <c r="HP734" s="89"/>
      <c r="HR734" s="92"/>
      <c r="HT734" s="93"/>
      <c r="HV734" s="92"/>
      <c r="HX734" s="92"/>
      <c r="HY734" s="94"/>
      <c r="IB734" s="89"/>
      <c r="ID734" s="89"/>
      <c r="IF734" s="88"/>
      <c r="IH734" s="92"/>
    </row>
    <row r="735" customFormat="false" ht="15.75" hidden="false" customHeight="false" outlineLevel="0" collapsed="false">
      <c r="A735" s="32"/>
      <c r="G735" s="88"/>
      <c r="I735" s="89"/>
      <c r="J735" s="90"/>
      <c r="L735" s="90"/>
      <c r="N735" s="91"/>
      <c r="O735" s="89"/>
      <c r="Q735" s="92"/>
      <c r="S735" s="93"/>
      <c r="U735" s="89"/>
      <c r="W735" s="92"/>
      <c r="Y735" s="92"/>
      <c r="AA735" s="89"/>
      <c r="AC735" s="92"/>
      <c r="AE735" s="93"/>
      <c r="AG735" s="89"/>
      <c r="AI735" s="92"/>
      <c r="AK735" s="92"/>
      <c r="AM735" s="89"/>
      <c r="AQ735" s="93"/>
      <c r="AS735" s="92"/>
      <c r="AU735" s="92"/>
      <c r="AV735" s="94"/>
      <c r="AW735" s="88"/>
      <c r="AY735" s="89"/>
      <c r="BA735" s="92"/>
      <c r="BC735" s="92"/>
      <c r="BE735" s="89"/>
      <c r="BG735" s="92"/>
      <c r="BI735" s="93"/>
      <c r="BK735" s="89"/>
      <c r="BM735" s="92"/>
      <c r="BO735" s="92"/>
      <c r="BQ735" s="89"/>
      <c r="BS735" s="92"/>
      <c r="BU735" s="93"/>
      <c r="BW735" s="89"/>
      <c r="BY735" s="92"/>
      <c r="CA735" s="92"/>
      <c r="CC735" s="89"/>
      <c r="CE735" s="92"/>
      <c r="CG735" s="93"/>
      <c r="CI735" s="89"/>
      <c r="CK735" s="92"/>
      <c r="CM735" s="92"/>
      <c r="CO735" s="89"/>
      <c r="CQ735" s="92"/>
      <c r="CR735" s="94"/>
      <c r="CS735" s="88"/>
      <c r="CU735" s="89"/>
      <c r="CW735" s="92"/>
      <c r="CY735" s="92"/>
      <c r="DA735" s="89"/>
      <c r="DC735" s="92"/>
      <c r="DE735" s="93"/>
      <c r="DG735" s="92"/>
      <c r="DI735" s="92"/>
      <c r="DJ735" s="94"/>
      <c r="DM735" s="89"/>
      <c r="DO735" s="89"/>
      <c r="DQ735" s="88"/>
      <c r="DS735" s="92"/>
      <c r="DU735" s="88"/>
      <c r="DV735" s="88"/>
      <c r="DX735" s="89"/>
      <c r="DZ735" s="92"/>
      <c r="EB735" s="92"/>
      <c r="ED735" s="89"/>
      <c r="EF735" s="92"/>
      <c r="EH735" s="93"/>
      <c r="EJ735" s="89"/>
      <c r="EL735" s="92"/>
      <c r="EN735" s="92"/>
      <c r="EP735" s="89"/>
      <c r="ER735" s="92"/>
      <c r="ET735" s="93"/>
      <c r="EV735" s="89"/>
      <c r="EX735" s="92"/>
      <c r="EZ735" s="92"/>
      <c r="FB735" s="89"/>
      <c r="FD735" s="92"/>
      <c r="FF735" s="93"/>
      <c r="FH735" s="92"/>
      <c r="FJ735" s="92"/>
      <c r="FK735" s="94"/>
      <c r="FL735" s="88"/>
      <c r="FN735" s="89"/>
      <c r="FP735" s="92"/>
      <c r="FR735" s="92"/>
      <c r="FT735" s="89"/>
      <c r="FV735" s="92"/>
      <c r="FX735" s="93"/>
      <c r="FZ735" s="89"/>
      <c r="GB735" s="92"/>
      <c r="GD735" s="92"/>
      <c r="GF735" s="89"/>
      <c r="GH735" s="92"/>
      <c r="GJ735" s="93"/>
      <c r="GL735" s="89"/>
      <c r="GN735" s="92"/>
      <c r="GP735" s="92"/>
      <c r="GR735" s="89"/>
      <c r="GT735" s="92"/>
      <c r="GV735" s="93"/>
      <c r="GX735" s="89"/>
      <c r="GZ735" s="92"/>
      <c r="HB735" s="92"/>
      <c r="HD735" s="89"/>
      <c r="HF735" s="92"/>
      <c r="HG735" s="94"/>
      <c r="HH735" s="88"/>
      <c r="HJ735" s="89"/>
      <c r="HL735" s="92"/>
      <c r="HN735" s="92"/>
      <c r="HP735" s="89"/>
      <c r="HR735" s="92"/>
      <c r="HT735" s="93"/>
      <c r="HV735" s="92"/>
      <c r="HX735" s="92"/>
      <c r="HY735" s="94"/>
      <c r="IB735" s="89"/>
      <c r="ID735" s="89"/>
      <c r="IF735" s="88"/>
      <c r="IH735" s="92"/>
    </row>
    <row r="736" customFormat="false" ht="15.75" hidden="false" customHeight="false" outlineLevel="0" collapsed="false">
      <c r="A736" s="32"/>
      <c r="G736" s="88"/>
      <c r="I736" s="89"/>
      <c r="J736" s="90"/>
      <c r="L736" s="90"/>
      <c r="N736" s="91"/>
      <c r="O736" s="89"/>
      <c r="Q736" s="92"/>
      <c r="S736" s="93"/>
      <c r="U736" s="89"/>
      <c r="W736" s="92"/>
      <c r="Y736" s="92"/>
      <c r="AA736" s="89"/>
      <c r="AC736" s="92"/>
      <c r="AE736" s="93"/>
      <c r="AG736" s="89"/>
      <c r="AI736" s="92"/>
      <c r="AK736" s="92"/>
      <c r="AM736" s="89"/>
      <c r="AQ736" s="93"/>
      <c r="AS736" s="92"/>
      <c r="AU736" s="92"/>
      <c r="AV736" s="94"/>
      <c r="AW736" s="88"/>
      <c r="AY736" s="89"/>
      <c r="BA736" s="92"/>
      <c r="BC736" s="92"/>
      <c r="BE736" s="89"/>
      <c r="BG736" s="92"/>
      <c r="BI736" s="93"/>
      <c r="BK736" s="89"/>
      <c r="BM736" s="92"/>
      <c r="BO736" s="92"/>
      <c r="BQ736" s="89"/>
      <c r="BS736" s="92"/>
      <c r="BU736" s="93"/>
      <c r="BW736" s="89"/>
      <c r="BY736" s="92"/>
      <c r="CA736" s="92"/>
      <c r="CC736" s="89"/>
      <c r="CE736" s="92"/>
      <c r="CG736" s="93"/>
      <c r="CI736" s="89"/>
      <c r="CK736" s="92"/>
      <c r="CM736" s="92"/>
      <c r="CO736" s="89"/>
      <c r="CQ736" s="92"/>
      <c r="CR736" s="94"/>
      <c r="CS736" s="88"/>
      <c r="CU736" s="89"/>
      <c r="CW736" s="92"/>
      <c r="CY736" s="92"/>
      <c r="DA736" s="89"/>
      <c r="DC736" s="92"/>
      <c r="DE736" s="93"/>
      <c r="DG736" s="92"/>
      <c r="DI736" s="92"/>
      <c r="DJ736" s="94"/>
      <c r="DM736" s="89"/>
      <c r="DO736" s="89"/>
      <c r="DQ736" s="88"/>
      <c r="DS736" s="92"/>
      <c r="DU736" s="88"/>
      <c r="DV736" s="88"/>
      <c r="DX736" s="89"/>
      <c r="DZ736" s="92"/>
      <c r="EB736" s="92"/>
      <c r="ED736" s="89"/>
      <c r="EF736" s="92"/>
      <c r="EH736" s="93"/>
      <c r="EJ736" s="89"/>
      <c r="EL736" s="92"/>
      <c r="EN736" s="92"/>
      <c r="EP736" s="89"/>
      <c r="ER736" s="92"/>
      <c r="ET736" s="93"/>
      <c r="EV736" s="89"/>
      <c r="EX736" s="92"/>
      <c r="EZ736" s="92"/>
      <c r="FB736" s="89"/>
      <c r="FD736" s="92"/>
      <c r="FF736" s="93"/>
      <c r="FH736" s="92"/>
      <c r="FJ736" s="92"/>
      <c r="FK736" s="94"/>
      <c r="FL736" s="88"/>
      <c r="FN736" s="89"/>
      <c r="FP736" s="92"/>
      <c r="FR736" s="92"/>
      <c r="FT736" s="89"/>
      <c r="FV736" s="92"/>
      <c r="FX736" s="93"/>
      <c r="FZ736" s="89"/>
      <c r="GB736" s="92"/>
      <c r="GD736" s="92"/>
      <c r="GF736" s="89"/>
      <c r="GH736" s="92"/>
      <c r="GJ736" s="93"/>
      <c r="GL736" s="89"/>
      <c r="GN736" s="92"/>
      <c r="GP736" s="92"/>
      <c r="GR736" s="89"/>
      <c r="GT736" s="92"/>
      <c r="GV736" s="93"/>
      <c r="GX736" s="89"/>
      <c r="GZ736" s="92"/>
      <c r="HB736" s="92"/>
      <c r="HD736" s="89"/>
      <c r="HF736" s="92"/>
      <c r="HG736" s="94"/>
      <c r="HH736" s="88"/>
      <c r="HJ736" s="89"/>
      <c r="HL736" s="92"/>
      <c r="HN736" s="92"/>
      <c r="HP736" s="89"/>
      <c r="HR736" s="92"/>
      <c r="HT736" s="93"/>
      <c r="HV736" s="92"/>
      <c r="HX736" s="92"/>
      <c r="HY736" s="94"/>
      <c r="IB736" s="89"/>
      <c r="ID736" s="89"/>
      <c r="IF736" s="88"/>
      <c r="IH736" s="92"/>
    </row>
    <row r="737" customFormat="false" ht="15.75" hidden="false" customHeight="false" outlineLevel="0" collapsed="false">
      <c r="A737" s="32"/>
      <c r="G737" s="88"/>
      <c r="I737" s="89"/>
      <c r="J737" s="90"/>
      <c r="L737" s="90"/>
      <c r="N737" s="91"/>
      <c r="O737" s="89"/>
      <c r="Q737" s="92"/>
      <c r="S737" s="93"/>
      <c r="U737" s="89"/>
      <c r="W737" s="92"/>
      <c r="Y737" s="92"/>
      <c r="AA737" s="89"/>
      <c r="AC737" s="92"/>
      <c r="AE737" s="93"/>
      <c r="AG737" s="89"/>
      <c r="AI737" s="92"/>
      <c r="AK737" s="92"/>
      <c r="AM737" s="89"/>
      <c r="AQ737" s="93"/>
      <c r="AS737" s="92"/>
      <c r="AU737" s="92"/>
      <c r="AV737" s="94"/>
      <c r="AW737" s="88"/>
      <c r="AY737" s="89"/>
      <c r="BA737" s="92"/>
      <c r="BC737" s="92"/>
      <c r="BE737" s="89"/>
      <c r="BG737" s="92"/>
      <c r="BI737" s="93"/>
      <c r="BK737" s="89"/>
      <c r="BM737" s="92"/>
      <c r="BO737" s="92"/>
      <c r="BQ737" s="89"/>
      <c r="BS737" s="92"/>
      <c r="BU737" s="93"/>
      <c r="BW737" s="89"/>
      <c r="BY737" s="92"/>
      <c r="CA737" s="92"/>
      <c r="CC737" s="89"/>
      <c r="CE737" s="92"/>
      <c r="CG737" s="93"/>
      <c r="CI737" s="89"/>
      <c r="CK737" s="92"/>
      <c r="CM737" s="92"/>
      <c r="CO737" s="89"/>
      <c r="CQ737" s="92"/>
      <c r="CR737" s="94"/>
      <c r="CS737" s="88"/>
      <c r="CU737" s="89"/>
      <c r="CW737" s="92"/>
      <c r="CY737" s="92"/>
      <c r="DA737" s="89"/>
      <c r="DC737" s="92"/>
      <c r="DE737" s="93"/>
      <c r="DG737" s="92"/>
      <c r="DI737" s="92"/>
      <c r="DJ737" s="94"/>
      <c r="DM737" s="89"/>
      <c r="DO737" s="89"/>
      <c r="DQ737" s="88"/>
      <c r="DS737" s="92"/>
      <c r="DU737" s="88"/>
      <c r="DV737" s="88"/>
      <c r="DX737" s="89"/>
      <c r="DZ737" s="92"/>
      <c r="EB737" s="92"/>
      <c r="ED737" s="89"/>
      <c r="EF737" s="92"/>
      <c r="EH737" s="93"/>
      <c r="EJ737" s="89"/>
      <c r="EL737" s="92"/>
      <c r="EN737" s="92"/>
      <c r="EP737" s="89"/>
      <c r="ER737" s="92"/>
      <c r="ET737" s="93"/>
      <c r="EV737" s="89"/>
      <c r="EX737" s="92"/>
      <c r="EZ737" s="92"/>
      <c r="FB737" s="89"/>
      <c r="FD737" s="92"/>
      <c r="FF737" s="93"/>
      <c r="FH737" s="92"/>
      <c r="FJ737" s="92"/>
      <c r="FK737" s="94"/>
      <c r="FL737" s="88"/>
      <c r="FN737" s="89"/>
      <c r="FP737" s="92"/>
      <c r="FR737" s="92"/>
      <c r="FT737" s="89"/>
      <c r="FV737" s="92"/>
      <c r="FX737" s="93"/>
      <c r="FZ737" s="89"/>
      <c r="GB737" s="92"/>
      <c r="GD737" s="92"/>
      <c r="GF737" s="89"/>
      <c r="GH737" s="92"/>
      <c r="GJ737" s="93"/>
      <c r="GL737" s="89"/>
      <c r="GN737" s="92"/>
      <c r="GP737" s="92"/>
      <c r="GR737" s="89"/>
      <c r="GT737" s="92"/>
      <c r="GV737" s="93"/>
      <c r="GX737" s="89"/>
      <c r="GZ737" s="92"/>
      <c r="HB737" s="92"/>
      <c r="HD737" s="89"/>
      <c r="HF737" s="92"/>
      <c r="HG737" s="94"/>
      <c r="HH737" s="88"/>
      <c r="HJ737" s="89"/>
      <c r="HL737" s="92"/>
      <c r="HN737" s="92"/>
      <c r="HP737" s="89"/>
      <c r="HR737" s="92"/>
      <c r="HT737" s="93"/>
      <c r="HV737" s="92"/>
      <c r="HX737" s="92"/>
      <c r="HY737" s="94"/>
      <c r="IB737" s="89"/>
      <c r="ID737" s="89"/>
      <c r="IF737" s="88"/>
      <c r="IH737" s="92"/>
    </row>
    <row r="738" customFormat="false" ht="15.75" hidden="false" customHeight="false" outlineLevel="0" collapsed="false">
      <c r="A738" s="32"/>
      <c r="G738" s="88"/>
      <c r="I738" s="89"/>
      <c r="J738" s="90"/>
      <c r="L738" s="90"/>
      <c r="N738" s="91"/>
      <c r="O738" s="89"/>
      <c r="Q738" s="92"/>
      <c r="S738" s="93"/>
      <c r="U738" s="89"/>
      <c r="W738" s="92"/>
      <c r="Y738" s="92"/>
      <c r="AA738" s="89"/>
      <c r="AC738" s="92"/>
      <c r="AE738" s="93"/>
      <c r="AG738" s="89"/>
      <c r="AI738" s="92"/>
      <c r="AK738" s="92"/>
      <c r="AM738" s="89"/>
      <c r="AQ738" s="93"/>
      <c r="AS738" s="92"/>
      <c r="AU738" s="92"/>
      <c r="AV738" s="94"/>
      <c r="AW738" s="88"/>
      <c r="AY738" s="89"/>
      <c r="BA738" s="92"/>
      <c r="BC738" s="92"/>
      <c r="BE738" s="89"/>
      <c r="BG738" s="92"/>
      <c r="BI738" s="93"/>
      <c r="BK738" s="89"/>
      <c r="BM738" s="92"/>
      <c r="BO738" s="92"/>
      <c r="BQ738" s="89"/>
      <c r="BS738" s="92"/>
      <c r="BU738" s="93"/>
      <c r="BW738" s="89"/>
      <c r="BY738" s="92"/>
      <c r="CA738" s="92"/>
      <c r="CC738" s="89"/>
      <c r="CE738" s="92"/>
      <c r="CG738" s="93"/>
      <c r="CI738" s="89"/>
      <c r="CK738" s="92"/>
      <c r="CM738" s="92"/>
      <c r="CO738" s="89"/>
      <c r="CQ738" s="92"/>
      <c r="CR738" s="94"/>
      <c r="CS738" s="88"/>
      <c r="CU738" s="89"/>
      <c r="CW738" s="92"/>
      <c r="CY738" s="92"/>
      <c r="DA738" s="89"/>
      <c r="DC738" s="92"/>
      <c r="DE738" s="93"/>
      <c r="DG738" s="92"/>
      <c r="DI738" s="92"/>
      <c r="DJ738" s="94"/>
      <c r="DM738" s="89"/>
      <c r="DO738" s="89"/>
      <c r="DQ738" s="88"/>
      <c r="DS738" s="92"/>
      <c r="DU738" s="88"/>
      <c r="DV738" s="88"/>
      <c r="DX738" s="89"/>
      <c r="DZ738" s="92"/>
      <c r="EB738" s="92"/>
      <c r="ED738" s="89"/>
      <c r="EF738" s="92"/>
      <c r="EH738" s="93"/>
      <c r="EJ738" s="89"/>
      <c r="EL738" s="92"/>
      <c r="EN738" s="92"/>
      <c r="EP738" s="89"/>
      <c r="ER738" s="92"/>
      <c r="ET738" s="93"/>
      <c r="EV738" s="89"/>
      <c r="EX738" s="92"/>
      <c r="EZ738" s="92"/>
      <c r="FB738" s="89"/>
      <c r="FD738" s="92"/>
      <c r="FF738" s="93"/>
      <c r="FH738" s="92"/>
      <c r="FJ738" s="92"/>
      <c r="FK738" s="94"/>
      <c r="FL738" s="88"/>
      <c r="FN738" s="89"/>
      <c r="FP738" s="92"/>
      <c r="FR738" s="92"/>
      <c r="FT738" s="89"/>
      <c r="FV738" s="92"/>
      <c r="FX738" s="93"/>
      <c r="FZ738" s="89"/>
      <c r="GB738" s="92"/>
      <c r="GD738" s="92"/>
      <c r="GF738" s="89"/>
      <c r="GH738" s="92"/>
      <c r="GJ738" s="93"/>
      <c r="GL738" s="89"/>
      <c r="GN738" s="92"/>
      <c r="GP738" s="92"/>
      <c r="GR738" s="89"/>
      <c r="GT738" s="92"/>
      <c r="GV738" s="93"/>
      <c r="GX738" s="89"/>
      <c r="GZ738" s="92"/>
      <c r="HB738" s="92"/>
      <c r="HD738" s="89"/>
      <c r="HF738" s="92"/>
      <c r="HG738" s="94"/>
      <c r="HH738" s="88"/>
      <c r="HJ738" s="89"/>
      <c r="HL738" s="92"/>
      <c r="HN738" s="92"/>
      <c r="HP738" s="89"/>
      <c r="HR738" s="92"/>
      <c r="HT738" s="93"/>
      <c r="HV738" s="92"/>
      <c r="HX738" s="92"/>
      <c r="HY738" s="94"/>
      <c r="IB738" s="89"/>
      <c r="ID738" s="89"/>
      <c r="IF738" s="88"/>
      <c r="IH738" s="92"/>
    </row>
    <row r="739" customFormat="false" ht="15.75" hidden="false" customHeight="false" outlineLevel="0" collapsed="false">
      <c r="A739" s="32"/>
      <c r="G739" s="88"/>
      <c r="I739" s="89"/>
      <c r="J739" s="90"/>
      <c r="L739" s="90"/>
      <c r="N739" s="91"/>
      <c r="O739" s="89"/>
      <c r="Q739" s="92"/>
      <c r="S739" s="93"/>
      <c r="U739" s="89"/>
      <c r="W739" s="92"/>
      <c r="Y739" s="92"/>
      <c r="AA739" s="89"/>
      <c r="AC739" s="92"/>
      <c r="AE739" s="93"/>
      <c r="AG739" s="89"/>
      <c r="AI739" s="92"/>
      <c r="AK739" s="92"/>
      <c r="AM739" s="89"/>
      <c r="AQ739" s="93"/>
      <c r="AS739" s="92"/>
      <c r="AU739" s="92"/>
      <c r="AV739" s="94"/>
      <c r="AW739" s="88"/>
      <c r="AY739" s="89"/>
      <c r="BA739" s="92"/>
      <c r="BC739" s="92"/>
      <c r="BE739" s="89"/>
      <c r="BG739" s="92"/>
      <c r="BI739" s="93"/>
      <c r="BK739" s="89"/>
      <c r="BM739" s="92"/>
      <c r="BO739" s="92"/>
      <c r="BQ739" s="89"/>
      <c r="BS739" s="92"/>
      <c r="BU739" s="93"/>
      <c r="BW739" s="89"/>
      <c r="BY739" s="92"/>
      <c r="CA739" s="92"/>
      <c r="CC739" s="89"/>
      <c r="CE739" s="92"/>
      <c r="CG739" s="93"/>
      <c r="CI739" s="89"/>
      <c r="CK739" s="92"/>
      <c r="CM739" s="92"/>
      <c r="CO739" s="89"/>
      <c r="CQ739" s="92"/>
      <c r="CR739" s="94"/>
      <c r="CS739" s="88"/>
      <c r="CU739" s="89"/>
      <c r="CW739" s="92"/>
      <c r="CY739" s="92"/>
      <c r="DA739" s="89"/>
      <c r="DC739" s="92"/>
      <c r="DE739" s="93"/>
      <c r="DG739" s="92"/>
      <c r="DI739" s="92"/>
      <c r="DJ739" s="94"/>
      <c r="DM739" s="89"/>
      <c r="DO739" s="89"/>
      <c r="DQ739" s="88"/>
      <c r="DS739" s="92"/>
      <c r="DU739" s="88"/>
      <c r="DV739" s="88"/>
      <c r="DX739" s="89"/>
      <c r="DZ739" s="92"/>
      <c r="EB739" s="92"/>
      <c r="ED739" s="89"/>
      <c r="EF739" s="92"/>
      <c r="EH739" s="93"/>
      <c r="EJ739" s="89"/>
      <c r="EL739" s="92"/>
      <c r="EN739" s="92"/>
      <c r="EP739" s="89"/>
      <c r="ER739" s="92"/>
      <c r="ET739" s="93"/>
      <c r="EV739" s="89"/>
      <c r="EX739" s="92"/>
      <c r="EZ739" s="92"/>
      <c r="FB739" s="89"/>
      <c r="FD739" s="92"/>
      <c r="FF739" s="93"/>
      <c r="FH739" s="92"/>
      <c r="FJ739" s="92"/>
      <c r="FK739" s="94"/>
      <c r="FL739" s="88"/>
      <c r="FN739" s="89"/>
      <c r="FP739" s="92"/>
      <c r="FR739" s="92"/>
      <c r="FT739" s="89"/>
      <c r="FV739" s="92"/>
      <c r="FX739" s="93"/>
      <c r="FZ739" s="89"/>
      <c r="GB739" s="92"/>
      <c r="GD739" s="92"/>
      <c r="GF739" s="89"/>
      <c r="GH739" s="92"/>
      <c r="GJ739" s="93"/>
      <c r="GL739" s="89"/>
      <c r="GN739" s="92"/>
      <c r="GP739" s="92"/>
      <c r="GR739" s="89"/>
      <c r="GT739" s="92"/>
      <c r="GV739" s="93"/>
      <c r="GX739" s="89"/>
      <c r="GZ739" s="92"/>
      <c r="HB739" s="92"/>
      <c r="HD739" s="89"/>
      <c r="HF739" s="92"/>
      <c r="HG739" s="94"/>
      <c r="HH739" s="88"/>
      <c r="HJ739" s="89"/>
      <c r="HL739" s="92"/>
      <c r="HN739" s="92"/>
      <c r="HP739" s="89"/>
      <c r="HR739" s="92"/>
      <c r="HT739" s="93"/>
      <c r="HV739" s="92"/>
      <c r="HX739" s="92"/>
      <c r="HY739" s="94"/>
      <c r="IB739" s="89"/>
      <c r="ID739" s="89"/>
      <c r="IF739" s="88"/>
      <c r="IH739" s="92"/>
    </row>
    <row r="740" customFormat="false" ht="15.75" hidden="false" customHeight="false" outlineLevel="0" collapsed="false">
      <c r="A740" s="32"/>
      <c r="G740" s="88"/>
      <c r="I740" s="89"/>
      <c r="J740" s="90"/>
      <c r="L740" s="90"/>
      <c r="N740" s="91"/>
      <c r="O740" s="89"/>
      <c r="Q740" s="92"/>
      <c r="S740" s="93"/>
      <c r="U740" s="89"/>
      <c r="W740" s="92"/>
      <c r="Y740" s="92"/>
      <c r="AA740" s="89"/>
      <c r="AC740" s="92"/>
      <c r="AE740" s="93"/>
      <c r="AG740" s="89"/>
      <c r="AI740" s="92"/>
      <c r="AK740" s="92"/>
      <c r="AM740" s="89"/>
      <c r="AQ740" s="93"/>
      <c r="AS740" s="92"/>
      <c r="AU740" s="92"/>
      <c r="AV740" s="94"/>
      <c r="AW740" s="88"/>
      <c r="AY740" s="89"/>
      <c r="BA740" s="92"/>
      <c r="BC740" s="92"/>
      <c r="BE740" s="89"/>
      <c r="BG740" s="92"/>
      <c r="BI740" s="93"/>
      <c r="BK740" s="89"/>
      <c r="BM740" s="92"/>
      <c r="BO740" s="92"/>
      <c r="BQ740" s="89"/>
      <c r="BS740" s="92"/>
      <c r="BU740" s="93"/>
      <c r="BW740" s="89"/>
      <c r="BY740" s="92"/>
      <c r="CA740" s="92"/>
      <c r="CC740" s="89"/>
      <c r="CE740" s="92"/>
      <c r="CG740" s="93"/>
      <c r="CI740" s="89"/>
      <c r="CK740" s="92"/>
      <c r="CM740" s="92"/>
      <c r="CO740" s="89"/>
      <c r="CQ740" s="92"/>
      <c r="CR740" s="94"/>
      <c r="CS740" s="88"/>
      <c r="CU740" s="89"/>
      <c r="CW740" s="92"/>
      <c r="CY740" s="92"/>
      <c r="DA740" s="89"/>
      <c r="DC740" s="92"/>
      <c r="DE740" s="93"/>
      <c r="DG740" s="92"/>
      <c r="DI740" s="92"/>
      <c r="DJ740" s="94"/>
      <c r="DM740" s="89"/>
      <c r="DO740" s="89"/>
      <c r="DQ740" s="88"/>
      <c r="DS740" s="92"/>
      <c r="DU740" s="88"/>
      <c r="DV740" s="88"/>
      <c r="DX740" s="89"/>
      <c r="DZ740" s="92"/>
      <c r="EB740" s="92"/>
      <c r="ED740" s="89"/>
      <c r="EF740" s="92"/>
      <c r="EH740" s="93"/>
      <c r="EJ740" s="89"/>
      <c r="EL740" s="92"/>
      <c r="EN740" s="92"/>
      <c r="EP740" s="89"/>
      <c r="ER740" s="92"/>
      <c r="ET740" s="93"/>
      <c r="EV740" s="89"/>
      <c r="EX740" s="92"/>
      <c r="EZ740" s="92"/>
      <c r="FB740" s="89"/>
      <c r="FD740" s="92"/>
      <c r="FF740" s="93"/>
      <c r="FH740" s="92"/>
      <c r="FJ740" s="92"/>
      <c r="FK740" s="94"/>
      <c r="FL740" s="88"/>
      <c r="FN740" s="89"/>
      <c r="FP740" s="92"/>
      <c r="FR740" s="92"/>
      <c r="FT740" s="89"/>
      <c r="FV740" s="92"/>
      <c r="FX740" s="93"/>
      <c r="FZ740" s="89"/>
      <c r="GB740" s="92"/>
      <c r="GD740" s="92"/>
      <c r="GF740" s="89"/>
      <c r="GH740" s="92"/>
      <c r="GJ740" s="93"/>
      <c r="GL740" s="89"/>
      <c r="GN740" s="92"/>
      <c r="GP740" s="92"/>
      <c r="GR740" s="89"/>
      <c r="GT740" s="92"/>
      <c r="GV740" s="93"/>
      <c r="GX740" s="89"/>
      <c r="GZ740" s="92"/>
      <c r="HB740" s="92"/>
      <c r="HD740" s="89"/>
      <c r="HF740" s="92"/>
      <c r="HG740" s="94"/>
      <c r="HH740" s="88"/>
      <c r="HJ740" s="89"/>
      <c r="HL740" s="92"/>
      <c r="HN740" s="92"/>
      <c r="HP740" s="89"/>
      <c r="HR740" s="92"/>
      <c r="HT740" s="93"/>
      <c r="HV740" s="92"/>
      <c r="HX740" s="92"/>
      <c r="HY740" s="94"/>
      <c r="IB740" s="89"/>
      <c r="ID740" s="89"/>
      <c r="IF740" s="88"/>
      <c r="IH740" s="92"/>
    </row>
    <row r="741" customFormat="false" ht="15.75" hidden="false" customHeight="false" outlineLevel="0" collapsed="false">
      <c r="A741" s="32"/>
      <c r="G741" s="88"/>
      <c r="I741" s="89"/>
      <c r="J741" s="90"/>
      <c r="L741" s="90"/>
      <c r="N741" s="91"/>
      <c r="O741" s="89"/>
      <c r="Q741" s="92"/>
      <c r="S741" s="93"/>
      <c r="U741" s="89"/>
      <c r="W741" s="92"/>
      <c r="Y741" s="92"/>
      <c r="AA741" s="89"/>
      <c r="AC741" s="92"/>
      <c r="AE741" s="93"/>
      <c r="AG741" s="89"/>
      <c r="AI741" s="92"/>
      <c r="AK741" s="92"/>
      <c r="AM741" s="89"/>
      <c r="AQ741" s="93"/>
      <c r="AS741" s="92"/>
      <c r="AU741" s="92"/>
      <c r="AV741" s="94"/>
      <c r="AW741" s="88"/>
      <c r="AY741" s="89"/>
      <c r="BA741" s="92"/>
      <c r="BC741" s="92"/>
      <c r="BE741" s="89"/>
      <c r="BG741" s="92"/>
      <c r="BI741" s="93"/>
      <c r="BK741" s="89"/>
      <c r="BM741" s="92"/>
      <c r="BO741" s="92"/>
      <c r="BQ741" s="89"/>
      <c r="BS741" s="92"/>
      <c r="BU741" s="93"/>
      <c r="BW741" s="89"/>
      <c r="BY741" s="92"/>
      <c r="CA741" s="92"/>
      <c r="CC741" s="89"/>
      <c r="CE741" s="92"/>
      <c r="CG741" s="93"/>
      <c r="CI741" s="89"/>
      <c r="CK741" s="92"/>
      <c r="CM741" s="92"/>
      <c r="CO741" s="89"/>
      <c r="CQ741" s="92"/>
      <c r="CR741" s="94"/>
      <c r="CS741" s="88"/>
      <c r="CU741" s="89"/>
      <c r="CW741" s="92"/>
      <c r="CY741" s="92"/>
      <c r="DA741" s="89"/>
      <c r="DC741" s="92"/>
      <c r="DE741" s="93"/>
      <c r="DG741" s="92"/>
      <c r="DI741" s="92"/>
      <c r="DJ741" s="94"/>
      <c r="DM741" s="89"/>
      <c r="DO741" s="89"/>
      <c r="DQ741" s="88"/>
      <c r="DS741" s="92"/>
      <c r="DU741" s="88"/>
      <c r="DV741" s="88"/>
      <c r="DX741" s="89"/>
      <c r="DZ741" s="92"/>
      <c r="EB741" s="92"/>
      <c r="ED741" s="89"/>
      <c r="EF741" s="92"/>
      <c r="EH741" s="93"/>
      <c r="EJ741" s="89"/>
      <c r="EL741" s="92"/>
      <c r="EN741" s="92"/>
      <c r="EP741" s="89"/>
      <c r="ER741" s="92"/>
      <c r="ET741" s="93"/>
      <c r="EV741" s="89"/>
      <c r="EX741" s="92"/>
      <c r="EZ741" s="92"/>
      <c r="FB741" s="89"/>
      <c r="FD741" s="92"/>
      <c r="FF741" s="93"/>
      <c r="FH741" s="92"/>
      <c r="FJ741" s="92"/>
      <c r="FK741" s="94"/>
      <c r="FL741" s="88"/>
      <c r="FN741" s="89"/>
      <c r="FP741" s="92"/>
      <c r="FR741" s="92"/>
      <c r="FT741" s="89"/>
      <c r="FV741" s="92"/>
      <c r="FX741" s="93"/>
      <c r="FZ741" s="89"/>
      <c r="GB741" s="92"/>
      <c r="GD741" s="92"/>
      <c r="GF741" s="89"/>
      <c r="GH741" s="92"/>
      <c r="GJ741" s="93"/>
      <c r="GL741" s="89"/>
      <c r="GN741" s="92"/>
      <c r="GP741" s="92"/>
      <c r="GR741" s="89"/>
      <c r="GT741" s="92"/>
      <c r="GV741" s="93"/>
      <c r="GX741" s="89"/>
      <c r="GZ741" s="92"/>
      <c r="HB741" s="92"/>
      <c r="HD741" s="89"/>
      <c r="HF741" s="92"/>
      <c r="HG741" s="94"/>
      <c r="HH741" s="88"/>
      <c r="HJ741" s="89"/>
      <c r="HL741" s="92"/>
      <c r="HN741" s="92"/>
      <c r="HP741" s="89"/>
      <c r="HR741" s="92"/>
      <c r="HT741" s="93"/>
      <c r="HV741" s="92"/>
      <c r="HX741" s="92"/>
      <c r="HY741" s="94"/>
      <c r="IB741" s="89"/>
      <c r="ID741" s="89"/>
      <c r="IF741" s="88"/>
      <c r="IH741" s="92"/>
    </row>
    <row r="742" customFormat="false" ht="15.75" hidden="false" customHeight="false" outlineLevel="0" collapsed="false">
      <c r="A742" s="32"/>
      <c r="G742" s="88"/>
      <c r="I742" s="89"/>
      <c r="J742" s="90"/>
      <c r="L742" s="90"/>
      <c r="N742" s="91"/>
      <c r="O742" s="89"/>
      <c r="Q742" s="92"/>
      <c r="S742" s="93"/>
      <c r="U742" s="89"/>
      <c r="W742" s="92"/>
      <c r="Y742" s="92"/>
      <c r="AA742" s="89"/>
      <c r="AC742" s="92"/>
      <c r="AE742" s="93"/>
      <c r="AG742" s="89"/>
      <c r="AI742" s="92"/>
      <c r="AK742" s="92"/>
      <c r="AM742" s="89"/>
      <c r="AQ742" s="93"/>
      <c r="AS742" s="92"/>
      <c r="AU742" s="92"/>
      <c r="AV742" s="94"/>
      <c r="AW742" s="88"/>
      <c r="AY742" s="89"/>
      <c r="BA742" s="92"/>
      <c r="BC742" s="92"/>
      <c r="BE742" s="89"/>
      <c r="BG742" s="92"/>
      <c r="BI742" s="93"/>
      <c r="BK742" s="89"/>
      <c r="BM742" s="92"/>
      <c r="BO742" s="92"/>
      <c r="BQ742" s="89"/>
      <c r="BS742" s="92"/>
      <c r="BU742" s="93"/>
      <c r="BW742" s="89"/>
      <c r="BY742" s="92"/>
      <c r="CA742" s="92"/>
      <c r="CC742" s="89"/>
      <c r="CE742" s="92"/>
      <c r="CG742" s="93"/>
      <c r="CI742" s="89"/>
      <c r="CK742" s="92"/>
      <c r="CM742" s="92"/>
      <c r="CO742" s="89"/>
      <c r="CQ742" s="92"/>
      <c r="CR742" s="94"/>
      <c r="CS742" s="88"/>
      <c r="CU742" s="89"/>
      <c r="CW742" s="92"/>
      <c r="CY742" s="92"/>
      <c r="DA742" s="89"/>
      <c r="DC742" s="92"/>
      <c r="DE742" s="93"/>
      <c r="DG742" s="92"/>
      <c r="DI742" s="92"/>
      <c r="DJ742" s="94"/>
      <c r="DM742" s="89"/>
      <c r="DO742" s="89"/>
      <c r="DQ742" s="88"/>
      <c r="DS742" s="92"/>
      <c r="DU742" s="88"/>
      <c r="DV742" s="88"/>
      <c r="DX742" s="89"/>
      <c r="DZ742" s="92"/>
      <c r="EB742" s="92"/>
      <c r="ED742" s="89"/>
      <c r="EF742" s="92"/>
      <c r="EH742" s="93"/>
      <c r="EJ742" s="89"/>
      <c r="EL742" s="92"/>
      <c r="EN742" s="92"/>
      <c r="EP742" s="89"/>
      <c r="ER742" s="92"/>
      <c r="ET742" s="93"/>
      <c r="EV742" s="89"/>
      <c r="EX742" s="92"/>
      <c r="EZ742" s="92"/>
      <c r="FB742" s="89"/>
      <c r="FD742" s="92"/>
      <c r="FF742" s="93"/>
      <c r="FH742" s="92"/>
      <c r="FJ742" s="92"/>
      <c r="FK742" s="94"/>
      <c r="FL742" s="88"/>
      <c r="FN742" s="89"/>
      <c r="FP742" s="92"/>
      <c r="FR742" s="92"/>
      <c r="FT742" s="89"/>
      <c r="FV742" s="92"/>
      <c r="FX742" s="93"/>
      <c r="FZ742" s="89"/>
      <c r="GB742" s="92"/>
      <c r="GD742" s="92"/>
      <c r="GF742" s="89"/>
      <c r="GH742" s="92"/>
      <c r="GJ742" s="93"/>
      <c r="GL742" s="89"/>
      <c r="GN742" s="92"/>
      <c r="GP742" s="92"/>
      <c r="GR742" s="89"/>
      <c r="GT742" s="92"/>
      <c r="GV742" s="93"/>
      <c r="GX742" s="89"/>
      <c r="GZ742" s="92"/>
      <c r="HB742" s="92"/>
      <c r="HD742" s="89"/>
      <c r="HF742" s="92"/>
      <c r="HG742" s="94"/>
      <c r="HH742" s="88"/>
      <c r="HJ742" s="89"/>
      <c r="HL742" s="92"/>
      <c r="HN742" s="92"/>
      <c r="HP742" s="89"/>
      <c r="HR742" s="92"/>
      <c r="HT742" s="93"/>
      <c r="HV742" s="92"/>
      <c r="HX742" s="92"/>
      <c r="HY742" s="94"/>
      <c r="IB742" s="89"/>
      <c r="ID742" s="89"/>
      <c r="IF742" s="88"/>
      <c r="IH742" s="92"/>
    </row>
    <row r="743" customFormat="false" ht="15.75" hidden="false" customHeight="false" outlineLevel="0" collapsed="false">
      <c r="A743" s="32"/>
      <c r="G743" s="88"/>
      <c r="I743" s="89"/>
      <c r="J743" s="90"/>
      <c r="L743" s="90"/>
      <c r="N743" s="91"/>
      <c r="O743" s="89"/>
      <c r="Q743" s="92"/>
      <c r="S743" s="93"/>
      <c r="U743" s="89"/>
      <c r="W743" s="92"/>
      <c r="Y743" s="92"/>
      <c r="AA743" s="89"/>
      <c r="AC743" s="92"/>
      <c r="AE743" s="93"/>
      <c r="AG743" s="89"/>
      <c r="AI743" s="92"/>
      <c r="AK743" s="92"/>
      <c r="AM743" s="89"/>
      <c r="AQ743" s="93"/>
      <c r="AS743" s="92"/>
      <c r="AU743" s="92"/>
      <c r="AV743" s="94"/>
      <c r="AW743" s="88"/>
      <c r="AY743" s="89"/>
      <c r="BA743" s="92"/>
      <c r="BC743" s="92"/>
      <c r="BE743" s="89"/>
      <c r="BG743" s="92"/>
      <c r="BI743" s="93"/>
      <c r="BK743" s="89"/>
      <c r="BM743" s="92"/>
      <c r="BO743" s="92"/>
      <c r="BQ743" s="89"/>
      <c r="BS743" s="92"/>
      <c r="BU743" s="93"/>
      <c r="BW743" s="89"/>
      <c r="BY743" s="92"/>
      <c r="CA743" s="92"/>
      <c r="CC743" s="89"/>
      <c r="CE743" s="92"/>
      <c r="CG743" s="93"/>
      <c r="CI743" s="89"/>
      <c r="CK743" s="92"/>
      <c r="CM743" s="92"/>
      <c r="CO743" s="89"/>
      <c r="CQ743" s="92"/>
      <c r="CR743" s="94"/>
      <c r="CS743" s="88"/>
      <c r="CU743" s="89"/>
      <c r="CW743" s="92"/>
      <c r="CY743" s="92"/>
      <c r="DA743" s="89"/>
      <c r="DC743" s="92"/>
      <c r="DE743" s="93"/>
      <c r="DG743" s="92"/>
      <c r="DI743" s="92"/>
      <c r="DJ743" s="94"/>
      <c r="DM743" s="89"/>
      <c r="DO743" s="89"/>
      <c r="DQ743" s="88"/>
      <c r="DS743" s="92"/>
      <c r="DU743" s="88"/>
      <c r="DV743" s="88"/>
      <c r="DX743" s="89"/>
      <c r="DZ743" s="92"/>
      <c r="EB743" s="92"/>
      <c r="ED743" s="89"/>
      <c r="EF743" s="92"/>
      <c r="EH743" s="93"/>
      <c r="EJ743" s="89"/>
      <c r="EL743" s="92"/>
      <c r="EN743" s="92"/>
      <c r="EP743" s="89"/>
      <c r="ER743" s="92"/>
      <c r="ET743" s="93"/>
      <c r="EV743" s="89"/>
      <c r="EX743" s="92"/>
      <c r="EZ743" s="92"/>
      <c r="FB743" s="89"/>
      <c r="FD743" s="92"/>
      <c r="FF743" s="93"/>
      <c r="FH743" s="92"/>
      <c r="FJ743" s="92"/>
      <c r="FK743" s="94"/>
      <c r="FL743" s="88"/>
      <c r="FN743" s="89"/>
      <c r="FP743" s="92"/>
      <c r="FR743" s="92"/>
      <c r="FT743" s="89"/>
      <c r="FV743" s="92"/>
      <c r="FX743" s="93"/>
      <c r="FZ743" s="89"/>
      <c r="GB743" s="92"/>
      <c r="GD743" s="92"/>
      <c r="GF743" s="89"/>
      <c r="GH743" s="92"/>
      <c r="GJ743" s="93"/>
      <c r="GL743" s="89"/>
      <c r="GN743" s="92"/>
      <c r="GP743" s="92"/>
      <c r="GR743" s="89"/>
      <c r="GT743" s="92"/>
      <c r="GV743" s="93"/>
      <c r="GX743" s="89"/>
      <c r="GZ743" s="92"/>
      <c r="HB743" s="92"/>
      <c r="HD743" s="89"/>
      <c r="HF743" s="92"/>
      <c r="HG743" s="94"/>
      <c r="HH743" s="88"/>
      <c r="HJ743" s="89"/>
      <c r="HL743" s="92"/>
      <c r="HN743" s="92"/>
      <c r="HP743" s="89"/>
      <c r="HR743" s="92"/>
      <c r="HT743" s="93"/>
      <c r="HV743" s="92"/>
      <c r="HX743" s="92"/>
      <c r="HY743" s="94"/>
      <c r="IB743" s="89"/>
      <c r="ID743" s="89"/>
      <c r="IF743" s="88"/>
      <c r="IH743" s="92"/>
    </row>
    <row r="744" customFormat="false" ht="15.75" hidden="false" customHeight="false" outlineLevel="0" collapsed="false">
      <c r="A744" s="32"/>
      <c r="G744" s="88"/>
      <c r="I744" s="89"/>
      <c r="J744" s="90"/>
      <c r="L744" s="90"/>
      <c r="N744" s="91"/>
      <c r="O744" s="89"/>
      <c r="Q744" s="92"/>
      <c r="S744" s="93"/>
      <c r="U744" s="89"/>
      <c r="W744" s="92"/>
      <c r="Y744" s="92"/>
      <c r="AA744" s="89"/>
      <c r="AC744" s="92"/>
      <c r="AE744" s="93"/>
      <c r="AG744" s="89"/>
      <c r="AI744" s="92"/>
      <c r="AK744" s="92"/>
      <c r="AM744" s="89"/>
      <c r="AQ744" s="93"/>
      <c r="AS744" s="92"/>
      <c r="AU744" s="92"/>
      <c r="AV744" s="94"/>
      <c r="AW744" s="88"/>
      <c r="AY744" s="89"/>
      <c r="BA744" s="92"/>
      <c r="BC744" s="92"/>
      <c r="BE744" s="89"/>
      <c r="BG744" s="92"/>
      <c r="BI744" s="93"/>
      <c r="BK744" s="89"/>
      <c r="BM744" s="92"/>
      <c r="BO744" s="92"/>
      <c r="BQ744" s="89"/>
      <c r="BS744" s="92"/>
      <c r="BU744" s="93"/>
      <c r="BW744" s="89"/>
      <c r="BY744" s="92"/>
      <c r="CA744" s="92"/>
      <c r="CC744" s="89"/>
      <c r="CE744" s="92"/>
      <c r="CG744" s="93"/>
      <c r="CI744" s="89"/>
      <c r="CK744" s="92"/>
      <c r="CM744" s="92"/>
      <c r="CO744" s="89"/>
      <c r="CQ744" s="92"/>
      <c r="CR744" s="94"/>
      <c r="CS744" s="88"/>
      <c r="CU744" s="89"/>
      <c r="CW744" s="92"/>
      <c r="CY744" s="92"/>
      <c r="DA744" s="89"/>
      <c r="DC744" s="92"/>
      <c r="DE744" s="93"/>
      <c r="DG744" s="92"/>
      <c r="DI744" s="92"/>
      <c r="DJ744" s="94"/>
      <c r="DM744" s="89"/>
      <c r="DO744" s="89"/>
      <c r="DQ744" s="88"/>
      <c r="DS744" s="92"/>
      <c r="DU744" s="88"/>
      <c r="DV744" s="88"/>
      <c r="DX744" s="89"/>
      <c r="DZ744" s="92"/>
      <c r="EB744" s="92"/>
      <c r="ED744" s="89"/>
      <c r="EF744" s="92"/>
      <c r="EH744" s="93"/>
      <c r="EJ744" s="89"/>
      <c r="EL744" s="92"/>
      <c r="EN744" s="92"/>
      <c r="EP744" s="89"/>
      <c r="ER744" s="92"/>
      <c r="ET744" s="93"/>
      <c r="EV744" s="89"/>
      <c r="EX744" s="92"/>
      <c r="EZ744" s="92"/>
      <c r="FB744" s="89"/>
      <c r="FD744" s="92"/>
      <c r="FF744" s="93"/>
      <c r="FH744" s="92"/>
      <c r="FJ744" s="92"/>
      <c r="FK744" s="94"/>
      <c r="FL744" s="88"/>
      <c r="FN744" s="89"/>
      <c r="FP744" s="92"/>
      <c r="FR744" s="92"/>
      <c r="FT744" s="89"/>
      <c r="FV744" s="92"/>
      <c r="FX744" s="93"/>
      <c r="FZ744" s="89"/>
      <c r="GB744" s="92"/>
      <c r="GD744" s="92"/>
      <c r="GF744" s="89"/>
      <c r="GH744" s="92"/>
      <c r="GJ744" s="93"/>
      <c r="GL744" s="89"/>
      <c r="GN744" s="92"/>
      <c r="GP744" s="92"/>
      <c r="GR744" s="89"/>
      <c r="GT744" s="92"/>
      <c r="GV744" s="93"/>
      <c r="GX744" s="89"/>
      <c r="GZ744" s="92"/>
      <c r="HB744" s="92"/>
      <c r="HD744" s="89"/>
      <c r="HF744" s="92"/>
      <c r="HG744" s="94"/>
      <c r="HH744" s="88"/>
      <c r="HJ744" s="89"/>
      <c r="HL744" s="92"/>
      <c r="HN744" s="92"/>
      <c r="HP744" s="89"/>
      <c r="HR744" s="92"/>
      <c r="HT744" s="93"/>
      <c r="HV744" s="92"/>
      <c r="HX744" s="92"/>
      <c r="HY744" s="94"/>
      <c r="IB744" s="89"/>
      <c r="ID744" s="89"/>
      <c r="IF744" s="88"/>
      <c r="IH744" s="92"/>
    </row>
    <row r="745" customFormat="false" ht="15.75" hidden="false" customHeight="false" outlineLevel="0" collapsed="false">
      <c r="A745" s="32"/>
      <c r="G745" s="88"/>
      <c r="I745" s="89"/>
      <c r="J745" s="90"/>
      <c r="L745" s="90"/>
      <c r="N745" s="91"/>
      <c r="O745" s="89"/>
      <c r="Q745" s="92"/>
      <c r="S745" s="93"/>
      <c r="U745" s="89"/>
      <c r="W745" s="92"/>
      <c r="Y745" s="92"/>
      <c r="AA745" s="89"/>
      <c r="AC745" s="92"/>
      <c r="AE745" s="93"/>
      <c r="AG745" s="89"/>
      <c r="AI745" s="92"/>
      <c r="AK745" s="92"/>
      <c r="AM745" s="89"/>
      <c r="AQ745" s="93"/>
      <c r="AS745" s="92"/>
      <c r="AU745" s="92"/>
      <c r="AV745" s="94"/>
      <c r="AW745" s="88"/>
      <c r="AY745" s="89"/>
      <c r="BA745" s="92"/>
      <c r="BC745" s="92"/>
      <c r="BE745" s="89"/>
      <c r="BG745" s="92"/>
      <c r="BI745" s="93"/>
      <c r="BK745" s="89"/>
      <c r="BM745" s="92"/>
      <c r="BO745" s="92"/>
      <c r="BQ745" s="89"/>
      <c r="BS745" s="92"/>
      <c r="BU745" s="93"/>
      <c r="BW745" s="89"/>
      <c r="BY745" s="92"/>
      <c r="CA745" s="92"/>
      <c r="CC745" s="89"/>
      <c r="CE745" s="92"/>
      <c r="CG745" s="93"/>
      <c r="CI745" s="89"/>
      <c r="CK745" s="92"/>
      <c r="CM745" s="92"/>
      <c r="CO745" s="89"/>
      <c r="CQ745" s="92"/>
      <c r="CR745" s="94"/>
      <c r="CS745" s="88"/>
      <c r="CU745" s="89"/>
      <c r="CW745" s="92"/>
      <c r="CY745" s="92"/>
      <c r="DA745" s="89"/>
      <c r="DC745" s="92"/>
      <c r="DE745" s="93"/>
      <c r="DG745" s="92"/>
      <c r="DI745" s="92"/>
      <c r="DJ745" s="94"/>
      <c r="DM745" s="89"/>
      <c r="DO745" s="89"/>
      <c r="DQ745" s="88"/>
      <c r="DS745" s="92"/>
      <c r="DU745" s="88"/>
      <c r="DV745" s="88"/>
      <c r="DX745" s="89"/>
      <c r="DZ745" s="92"/>
      <c r="EB745" s="92"/>
      <c r="ED745" s="89"/>
      <c r="EF745" s="92"/>
      <c r="EH745" s="93"/>
      <c r="EJ745" s="89"/>
      <c r="EL745" s="92"/>
      <c r="EN745" s="92"/>
      <c r="EP745" s="89"/>
      <c r="ER745" s="92"/>
      <c r="ET745" s="93"/>
      <c r="EV745" s="89"/>
      <c r="EX745" s="92"/>
      <c r="EZ745" s="92"/>
      <c r="FB745" s="89"/>
      <c r="FD745" s="92"/>
      <c r="FF745" s="93"/>
      <c r="FH745" s="92"/>
      <c r="FJ745" s="92"/>
      <c r="FK745" s="94"/>
      <c r="FL745" s="88"/>
      <c r="FN745" s="89"/>
      <c r="FP745" s="92"/>
      <c r="FR745" s="92"/>
      <c r="FT745" s="89"/>
      <c r="FV745" s="92"/>
      <c r="FX745" s="93"/>
      <c r="FZ745" s="89"/>
      <c r="GB745" s="92"/>
      <c r="GD745" s="92"/>
      <c r="GF745" s="89"/>
      <c r="GH745" s="92"/>
      <c r="GJ745" s="93"/>
      <c r="GL745" s="89"/>
      <c r="GN745" s="92"/>
      <c r="GP745" s="92"/>
      <c r="GR745" s="89"/>
      <c r="GT745" s="92"/>
      <c r="GV745" s="93"/>
      <c r="GX745" s="89"/>
      <c r="GZ745" s="92"/>
      <c r="HB745" s="92"/>
      <c r="HD745" s="89"/>
      <c r="HF745" s="92"/>
      <c r="HG745" s="94"/>
      <c r="HH745" s="88"/>
      <c r="HJ745" s="89"/>
      <c r="HL745" s="92"/>
      <c r="HN745" s="92"/>
      <c r="HP745" s="89"/>
      <c r="HR745" s="92"/>
      <c r="HT745" s="93"/>
      <c r="HV745" s="92"/>
      <c r="HX745" s="92"/>
      <c r="HY745" s="94"/>
      <c r="IB745" s="89"/>
      <c r="ID745" s="89"/>
      <c r="IF745" s="88"/>
      <c r="IH745" s="92"/>
    </row>
    <row r="746" customFormat="false" ht="15.75" hidden="false" customHeight="false" outlineLevel="0" collapsed="false">
      <c r="A746" s="32"/>
      <c r="G746" s="88"/>
      <c r="I746" s="89"/>
      <c r="J746" s="90"/>
      <c r="L746" s="90"/>
      <c r="N746" s="91"/>
      <c r="O746" s="89"/>
      <c r="Q746" s="92"/>
      <c r="S746" s="93"/>
      <c r="U746" s="89"/>
      <c r="W746" s="92"/>
      <c r="Y746" s="92"/>
      <c r="AA746" s="89"/>
      <c r="AC746" s="92"/>
      <c r="AE746" s="93"/>
      <c r="AG746" s="89"/>
      <c r="AI746" s="92"/>
      <c r="AK746" s="92"/>
      <c r="AM746" s="89"/>
      <c r="AQ746" s="93"/>
      <c r="AS746" s="92"/>
      <c r="AU746" s="92"/>
      <c r="AV746" s="94"/>
      <c r="AW746" s="88"/>
      <c r="AY746" s="89"/>
      <c r="BA746" s="92"/>
      <c r="BC746" s="92"/>
      <c r="BE746" s="89"/>
      <c r="BG746" s="92"/>
      <c r="BI746" s="93"/>
      <c r="BK746" s="89"/>
      <c r="BM746" s="92"/>
      <c r="BO746" s="92"/>
      <c r="BQ746" s="89"/>
      <c r="BS746" s="92"/>
      <c r="BU746" s="93"/>
      <c r="BW746" s="89"/>
      <c r="BY746" s="92"/>
      <c r="CA746" s="92"/>
      <c r="CC746" s="89"/>
      <c r="CE746" s="92"/>
      <c r="CG746" s="93"/>
      <c r="CI746" s="89"/>
      <c r="CK746" s="92"/>
      <c r="CM746" s="92"/>
      <c r="CO746" s="89"/>
      <c r="CQ746" s="92"/>
      <c r="CR746" s="94"/>
      <c r="CS746" s="88"/>
      <c r="CU746" s="89"/>
      <c r="CW746" s="92"/>
      <c r="CY746" s="92"/>
      <c r="DA746" s="89"/>
      <c r="DC746" s="92"/>
      <c r="DE746" s="93"/>
      <c r="DG746" s="92"/>
      <c r="DI746" s="92"/>
      <c r="DJ746" s="94"/>
      <c r="DM746" s="89"/>
      <c r="DO746" s="89"/>
      <c r="DQ746" s="88"/>
      <c r="DS746" s="92"/>
      <c r="DU746" s="88"/>
      <c r="DV746" s="88"/>
      <c r="DX746" s="89"/>
      <c r="DZ746" s="92"/>
      <c r="EB746" s="92"/>
      <c r="ED746" s="89"/>
      <c r="EF746" s="92"/>
      <c r="EH746" s="93"/>
      <c r="EJ746" s="89"/>
      <c r="EL746" s="92"/>
      <c r="EN746" s="92"/>
      <c r="EP746" s="89"/>
      <c r="ER746" s="92"/>
      <c r="ET746" s="93"/>
      <c r="EV746" s="89"/>
      <c r="EX746" s="92"/>
      <c r="EZ746" s="92"/>
      <c r="FB746" s="89"/>
      <c r="FD746" s="92"/>
      <c r="FF746" s="93"/>
      <c r="FH746" s="92"/>
      <c r="FJ746" s="92"/>
      <c r="FK746" s="94"/>
      <c r="FL746" s="88"/>
      <c r="FN746" s="89"/>
      <c r="FP746" s="92"/>
      <c r="FR746" s="92"/>
      <c r="FT746" s="89"/>
      <c r="FV746" s="92"/>
      <c r="FX746" s="93"/>
      <c r="FZ746" s="89"/>
      <c r="GB746" s="92"/>
      <c r="GD746" s="92"/>
      <c r="GF746" s="89"/>
      <c r="GH746" s="92"/>
      <c r="GJ746" s="93"/>
      <c r="GL746" s="89"/>
      <c r="GN746" s="92"/>
      <c r="GP746" s="92"/>
      <c r="GR746" s="89"/>
      <c r="GT746" s="92"/>
      <c r="GV746" s="93"/>
      <c r="GX746" s="89"/>
      <c r="GZ746" s="92"/>
      <c r="HB746" s="92"/>
      <c r="HD746" s="89"/>
      <c r="HF746" s="92"/>
      <c r="HG746" s="94"/>
      <c r="HH746" s="88"/>
      <c r="HJ746" s="89"/>
      <c r="HL746" s="92"/>
      <c r="HN746" s="92"/>
      <c r="HP746" s="89"/>
      <c r="HR746" s="92"/>
      <c r="HT746" s="93"/>
      <c r="HV746" s="92"/>
      <c r="HX746" s="92"/>
      <c r="HY746" s="94"/>
      <c r="IB746" s="89"/>
      <c r="ID746" s="89"/>
      <c r="IF746" s="88"/>
      <c r="IH746" s="92"/>
    </row>
    <row r="747" customFormat="false" ht="15.75" hidden="false" customHeight="false" outlineLevel="0" collapsed="false">
      <c r="A747" s="32"/>
      <c r="G747" s="88"/>
      <c r="I747" s="89"/>
      <c r="J747" s="90"/>
      <c r="L747" s="90"/>
      <c r="N747" s="91"/>
      <c r="O747" s="89"/>
      <c r="Q747" s="92"/>
      <c r="S747" s="93"/>
      <c r="U747" s="89"/>
      <c r="W747" s="92"/>
      <c r="Y747" s="92"/>
      <c r="AA747" s="89"/>
      <c r="AC747" s="92"/>
      <c r="AE747" s="93"/>
      <c r="AG747" s="89"/>
      <c r="AI747" s="92"/>
      <c r="AK747" s="92"/>
      <c r="AM747" s="89"/>
      <c r="AQ747" s="93"/>
      <c r="AS747" s="92"/>
      <c r="AU747" s="92"/>
      <c r="AV747" s="94"/>
      <c r="AW747" s="88"/>
      <c r="AY747" s="89"/>
      <c r="BA747" s="92"/>
      <c r="BC747" s="92"/>
      <c r="BE747" s="89"/>
      <c r="BG747" s="92"/>
      <c r="BI747" s="93"/>
      <c r="BK747" s="89"/>
      <c r="BM747" s="92"/>
      <c r="BO747" s="92"/>
      <c r="BQ747" s="89"/>
      <c r="BS747" s="92"/>
      <c r="BU747" s="93"/>
      <c r="BW747" s="89"/>
      <c r="BY747" s="92"/>
      <c r="CA747" s="92"/>
      <c r="CC747" s="89"/>
      <c r="CE747" s="92"/>
      <c r="CG747" s="93"/>
      <c r="CI747" s="89"/>
      <c r="CK747" s="92"/>
      <c r="CM747" s="92"/>
      <c r="CO747" s="89"/>
      <c r="CQ747" s="92"/>
      <c r="CR747" s="94"/>
      <c r="CS747" s="88"/>
      <c r="CU747" s="89"/>
      <c r="CW747" s="92"/>
      <c r="CY747" s="92"/>
      <c r="DA747" s="89"/>
      <c r="DC747" s="92"/>
      <c r="DE747" s="93"/>
      <c r="DG747" s="92"/>
      <c r="DI747" s="92"/>
      <c r="DJ747" s="94"/>
      <c r="DM747" s="89"/>
      <c r="DO747" s="89"/>
      <c r="DQ747" s="88"/>
      <c r="DS747" s="92"/>
      <c r="DU747" s="88"/>
      <c r="DV747" s="88"/>
      <c r="DX747" s="89"/>
      <c r="DZ747" s="92"/>
      <c r="EB747" s="92"/>
      <c r="ED747" s="89"/>
      <c r="EF747" s="92"/>
      <c r="EH747" s="93"/>
      <c r="EJ747" s="89"/>
      <c r="EL747" s="92"/>
      <c r="EN747" s="92"/>
      <c r="EP747" s="89"/>
      <c r="ER747" s="92"/>
      <c r="ET747" s="93"/>
      <c r="EV747" s="89"/>
      <c r="EX747" s="92"/>
      <c r="EZ747" s="92"/>
      <c r="FB747" s="89"/>
      <c r="FD747" s="92"/>
      <c r="FF747" s="93"/>
      <c r="FH747" s="92"/>
      <c r="FJ747" s="92"/>
      <c r="FK747" s="94"/>
      <c r="FL747" s="88"/>
      <c r="FN747" s="89"/>
      <c r="FP747" s="92"/>
      <c r="FR747" s="92"/>
      <c r="FT747" s="89"/>
      <c r="FV747" s="92"/>
      <c r="FX747" s="93"/>
      <c r="FZ747" s="89"/>
      <c r="GB747" s="92"/>
      <c r="GD747" s="92"/>
      <c r="GF747" s="89"/>
      <c r="GH747" s="92"/>
      <c r="GJ747" s="93"/>
      <c r="GL747" s="89"/>
      <c r="GN747" s="92"/>
      <c r="GP747" s="92"/>
      <c r="GR747" s="89"/>
      <c r="GT747" s="92"/>
      <c r="GV747" s="93"/>
      <c r="GX747" s="89"/>
      <c r="GZ747" s="92"/>
      <c r="HB747" s="92"/>
      <c r="HD747" s="89"/>
      <c r="HF747" s="92"/>
      <c r="HG747" s="94"/>
      <c r="HH747" s="88"/>
      <c r="HJ747" s="89"/>
      <c r="HL747" s="92"/>
      <c r="HN747" s="92"/>
      <c r="HP747" s="89"/>
      <c r="HR747" s="92"/>
      <c r="HT747" s="93"/>
      <c r="HV747" s="92"/>
      <c r="HX747" s="92"/>
      <c r="HY747" s="94"/>
      <c r="IB747" s="89"/>
      <c r="ID747" s="89"/>
      <c r="IF747" s="88"/>
      <c r="IH747" s="92"/>
    </row>
    <row r="748" customFormat="false" ht="15.75" hidden="false" customHeight="false" outlineLevel="0" collapsed="false">
      <c r="A748" s="32"/>
      <c r="G748" s="88"/>
      <c r="I748" s="89"/>
      <c r="J748" s="90"/>
      <c r="L748" s="90"/>
      <c r="N748" s="91"/>
      <c r="O748" s="89"/>
      <c r="Q748" s="92"/>
      <c r="S748" s="93"/>
      <c r="U748" s="89"/>
      <c r="W748" s="92"/>
      <c r="Y748" s="92"/>
      <c r="AA748" s="89"/>
      <c r="AC748" s="92"/>
      <c r="AE748" s="93"/>
      <c r="AG748" s="89"/>
      <c r="AI748" s="92"/>
      <c r="AK748" s="92"/>
      <c r="AM748" s="89"/>
      <c r="AQ748" s="93"/>
      <c r="AS748" s="92"/>
      <c r="AU748" s="92"/>
      <c r="AV748" s="94"/>
      <c r="AW748" s="88"/>
      <c r="AY748" s="89"/>
      <c r="BA748" s="92"/>
      <c r="BC748" s="92"/>
      <c r="BE748" s="89"/>
      <c r="BG748" s="92"/>
      <c r="BI748" s="93"/>
      <c r="BK748" s="89"/>
      <c r="BM748" s="92"/>
      <c r="BO748" s="92"/>
      <c r="BQ748" s="89"/>
      <c r="BS748" s="92"/>
      <c r="BU748" s="93"/>
      <c r="BW748" s="89"/>
      <c r="BY748" s="92"/>
      <c r="CA748" s="92"/>
      <c r="CC748" s="89"/>
      <c r="CE748" s="92"/>
      <c r="CG748" s="93"/>
      <c r="CI748" s="89"/>
      <c r="CK748" s="92"/>
      <c r="CM748" s="92"/>
      <c r="CO748" s="89"/>
      <c r="CQ748" s="92"/>
      <c r="CR748" s="94"/>
      <c r="CS748" s="88"/>
      <c r="CU748" s="89"/>
      <c r="CW748" s="92"/>
      <c r="CY748" s="92"/>
      <c r="DA748" s="89"/>
      <c r="DC748" s="92"/>
      <c r="DE748" s="93"/>
      <c r="DG748" s="92"/>
      <c r="DI748" s="92"/>
      <c r="DJ748" s="94"/>
      <c r="DM748" s="89"/>
      <c r="DO748" s="89"/>
      <c r="DQ748" s="88"/>
      <c r="DS748" s="92"/>
      <c r="DU748" s="88"/>
      <c r="DV748" s="88"/>
      <c r="DX748" s="89"/>
      <c r="DZ748" s="92"/>
      <c r="EB748" s="92"/>
      <c r="ED748" s="89"/>
      <c r="EF748" s="92"/>
      <c r="EH748" s="93"/>
      <c r="EJ748" s="89"/>
      <c r="EL748" s="92"/>
      <c r="EN748" s="92"/>
      <c r="EP748" s="89"/>
      <c r="ER748" s="92"/>
      <c r="ET748" s="93"/>
      <c r="EV748" s="89"/>
      <c r="EX748" s="92"/>
      <c r="EZ748" s="92"/>
      <c r="FB748" s="89"/>
      <c r="FD748" s="92"/>
      <c r="FF748" s="93"/>
      <c r="FH748" s="92"/>
      <c r="FJ748" s="92"/>
      <c r="FK748" s="94"/>
      <c r="FL748" s="88"/>
      <c r="FN748" s="89"/>
      <c r="FP748" s="92"/>
      <c r="FR748" s="92"/>
      <c r="FT748" s="89"/>
      <c r="FV748" s="92"/>
      <c r="FX748" s="93"/>
      <c r="FZ748" s="89"/>
      <c r="GB748" s="92"/>
      <c r="GD748" s="92"/>
      <c r="GF748" s="89"/>
      <c r="GH748" s="92"/>
      <c r="GJ748" s="93"/>
      <c r="GL748" s="89"/>
      <c r="GN748" s="92"/>
      <c r="GP748" s="92"/>
      <c r="GR748" s="89"/>
      <c r="GT748" s="92"/>
      <c r="GV748" s="93"/>
      <c r="GX748" s="89"/>
      <c r="GZ748" s="92"/>
      <c r="HB748" s="92"/>
      <c r="HD748" s="89"/>
      <c r="HF748" s="92"/>
      <c r="HG748" s="94"/>
      <c r="HH748" s="88"/>
      <c r="HJ748" s="89"/>
      <c r="HL748" s="92"/>
      <c r="HN748" s="92"/>
      <c r="HP748" s="89"/>
      <c r="HR748" s="92"/>
      <c r="HT748" s="93"/>
      <c r="HV748" s="92"/>
      <c r="HX748" s="92"/>
      <c r="HY748" s="94"/>
      <c r="IB748" s="89"/>
      <c r="ID748" s="89"/>
      <c r="IF748" s="88"/>
      <c r="IH748" s="92"/>
    </row>
    <row r="749" customFormat="false" ht="15.75" hidden="false" customHeight="false" outlineLevel="0" collapsed="false">
      <c r="A749" s="32"/>
      <c r="G749" s="88"/>
      <c r="I749" s="89"/>
      <c r="J749" s="90"/>
      <c r="L749" s="90"/>
      <c r="N749" s="91"/>
      <c r="O749" s="89"/>
      <c r="Q749" s="92"/>
      <c r="S749" s="93"/>
      <c r="U749" s="89"/>
      <c r="W749" s="92"/>
      <c r="Y749" s="92"/>
      <c r="AA749" s="89"/>
      <c r="AC749" s="92"/>
      <c r="AE749" s="93"/>
      <c r="AG749" s="89"/>
      <c r="AI749" s="92"/>
      <c r="AK749" s="92"/>
      <c r="AM749" s="89"/>
      <c r="AQ749" s="93"/>
      <c r="AS749" s="92"/>
      <c r="AU749" s="92"/>
      <c r="AV749" s="94"/>
      <c r="AW749" s="88"/>
      <c r="AY749" s="89"/>
      <c r="BA749" s="92"/>
      <c r="BC749" s="92"/>
      <c r="BE749" s="89"/>
      <c r="BG749" s="92"/>
      <c r="BI749" s="93"/>
      <c r="BK749" s="89"/>
      <c r="BM749" s="92"/>
      <c r="BO749" s="92"/>
      <c r="BQ749" s="89"/>
      <c r="BS749" s="92"/>
      <c r="BU749" s="93"/>
      <c r="BW749" s="89"/>
      <c r="BY749" s="92"/>
      <c r="CA749" s="92"/>
      <c r="CC749" s="89"/>
      <c r="CE749" s="92"/>
      <c r="CG749" s="93"/>
      <c r="CI749" s="89"/>
      <c r="CK749" s="92"/>
      <c r="CM749" s="92"/>
      <c r="CO749" s="89"/>
      <c r="CQ749" s="92"/>
      <c r="CR749" s="94"/>
      <c r="CS749" s="88"/>
      <c r="CU749" s="89"/>
      <c r="CW749" s="92"/>
      <c r="CY749" s="92"/>
      <c r="DA749" s="89"/>
      <c r="DC749" s="92"/>
      <c r="DE749" s="93"/>
      <c r="DG749" s="92"/>
      <c r="DI749" s="92"/>
      <c r="DJ749" s="94"/>
      <c r="DM749" s="89"/>
      <c r="DO749" s="89"/>
      <c r="DQ749" s="88"/>
      <c r="DS749" s="92"/>
      <c r="DU749" s="88"/>
      <c r="DV749" s="88"/>
      <c r="DX749" s="89"/>
      <c r="DZ749" s="92"/>
      <c r="EB749" s="92"/>
      <c r="ED749" s="89"/>
      <c r="EF749" s="92"/>
      <c r="EH749" s="93"/>
      <c r="EJ749" s="89"/>
      <c r="EL749" s="92"/>
      <c r="EN749" s="92"/>
      <c r="EP749" s="89"/>
      <c r="ER749" s="92"/>
      <c r="ET749" s="93"/>
      <c r="EV749" s="89"/>
      <c r="EX749" s="92"/>
      <c r="EZ749" s="92"/>
      <c r="FB749" s="89"/>
      <c r="FD749" s="92"/>
      <c r="FF749" s="93"/>
      <c r="FH749" s="92"/>
      <c r="FJ749" s="92"/>
      <c r="FK749" s="94"/>
      <c r="FL749" s="88"/>
      <c r="FN749" s="89"/>
      <c r="FP749" s="92"/>
      <c r="FR749" s="92"/>
      <c r="FT749" s="89"/>
      <c r="FV749" s="92"/>
      <c r="FX749" s="93"/>
      <c r="FZ749" s="89"/>
      <c r="GB749" s="92"/>
      <c r="GD749" s="92"/>
      <c r="GF749" s="89"/>
      <c r="GH749" s="92"/>
      <c r="GJ749" s="93"/>
      <c r="GL749" s="89"/>
      <c r="GN749" s="92"/>
      <c r="GP749" s="92"/>
      <c r="GR749" s="89"/>
      <c r="GT749" s="92"/>
      <c r="GV749" s="93"/>
      <c r="GX749" s="89"/>
      <c r="GZ749" s="92"/>
      <c r="HB749" s="92"/>
      <c r="HD749" s="89"/>
      <c r="HF749" s="92"/>
      <c r="HG749" s="94"/>
      <c r="HH749" s="88"/>
      <c r="HJ749" s="89"/>
      <c r="HL749" s="92"/>
      <c r="HN749" s="92"/>
      <c r="HP749" s="89"/>
      <c r="HR749" s="92"/>
      <c r="HT749" s="93"/>
      <c r="HV749" s="92"/>
      <c r="HX749" s="92"/>
      <c r="HY749" s="94"/>
      <c r="IB749" s="89"/>
      <c r="ID749" s="89"/>
      <c r="IF749" s="88"/>
      <c r="IH749" s="92"/>
    </row>
    <row r="750" customFormat="false" ht="15.75" hidden="false" customHeight="false" outlineLevel="0" collapsed="false">
      <c r="A750" s="32"/>
      <c r="G750" s="88"/>
      <c r="I750" s="89"/>
      <c r="J750" s="90"/>
      <c r="L750" s="90"/>
      <c r="N750" s="91"/>
      <c r="O750" s="89"/>
      <c r="Q750" s="92"/>
      <c r="S750" s="93"/>
      <c r="U750" s="89"/>
      <c r="W750" s="92"/>
      <c r="Y750" s="92"/>
      <c r="AA750" s="89"/>
      <c r="AC750" s="92"/>
      <c r="AE750" s="93"/>
      <c r="AG750" s="89"/>
      <c r="AI750" s="92"/>
      <c r="AK750" s="92"/>
      <c r="AM750" s="89"/>
      <c r="AQ750" s="93"/>
      <c r="AS750" s="92"/>
      <c r="AU750" s="92"/>
      <c r="AV750" s="94"/>
      <c r="AW750" s="88"/>
      <c r="AY750" s="89"/>
      <c r="BA750" s="92"/>
      <c r="BC750" s="92"/>
      <c r="BE750" s="89"/>
      <c r="BG750" s="92"/>
      <c r="BI750" s="93"/>
      <c r="BK750" s="89"/>
      <c r="BM750" s="92"/>
      <c r="BO750" s="92"/>
      <c r="BQ750" s="89"/>
      <c r="BS750" s="92"/>
      <c r="BU750" s="93"/>
      <c r="BW750" s="89"/>
      <c r="BY750" s="92"/>
      <c r="CA750" s="92"/>
      <c r="CC750" s="89"/>
      <c r="CE750" s="92"/>
      <c r="CG750" s="93"/>
      <c r="CI750" s="89"/>
      <c r="CK750" s="92"/>
      <c r="CM750" s="92"/>
      <c r="CO750" s="89"/>
      <c r="CQ750" s="92"/>
      <c r="CR750" s="94"/>
      <c r="CS750" s="88"/>
      <c r="CU750" s="89"/>
      <c r="CW750" s="92"/>
      <c r="CY750" s="92"/>
      <c r="DA750" s="89"/>
      <c r="DC750" s="92"/>
      <c r="DE750" s="93"/>
      <c r="DG750" s="92"/>
      <c r="DI750" s="92"/>
      <c r="DJ750" s="94"/>
      <c r="DM750" s="89"/>
      <c r="DO750" s="89"/>
      <c r="DQ750" s="88"/>
      <c r="DS750" s="92"/>
      <c r="DU750" s="88"/>
      <c r="DV750" s="88"/>
      <c r="DX750" s="89"/>
      <c r="DZ750" s="92"/>
      <c r="EB750" s="92"/>
      <c r="ED750" s="89"/>
      <c r="EF750" s="92"/>
      <c r="EH750" s="93"/>
      <c r="EJ750" s="89"/>
      <c r="EL750" s="92"/>
      <c r="EN750" s="92"/>
      <c r="EP750" s="89"/>
      <c r="ER750" s="92"/>
      <c r="ET750" s="93"/>
      <c r="EV750" s="89"/>
      <c r="EX750" s="92"/>
      <c r="EZ750" s="92"/>
      <c r="FB750" s="89"/>
      <c r="FD750" s="92"/>
      <c r="FF750" s="93"/>
      <c r="FH750" s="92"/>
      <c r="FJ750" s="92"/>
      <c r="FK750" s="94"/>
      <c r="FL750" s="88"/>
      <c r="FN750" s="89"/>
      <c r="FP750" s="92"/>
      <c r="FR750" s="92"/>
      <c r="FT750" s="89"/>
      <c r="FV750" s="92"/>
      <c r="FX750" s="93"/>
      <c r="FZ750" s="89"/>
      <c r="GB750" s="92"/>
      <c r="GD750" s="92"/>
      <c r="GF750" s="89"/>
      <c r="GH750" s="92"/>
      <c r="GJ750" s="93"/>
      <c r="GL750" s="89"/>
      <c r="GN750" s="92"/>
      <c r="GP750" s="92"/>
      <c r="GR750" s="89"/>
      <c r="GT750" s="92"/>
      <c r="GV750" s="93"/>
      <c r="GX750" s="89"/>
      <c r="GZ750" s="92"/>
      <c r="HB750" s="92"/>
      <c r="HD750" s="89"/>
      <c r="HF750" s="92"/>
      <c r="HG750" s="94"/>
      <c r="HH750" s="88"/>
      <c r="HJ750" s="89"/>
      <c r="HL750" s="92"/>
      <c r="HN750" s="92"/>
      <c r="HP750" s="89"/>
      <c r="HR750" s="92"/>
      <c r="HT750" s="93"/>
      <c r="HV750" s="92"/>
      <c r="HX750" s="92"/>
      <c r="HY750" s="94"/>
      <c r="IB750" s="89"/>
      <c r="ID750" s="89"/>
      <c r="IF750" s="88"/>
      <c r="IH750" s="92"/>
    </row>
    <row r="751" customFormat="false" ht="15.75" hidden="false" customHeight="false" outlineLevel="0" collapsed="false">
      <c r="A751" s="32"/>
      <c r="G751" s="88"/>
      <c r="I751" s="89"/>
      <c r="J751" s="90"/>
      <c r="L751" s="90"/>
      <c r="N751" s="91"/>
      <c r="O751" s="89"/>
      <c r="Q751" s="92"/>
      <c r="S751" s="93"/>
      <c r="U751" s="89"/>
      <c r="W751" s="92"/>
      <c r="Y751" s="92"/>
      <c r="AA751" s="89"/>
      <c r="AC751" s="92"/>
      <c r="AE751" s="93"/>
      <c r="AG751" s="89"/>
      <c r="AI751" s="92"/>
      <c r="AK751" s="92"/>
      <c r="AM751" s="89"/>
      <c r="AQ751" s="93"/>
      <c r="AS751" s="92"/>
      <c r="AU751" s="92"/>
      <c r="AV751" s="94"/>
      <c r="AW751" s="88"/>
      <c r="AY751" s="89"/>
      <c r="BA751" s="92"/>
      <c r="BC751" s="92"/>
      <c r="BE751" s="89"/>
      <c r="BG751" s="92"/>
      <c r="BI751" s="93"/>
      <c r="BK751" s="89"/>
      <c r="BM751" s="92"/>
      <c r="BO751" s="92"/>
      <c r="BQ751" s="89"/>
      <c r="BS751" s="92"/>
      <c r="BU751" s="93"/>
      <c r="BW751" s="89"/>
      <c r="BY751" s="92"/>
      <c r="CA751" s="92"/>
      <c r="CC751" s="89"/>
      <c r="CE751" s="92"/>
      <c r="CG751" s="93"/>
      <c r="CI751" s="89"/>
      <c r="CK751" s="92"/>
      <c r="CM751" s="92"/>
      <c r="CO751" s="89"/>
      <c r="CQ751" s="92"/>
      <c r="CR751" s="94"/>
      <c r="CS751" s="88"/>
      <c r="CU751" s="89"/>
      <c r="CW751" s="92"/>
      <c r="CY751" s="92"/>
      <c r="DA751" s="89"/>
      <c r="DC751" s="92"/>
      <c r="DE751" s="93"/>
      <c r="DG751" s="92"/>
      <c r="DI751" s="92"/>
      <c r="DJ751" s="94"/>
      <c r="DM751" s="89"/>
      <c r="DO751" s="89"/>
      <c r="DQ751" s="88"/>
      <c r="DS751" s="92"/>
      <c r="DU751" s="88"/>
      <c r="DV751" s="88"/>
      <c r="DX751" s="89"/>
      <c r="DZ751" s="92"/>
      <c r="EB751" s="92"/>
      <c r="ED751" s="89"/>
      <c r="EF751" s="92"/>
      <c r="EH751" s="93"/>
      <c r="EJ751" s="89"/>
      <c r="EL751" s="92"/>
      <c r="EN751" s="92"/>
      <c r="EP751" s="89"/>
      <c r="ER751" s="92"/>
      <c r="ET751" s="93"/>
      <c r="EV751" s="89"/>
      <c r="EX751" s="92"/>
      <c r="EZ751" s="92"/>
      <c r="FB751" s="89"/>
      <c r="FD751" s="92"/>
      <c r="FF751" s="93"/>
      <c r="FH751" s="92"/>
      <c r="FJ751" s="92"/>
      <c r="FK751" s="94"/>
      <c r="FL751" s="88"/>
      <c r="FN751" s="89"/>
      <c r="FP751" s="92"/>
      <c r="FR751" s="92"/>
      <c r="FT751" s="89"/>
      <c r="FV751" s="92"/>
      <c r="FX751" s="93"/>
      <c r="FZ751" s="89"/>
      <c r="GB751" s="92"/>
      <c r="GD751" s="92"/>
      <c r="GF751" s="89"/>
      <c r="GH751" s="92"/>
      <c r="GJ751" s="93"/>
      <c r="GL751" s="89"/>
      <c r="GN751" s="92"/>
      <c r="GP751" s="92"/>
      <c r="GR751" s="89"/>
      <c r="GT751" s="92"/>
      <c r="GV751" s="93"/>
      <c r="GX751" s="89"/>
      <c r="GZ751" s="92"/>
      <c r="HB751" s="92"/>
      <c r="HD751" s="89"/>
      <c r="HF751" s="92"/>
      <c r="HG751" s="94"/>
      <c r="HH751" s="88"/>
      <c r="HJ751" s="89"/>
      <c r="HL751" s="92"/>
      <c r="HN751" s="92"/>
      <c r="HP751" s="89"/>
      <c r="HR751" s="92"/>
      <c r="HT751" s="93"/>
      <c r="HV751" s="92"/>
      <c r="HX751" s="92"/>
      <c r="HY751" s="94"/>
      <c r="IB751" s="89"/>
      <c r="ID751" s="89"/>
      <c r="IF751" s="88"/>
      <c r="IH751" s="92"/>
    </row>
    <row r="752" customFormat="false" ht="15.75" hidden="false" customHeight="false" outlineLevel="0" collapsed="false">
      <c r="A752" s="32"/>
      <c r="G752" s="88"/>
      <c r="I752" s="89"/>
      <c r="J752" s="90"/>
      <c r="L752" s="90"/>
      <c r="N752" s="91"/>
      <c r="O752" s="89"/>
      <c r="Q752" s="92"/>
      <c r="S752" s="93"/>
      <c r="U752" s="89"/>
      <c r="W752" s="92"/>
      <c r="Y752" s="92"/>
      <c r="AA752" s="89"/>
      <c r="AC752" s="92"/>
      <c r="AE752" s="93"/>
      <c r="AG752" s="89"/>
      <c r="AI752" s="92"/>
      <c r="AK752" s="92"/>
      <c r="AM752" s="89"/>
      <c r="AQ752" s="93"/>
      <c r="AS752" s="92"/>
      <c r="AU752" s="92"/>
      <c r="AV752" s="94"/>
      <c r="AW752" s="88"/>
      <c r="AY752" s="89"/>
      <c r="BA752" s="92"/>
      <c r="BC752" s="92"/>
      <c r="BE752" s="89"/>
      <c r="BG752" s="92"/>
      <c r="BI752" s="93"/>
      <c r="BK752" s="89"/>
      <c r="BM752" s="92"/>
      <c r="BO752" s="92"/>
      <c r="BQ752" s="89"/>
      <c r="BS752" s="92"/>
      <c r="BU752" s="93"/>
      <c r="BW752" s="89"/>
      <c r="BY752" s="92"/>
      <c r="CA752" s="92"/>
      <c r="CC752" s="89"/>
      <c r="CE752" s="92"/>
      <c r="CG752" s="93"/>
      <c r="CI752" s="89"/>
      <c r="CK752" s="92"/>
      <c r="CM752" s="92"/>
      <c r="CO752" s="89"/>
      <c r="CQ752" s="92"/>
      <c r="CR752" s="94"/>
      <c r="CS752" s="88"/>
      <c r="CU752" s="89"/>
      <c r="CW752" s="92"/>
      <c r="CY752" s="92"/>
      <c r="DA752" s="89"/>
      <c r="DC752" s="92"/>
      <c r="DE752" s="93"/>
      <c r="DG752" s="92"/>
      <c r="DI752" s="92"/>
      <c r="DJ752" s="94"/>
      <c r="DM752" s="89"/>
      <c r="DO752" s="89"/>
      <c r="DQ752" s="88"/>
      <c r="DS752" s="92"/>
      <c r="DU752" s="88"/>
      <c r="DV752" s="88"/>
      <c r="DX752" s="89"/>
      <c r="DZ752" s="92"/>
      <c r="EB752" s="92"/>
      <c r="ED752" s="89"/>
      <c r="EF752" s="92"/>
      <c r="EH752" s="93"/>
      <c r="EJ752" s="89"/>
      <c r="EL752" s="92"/>
      <c r="EN752" s="92"/>
      <c r="EP752" s="89"/>
      <c r="ER752" s="92"/>
      <c r="ET752" s="93"/>
      <c r="EV752" s="89"/>
      <c r="EX752" s="92"/>
      <c r="EZ752" s="92"/>
      <c r="FB752" s="89"/>
      <c r="FD752" s="92"/>
      <c r="FF752" s="93"/>
      <c r="FH752" s="92"/>
      <c r="FJ752" s="92"/>
      <c r="FK752" s="94"/>
      <c r="FL752" s="88"/>
      <c r="FN752" s="89"/>
      <c r="FP752" s="92"/>
      <c r="FR752" s="92"/>
      <c r="FT752" s="89"/>
      <c r="FV752" s="92"/>
      <c r="FX752" s="93"/>
      <c r="FZ752" s="89"/>
      <c r="GB752" s="92"/>
      <c r="GD752" s="92"/>
      <c r="GF752" s="89"/>
      <c r="GH752" s="92"/>
      <c r="GJ752" s="93"/>
      <c r="GL752" s="89"/>
      <c r="GN752" s="92"/>
      <c r="GP752" s="92"/>
      <c r="GR752" s="89"/>
      <c r="GT752" s="92"/>
      <c r="GV752" s="93"/>
      <c r="GX752" s="89"/>
      <c r="GZ752" s="92"/>
      <c r="HB752" s="92"/>
      <c r="HD752" s="89"/>
      <c r="HF752" s="92"/>
      <c r="HG752" s="94"/>
      <c r="HH752" s="88"/>
      <c r="HJ752" s="89"/>
      <c r="HL752" s="92"/>
      <c r="HN752" s="92"/>
      <c r="HP752" s="89"/>
      <c r="HR752" s="92"/>
      <c r="HT752" s="93"/>
      <c r="HV752" s="92"/>
      <c r="HX752" s="92"/>
      <c r="HY752" s="94"/>
      <c r="IB752" s="89"/>
      <c r="ID752" s="89"/>
      <c r="IF752" s="88"/>
      <c r="IH752" s="92"/>
    </row>
    <row r="753" customFormat="false" ht="15.75" hidden="false" customHeight="false" outlineLevel="0" collapsed="false">
      <c r="A753" s="32"/>
      <c r="G753" s="88"/>
      <c r="I753" s="89"/>
      <c r="J753" s="90"/>
      <c r="L753" s="90"/>
      <c r="N753" s="91"/>
      <c r="O753" s="89"/>
      <c r="Q753" s="92"/>
      <c r="S753" s="93"/>
      <c r="U753" s="89"/>
      <c r="W753" s="92"/>
      <c r="Y753" s="92"/>
      <c r="AA753" s="89"/>
      <c r="AC753" s="92"/>
      <c r="AE753" s="93"/>
      <c r="AG753" s="89"/>
      <c r="AI753" s="92"/>
      <c r="AK753" s="92"/>
      <c r="AM753" s="89"/>
      <c r="AQ753" s="93"/>
      <c r="AS753" s="92"/>
      <c r="AU753" s="92"/>
      <c r="AV753" s="94"/>
      <c r="AW753" s="88"/>
      <c r="AY753" s="89"/>
      <c r="BA753" s="92"/>
      <c r="BC753" s="92"/>
      <c r="BE753" s="89"/>
      <c r="BG753" s="92"/>
      <c r="BI753" s="93"/>
      <c r="BK753" s="89"/>
      <c r="BM753" s="92"/>
      <c r="BO753" s="92"/>
      <c r="BQ753" s="89"/>
      <c r="BS753" s="92"/>
      <c r="BU753" s="93"/>
      <c r="BW753" s="89"/>
      <c r="BY753" s="92"/>
      <c r="CA753" s="92"/>
      <c r="CC753" s="89"/>
      <c r="CE753" s="92"/>
      <c r="CG753" s="93"/>
      <c r="CI753" s="89"/>
      <c r="CK753" s="92"/>
      <c r="CM753" s="92"/>
      <c r="CO753" s="89"/>
      <c r="CQ753" s="92"/>
      <c r="CR753" s="94"/>
      <c r="CS753" s="88"/>
      <c r="CU753" s="89"/>
      <c r="CW753" s="92"/>
      <c r="CY753" s="92"/>
      <c r="DA753" s="89"/>
      <c r="DC753" s="92"/>
      <c r="DE753" s="93"/>
      <c r="DG753" s="92"/>
      <c r="DI753" s="92"/>
      <c r="DJ753" s="94"/>
      <c r="DM753" s="89"/>
      <c r="DO753" s="89"/>
      <c r="DQ753" s="88"/>
      <c r="DS753" s="92"/>
      <c r="DU753" s="88"/>
      <c r="DV753" s="88"/>
      <c r="DX753" s="89"/>
      <c r="DZ753" s="92"/>
      <c r="EB753" s="92"/>
      <c r="ED753" s="89"/>
      <c r="EF753" s="92"/>
      <c r="EH753" s="93"/>
      <c r="EJ753" s="89"/>
      <c r="EL753" s="92"/>
      <c r="EN753" s="92"/>
      <c r="EP753" s="89"/>
      <c r="ER753" s="92"/>
      <c r="ET753" s="93"/>
      <c r="EV753" s="89"/>
      <c r="EX753" s="92"/>
      <c r="EZ753" s="92"/>
      <c r="FB753" s="89"/>
      <c r="FD753" s="92"/>
      <c r="FF753" s="93"/>
      <c r="FH753" s="92"/>
      <c r="FJ753" s="92"/>
      <c r="FK753" s="94"/>
      <c r="FL753" s="88"/>
      <c r="FN753" s="89"/>
      <c r="FP753" s="92"/>
      <c r="FR753" s="92"/>
      <c r="FT753" s="89"/>
      <c r="FV753" s="92"/>
      <c r="FX753" s="93"/>
      <c r="FZ753" s="89"/>
      <c r="GB753" s="92"/>
      <c r="GD753" s="92"/>
      <c r="GF753" s="89"/>
      <c r="GH753" s="92"/>
      <c r="GJ753" s="93"/>
      <c r="GL753" s="89"/>
      <c r="GN753" s="92"/>
      <c r="GP753" s="92"/>
      <c r="GR753" s="89"/>
      <c r="GT753" s="92"/>
      <c r="GV753" s="93"/>
      <c r="GX753" s="89"/>
      <c r="GZ753" s="92"/>
      <c r="HB753" s="92"/>
      <c r="HD753" s="89"/>
      <c r="HF753" s="92"/>
      <c r="HG753" s="94"/>
      <c r="HH753" s="88"/>
      <c r="HJ753" s="89"/>
      <c r="HL753" s="92"/>
      <c r="HN753" s="92"/>
      <c r="HP753" s="89"/>
      <c r="HR753" s="92"/>
      <c r="HT753" s="93"/>
      <c r="HV753" s="92"/>
      <c r="HX753" s="92"/>
      <c r="HY753" s="94"/>
      <c r="IB753" s="89"/>
      <c r="ID753" s="89"/>
      <c r="IF753" s="88"/>
      <c r="IH753" s="92"/>
    </row>
    <row r="754" customFormat="false" ht="15.75" hidden="false" customHeight="false" outlineLevel="0" collapsed="false">
      <c r="A754" s="32"/>
      <c r="G754" s="88"/>
      <c r="I754" s="89"/>
      <c r="J754" s="90"/>
      <c r="L754" s="90"/>
      <c r="N754" s="91"/>
      <c r="O754" s="89"/>
      <c r="Q754" s="92"/>
      <c r="S754" s="93"/>
      <c r="U754" s="89"/>
      <c r="W754" s="92"/>
      <c r="Y754" s="92"/>
      <c r="AA754" s="89"/>
      <c r="AC754" s="92"/>
      <c r="AE754" s="93"/>
      <c r="AG754" s="89"/>
      <c r="AI754" s="92"/>
      <c r="AK754" s="92"/>
      <c r="AM754" s="89"/>
      <c r="AQ754" s="93"/>
      <c r="AS754" s="92"/>
      <c r="AU754" s="92"/>
      <c r="AV754" s="94"/>
      <c r="AW754" s="88"/>
      <c r="AY754" s="89"/>
      <c r="BA754" s="92"/>
      <c r="BC754" s="92"/>
      <c r="BE754" s="89"/>
      <c r="BG754" s="92"/>
      <c r="BI754" s="93"/>
      <c r="BK754" s="89"/>
      <c r="BM754" s="92"/>
      <c r="BO754" s="92"/>
      <c r="BQ754" s="89"/>
      <c r="BS754" s="92"/>
      <c r="BU754" s="93"/>
      <c r="BW754" s="89"/>
      <c r="BY754" s="92"/>
      <c r="CA754" s="92"/>
      <c r="CC754" s="89"/>
      <c r="CE754" s="92"/>
      <c r="CG754" s="93"/>
      <c r="CI754" s="89"/>
      <c r="CK754" s="92"/>
      <c r="CM754" s="92"/>
      <c r="CO754" s="89"/>
      <c r="CQ754" s="92"/>
      <c r="CR754" s="94"/>
      <c r="CS754" s="88"/>
      <c r="CU754" s="89"/>
      <c r="CW754" s="92"/>
      <c r="CY754" s="92"/>
      <c r="DA754" s="89"/>
      <c r="DC754" s="92"/>
      <c r="DE754" s="93"/>
      <c r="DG754" s="92"/>
      <c r="DI754" s="92"/>
      <c r="DJ754" s="94"/>
      <c r="DM754" s="89"/>
      <c r="DO754" s="89"/>
      <c r="DQ754" s="88"/>
      <c r="DS754" s="92"/>
      <c r="DU754" s="88"/>
      <c r="DV754" s="88"/>
      <c r="DX754" s="89"/>
      <c r="DZ754" s="92"/>
      <c r="EB754" s="92"/>
      <c r="ED754" s="89"/>
      <c r="EF754" s="92"/>
      <c r="EH754" s="93"/>
      <c r="EJ754" s="89"/>
      <c r="EL754" s="92"/>
      <c r="EN754" s="92"/>
      <c r="EP754" s="89"/>
      <c r="ER754" s="92"/>
      <c r="ET754" s="93"/>
      <c r="EV754" s="89"/>
      <c r="EX754" s="92"/>
      <c r="EZ754" s="92"/>
      <c r="FB754" s="89"/>
      <c r="FD754" s="92"/>
      <c r="FF754" s="93"/>
      <c r="FH754" s="92"/>
      <c r="FJ754" s="92"/>
      <c r="FK754" s="94"/>
      <c r="FL754" s="88"/>
      <c r="FN754" s="89"/>
      <c r="FP754" s="92"/>
      <c r="FR754" s="92"/>
      <c r="FT754" s="89"/>
      <c r="FV754" s="92"/>
      <c r="FX754" s="93"/>
      <c r="FZ754" s="89"/>
      <c r="GB754" s="92"/>
      <c r="GD754" s="92"/>
      <c r="GF754" s="89"/>
      <c r="GH754" s="92"/>
      <c r="GJ754" s="93"/>
      <c r="GL754" s="89"/>
      <c r="GN754" s="92"/>
      <c r="GP754" s="92"/>
      <c r="GR754" s="89"/>
      <c r="GT754" s="92"/>
      <c r="GV754" s="93"/>
      <c r="GX754" s="89"/>
      <c r="GZ754" s="92"/>
      <c r="HB754" s="92"/>
      <c r="HD754" s="89"/>
      <c r="HF754" s="92"/>
      <c r="HG754" s="94"/>
      <c r="HH754" s="88"/>
      <c r="HJ754" s="89"/>
      <c r="HL754" s="92"/>
      <c r="HN754" s="92"/>
      <c r="HP754" s="89"/>
      <c r="HR754" s="92"/>
      <c r="HT754" s="93"/>
      <c r="HV754" s="92"/>
      <c r="HX754" s="92"/>
      <c r="HY754" s="94"/>
      <c r="IB754" s="89"/>
      <c r="ID754" s="89"/>
      <c r="IF754" s="88"/>
      <c r="IH754" s="92"/>
    </row>
    <row r="755" customFormat="false" ht="15.75" hidden="false" customHeight="false" outlineLevel="0" collapsed="false">
      <c r="A755" s="32"/>
      <c r="G755" s="88"/>
      <c r="I755" s="89"/>
      <c r="J755" s="90"/>
      <c r="L755" s="90"/>
      <c r="N755" s="91"/>
      <c r="O755" s="89"/>
      <c r="Q755" s="92"/>
      <c r="S755" s="93"/>
      <c r="U755" s="89"/>
      <c r="W755" s="92"/>
      <c r="Y755" s="92"/>
      <c r="AA755" s="89"/>
      <c r="AC755" s="92"/>
      <c r="AE755" s="93"/>
      <c r="AG755" s="89"/>
      <c r="AI755" s="92"/>
      <c r="AK755" s="92"/>
      <c r="AM755" s="89"/>
      <c r="AQ755" s="93"/>
      <c r="AS755" s="92"/>
      <c r="AU755" s="92"/>
      <c r="AV755" s="94"/>
      <c r="AW755" s="88"/>
      <c r="AY755" s="89"/>
      <c r="BA755" s="92"/>
      <c r="BC755" s="92"/>
      <c r="BE755" s="89"/>
      <c r="BG755" s="92"/>
      <c r="BI755" s="93"/>
      <c r="BK755" s="89"/>
      <c r="BM755" s="92"/>
      <c r="BO755" s="92"/>
      <c r="BQ755" s="89"/>
      <c r="BS755" s="92"/>
      <c r="BU755" s="93"/>
      <c r="BW755" s="89"/>
      <c r="BY755" s="92"/>
      <c r="CA755" s="92"/>
      <c r="CC755" s="89"/>
      <c r="CE755" s="92"/>
      <c r="CG755" s="93"/>
      <c r="CI755" s="89"/>
      <c r="CK755" s="92"/>
      <c r="CM755" s="92"/>
      <c r="CO755" s="89"/>
      <c r="CQ755" s="92"/>
      <c r="CR755" s="94"/>
      <c r="CS755" s="88"/>
      <c r="CU755" s="89"/>
      <c r="CW755" s="92"/>
      <c r="CY755" s="92"/>
      <c r="DA755" s="89"/>
      <c r="DC755" s="92"/>
      <c r="DE755" s="93"/>
      <c r="DG755" s="92"/>
      <c r="DI755" s="92"/>
      <c r="DJ755" s="94"/>
      <c r="DM755" s="89"/>
      <c r="DO755" s="89"/>
      <c r="DQ755" s="88"/>
      <c r="DS755" s="92"/>
      <c r="DU755" s="88"/>
      <c r="DV755" s="88"/>
      <c r="DX755" s="89"/>
      <c r="DZ755" s="92"/>
      <c r="EB755" s="92"/>
      <c r="ED755" s="89"/>
      <c r="EF755" s="92"/>
      <c r="EH755" s="93"/>
      <c r="EJ755" s="89"/>
      <c r="EL755" s="92"/>
      <c r="EN755" s="92"/>
      <c r="EP755" s="89"/>
      <c r="ER755" s="92"/>
      <c r="ET755" s="93"/>
      <c r="EV755" s="89"/>
      <c r="EX755" s="92"/>
      <c r="EZ755" s="92"/>
      <c r="FB755" s="89"/>
      <c r="FD755" s="92"/>
      <c r="FF755" s="93"/>
      <c r="FH755" s="92"/>
      <c r="FJ755" s="92"/>
      <c r="FK755" s="94"/>
      <c r="FL755" s="88"/>
      <c r="FN755" s="89"/>
      <c r="FP755" s="92"/>
      <c r="FR755" s="92"/>
      <c r="FT755" s="89"/>
      <c r="FV755" s="92"/>
      <c r="FX755" s="93"/>
      <c r="FZ755" s="89"/>
      <c r="GB755" s="92"/>
      <c r="GD755" s="92"/>
      <c r="GF755" s="89"/>
      <c r="GH755" s="92"/>
      <c r="GJ755" s="93"/>
      <c r="GL755" s="89"/>
      <c r="GN755" s="92"/>
      <c r="GP755" s="92"/>
      <c r="GR755" s="89"/>
      <c r="GT755" s="92"/>
      <c r="GV755" s="93"/>
      <c r="GX755" s="89"/>
      <c r="GZ755" s="92"/>
      <c r="HB755" s="92"/>
      <c r="HD755" s="89"/>
      <c r="HF755" s="92"/>
      <c r="HG755" s="94"/>
      <c r="HH755" s="88"/>
      <c r="HJ755" s="89"/>
      <c r="HL755" s="92"/>
      <c r="HN755" s="92"/>
      <c r="HP755" s="89"/>
      <c r="HR755" s="92"/>
      <c r="HT755" s="93"/>
      <c r="HV755" s="92"/>
      <c r="HX755" s="92"/>
      <c r="HY755" s="94"/>
      <c r="IB755" s="89"/>
      <c r="ID755" s="89"/>
      <c r="IF755" s="88"/>
      <c r="IH755" s="92"/>
    </row>
    <row r="756" customFormat="false" ht="15.75" hidden="false" customHeight="false" outlineLevel="0" collapsed="false">
      <c r="A756" s="32"/>
      <c r="G756" s="88"/>
      <c r="I756" s="89"/>
      <c r="J756" s="90"/>
      <c r="L756" s="90"/>
      <c r="N756" s="91"/>
      <c r="O756" s="89"/>
      <c r="Q756" s="92"/>
      <c r="S756" s="93"/>
      <c r="U756" s="89"/>
      <c r="W756" s="92"/>
      <c r="Y756" s="92"/>
      <c r="AA756" s="89"/>
      <c r="AC756" s="92"/>
      <c r="AE756" s="93"/>
      <c r="AG756" s="89"/>
      <c r="AI756" s="92"/>
      <c r="AK756" s="92"/>
      <c r="AM756" s="89"/>
      <c r="AQ756" s="93"/>
      <c r="AS756" s="92"/>
      <c r="AU756" s="92"/>
      <c r="AV756" s="94"/>
      <c r="AW756" s="88"/>
      <c r="AY756" s="89"/>
      <c r="BA756" s="92"/>
      <c r="BC756" s="92"/>
      <c r="BE756" s="89"/>
      <c r="BG756" s="92"/>
      <c r="BI756" s="93"/>
      <c r="BK756" s="89"/>
      <c r="BM756" s="92"/>
      <c r="BO756" s="92"/>
      <c r="BQ756" s="89"/>
      <c r="BS756" s="92"/>
      <c r="BU756" s="93"/>
      <c r="BW756" s="89"/>
      <c r="BY756" s="92"/>
      <c r="CA756" s="92"/>
      <c r="CC756" s="89"/>
      <c r="CE756" s="92"/>
      <c r="CG756" s="93"/>
      <c r="CI756" s="89"/>
      <c r="CK756" s="92"/>
      <c r="CM756" s="92"/>
      <c r="CO756" s="89"/>
      <c r="CQ756" s="92"/>
      <c r="CR756" s="94"/>
      <c r="CS756" s="88"/>
      <c r="CU756" s="89"/>
      <c r="CW756" s="92"/>
      <c r="CY756" s="92"/>
      <c r="DA756" s="89"/>
      <c r="DC756" s="92"/>
      <c r="DE756" s="93"/>
      <c r="DG756" s="92"/>
      <c r="DI756" s="92"/>
      <c r="DJ756" s="94"/>
      <c r="DM756" s="89"/>
      <c r="DO756" s="89"/>
      <c r="DQ756" s="88"/>
      <c r="DS756" s="92"/>
      <c r="DU756" s="88"/>
      <c r="DV756" s="88"/>
      <c r="DX756" s="89"/>
      <c r="DZ756" s="92"/>
      <c r="EB756" s="92"/>
      <c r="ED756" s="89"/>
      <c r="EF756" s="92"/>
      <c r="EH756" s="93"/>
      <c r="EJ756" s="89"/>
      <c r="EL756" s="92"/>
      <c r="EN756" s="92"/>
      <c r="EP756" s="89"/>
      <c r="ER756" s="92"/>
      <c r="ET756" s="93"/>
      <c r="EV756" s="89"/>
      <c r="EX756" s="92"/>
      <c r="EZ756" s="92"/>
      <c r="FB756" s="89"/>
      <c r="FD756" s="92"/>
      <c r="FF756" s="93"/>
      <c r="FH756" s="92"/>
      <c r="FJ756" s="92"/>
      <c r="FK756" s="94"/>
      <c r="FL756" s="88"/>
      <c r="FN756" s="89"/>
      <c r="FP756" s="92"/>
      <c r="FR756" s="92"/>
      <c r="FT756" s="89"/>
      <c r="FV756" s="92"/>
      <c r="FX756" s="93"/>
      <c r="FZ756" s="89"/>
      <c r="GB756" s="92"/>
      <c r="GD756" s="92"/>
      <c r="GF756" s="89"/>
      <c r="GH756" s="92"/>
      <c r="GJ756" s="93"/>
      <c r="GL756" s="89"/>
      <c r="GN756" s="92"/>
      <c r="GP756" s="92"/>
      <c r="GR756" s="89"/>
      <c r="GT756" s="92"/>
      <c r="GV756" s="93"/>
      <c r="GX756" s="89"/>
      <c r="GZ756" s="92"/>
      <c r="HB756" s="92"/>
      <c r="HD756" s="89"/>
      <c r="HF756" s="92"/>
      <c r="HG756" s="94"/>
      <c r="HH756" s="88"/>
      <c r="HJ756" s="89"/>
      <c r="HL756" s="92"/>
      <c r="HN756" s="92"/>
      <c r="HP756" s="89"/>
      <c r="HR756" s="92"/>
      <c r="HT756" s="93"/>
      <c r="HV756" s="92"/>
      <c r="HX756" s="92"/>
      <c r="HY756" s="94"/>
      <c r="IB756" s="89"/>
      <c r="ID756" s="89"/>
      <c r="IF756" s="88"/>
      <c r="IH756" s="92"/>
    </row>
    <row r="757" customFormat="false" ht="15.75" hidden="false" customHeight="false" outlineLevel="0" collapsed="false">
      <c r="A757" s="32"/>
      <c r="G757" s="88"/>
      <c r="I757" s="89"/>
      <c r="J757" s="90"/>
      <c r="L757" s="90"/>
      <c r="N757" s="91"/>
      <c r="O757" s="89"/>
      <c r="Q757" s="92"/>
      <c r="S757" s="93"/>
      <c r="U757" s="89"/>
      <c r="W757" s="92"/>
      <c r="Y757" s="92"/>
      <c r="AA757" s="89"/>
      <c r="AC757" s="92"/>
      <c r="AE757" s="93"/>
      <c r="AG757" s="89"/>
      <c r="AI757" s="92"/>
      <c r="AK757" s="92"/>
      <c r="AM757" s="89"/>
      <c r="AQ757" s="93"/>
      <c r="AS757" s="92"/>
      <c r="AU757" s="92"/>
      <c r="AV757" s="94"/>
      <c r="AW757" s="88"/>
      <c r="AY757" s="89"/>
      <c r="BA757" s="92"/>
      <c r="BC757" s="92"/>
      <c r="BE757" s="89"/>
      <c r="BG757" s="92"/>
      <c r="BI757" s="93"/>
      <c r="BK757" s="89"/>
      <c r="BM757" s="92"/>
      <c r="BO757" s="92"/>
      <c r="BQ757" s="89"/>
      <c r="BS757" s="92"/>
      <c r="BU757" s="93"/>
      <c r="BW757" s="89"/>
      <c r="BY757" s="92"/>
      <c r="CA757" s="92"/>
      <c r="CC757" s="89"/>
      <c r="CE757" s="92"/>
      <c r="CG757" s="93"/>
      <c r="CI757" s="89"/>
      <c r="CK757" s="92"/>
      <c r="CM757" s="92"/>
      <c r="CO757" s="89"/>
      <c r="CQ757" s="92"/>
      <c r="CR757" s="94"/>
      <c r="CS757" s="88"/>
      <c r="CU757" s="89"/>
      <c r="CW757" s="92"/>
      <c r="CY757" s="92"/>
      <c r="DA757" s="89"/>
      <c r="DC757" s="92"/>
      <c r="DE757" s="93"/>
      <c r="DG757" s="92"/>
      <c r="DI757" s="92"/>
      <c r="DJ757" s="94"/>
      <c r="DM757" s="89"/>
      <c r="DO757" s="89"/>
      <c r="DQ757" s="88"/>
      <c r="DS757" s="92"/>
      <c r="DU757" s="88"/>
      <c r="DV757" s="88"/>
      <c r="DX757" s="89"/>
      <c r="DZ757" s="92"/>
      <c r="EB757" s="92"/>
      <c r="ED757" s="89"/>
      <c r="EF757" s="92"/>
      <c r="EH757" s="93"/>
      <c r="EJ757" s="89"/>
      <c r="EL757" s="92"/>
      <c r="EN757" s="92"/>
      <c r="EP757" s="89"/>
      <c r="ER757" s="92"/>
      <c r="ET757" s="93"/>
      <c r="EV757" s="89"/>
      <c r="EX757" s="92"/>
      <c r="EZ757" s="92"/>
      <c r="FB757" s="89"/>
      <c r="FD757" s="92"/>
      <c r="FF757" s="93"/>
      <c r="FH757" s="92"/>
      <c r="FJ757" s="92"/>
      <c r="FK757" s="94"/>
      <c r="FL757" s="88"/>
      <c r="FN757" s="89"/>
      <c r="FP757" s="92"/>
      <c r="FR757" s="92"/>
      <c r="FT757" s="89"/>
      <c r="FV757" s="92"/>
      <c r="FX757" s="93"/>
      <c r="FZ757" s="89"/>
      <c r="GB757" s="92"/>
      <c r="GD757" s="92"/>
      <c r="GF757" s="89"/>
      <c r="GH757" s="92"/>
      <c r="GJ757" s="93"/>
      <c r="GL757" s="89"/>
      <c r="GN757" s="92"/>
      <c r="GP757" s="92"/>
      <c r="GR757" s="89"/>
      <c r="GT757" s="92"/>
      <c r="GV757" s="93"/>
      <c r="GX757" s="89"/>
      <c r="GZ757" s="92"/>
      <c r="HB757" s="92"/>
      <c r="HD757" s="89"/>
      <c r="HF757" s="92"/>
      <c r="HG757" s="94"/>
      <c r="HH757" s="88"/>
      <c r="HJ757" s="89"/>
      <c r="HL757" s="92"/>
      <c r="HN757" s="92"/>
      <c r="HP757" s="89"/>
      <c r="HR757" s="92"/>
      <c r="HT757" s="93"/>
      <c r="HV757" s="92"/>
      <c r="HX757" s="92"/>
      <c r="HY757" s="94"/>
      <c r="IB757" s="89"/>
      <c r="ID757" s="89"/>
      <c r="IF757" s="88"/>
      <c r="IH757" s="92"/>
    </row>
    <row r="758" customFormat="false" ht="15.75" hidden="false" customHeight="false" outlineLevel="0" collapsed="false">
      <c r="A758" s="32"/>
      <c r="G758" s="88"/>
      <c r="I758" s="89"/>
      <c r="J758" s="90"/>
      <c r="L758" s="90"/>
      <c r="N758" s="91"/>
      <c r="O758" s="89"/>
      <c r="Q758" s="92"/>
      <c r="S758" s="93"/>
      <c r="U758" s="89"/>
      <c r="W758" s="92"/>
      <c r="Y758" s="92"/>
      <c r="AA758" s="89"/>
      <c r="AC758" s="92"/>
      <c r="AE758" s="93"/>
      <c r="AG758" s="89"/>
      <c r="AI758" s="92"/>
      <c r="AK758" s="92"/>
      <c r="AM758" s="89"/>
      <c r="AQ758" s="93"/>
      <c r="AS758" s="92"/>
      <c r="AU758" s="92"/>
      <c r="AV758" s="94"/>
      <c r="AW758" s="88"/>
      <c r="AY758" s="89"/>
      <c r="BA758" s="92"/>
      <c r="BC758" s="92"/>
      <c r="BE758" s="89"/>
      <c r="BG758" s="92"/>
      <c r="BI758" s="93"/>
      <c r="BK758" s="89"/>
      <c r="BM758" s="92"/>
      <c r="BO758" s="92"/>
      <c r="BQ758" s="89"/>
      <c r="BS758" s="92"/>
      <c r="BU758" s="93"/>
      <c r="BW758" s="89"/>
      <c r="BY758" s="92"/>
      <c r="CA758" s="92"/>
      <c r="CC758" s="89"/>
      <c r="CE758" s="92"/>
      <c r="CG758" s="93"/>
      <c r="CI758" s="89"/>
      <c r="CK758" s="92"/>
      <c r="CM758" s="92"/>
      <c r="CO758" s="89"/>
      <c r="CQ758" s="92"/>
      <c r="CR758" s="94"/>
      <c r="CS758" s="88"/>
      <c r="CU758" s="89"/>
      <c r="CW758" s="92"/>
      <c r="CY758" s="92"/>
      <c r="DA758" s="89"/>
      <c r="DC758" s="92"/>
      <c r="DE758" s="93"/>
      <c r="DG758" s="92"/>
      <c r="DI758" s="92"/>
      <c r="DJ758" s="94"/>
      <c r="DM758" s="89"/>
      <c r="DO758" s="89"/>
      <c r="DQ758" s="88"/>
      <c r="DS758" s="92"/>
      <c r="DU758" s="88"/>
      <c r="DV758" s="88"/>
      <c r="DX758" s="89"/>
      <c r="DZ758" s="92"/>
      <c r="EB758" s="92"/>
      <c r="ED758" s="89"/>
      <c r="EF758" s="92"/>
      <c r="EH758" s="93"/>
      <c r="EJ758" s="89"/>
      <c r="EL758" s="92"/>
      <c r="EN758" s="92"/>
      <c r="EP758" s="89"/>
      <c r="ER758" s="92"/>
      <c r="ET758" s="93"/>
      <c r="EV758" s="89"/>
      <c r="EX758" s="92"/>
      <c r="EZ758" s="92"/>
      <c r="FB758" s="89"/>
      <c r="FD758" s="92"/>
      <c r="FF758" s="93"/>
      <c r="FH758" s="92"/>
      <c r="FJ758" s="92"/>
      <c r="FK758" s="94"/>
      <c r="FL758" s="88"/>
      <c r="FN758" s="89"/>
      <c r="FP758" s="92"/>
      <c r="FR758" s="92"/>
      <c r="FT758" s="89"/>
      <c r="FV758" s="92"/>
      <c r="FX758" s="93"/>
      <c r="FZ758" s="89"/>
      <c r="GB758" s="92"/>
      <c r="GD758" s="92"/>
      <c r="GF758" s="89"/>
      <c r="GH758" s="92"/>
      <c r="GJ758" s="93"/>
      <c r="GL758" s="89"/>
      <c r="GN758" s="92"/>
      <c r="GP758" s="92"/>
      <c r="GR758" s="89"/>
      <c r="GT758" s="92"/>
      <c r="GV758" s="93"/>
      <c r="GX758" s="89"/>
      <c r="GZ758" s="92"/>
      <c r="HB758" s="92"/>
      <c r="HD758" s="89"/>
      <c r="HF758" s="92"/>
      <c r="HG758" s="94"/>
      <c r="HH758" s="88"/>
      <c r="HJ758" s="89"/>
      <c r="HL758" s="92"/>
      <c r="HN758" s="92"/>
      <c r="HP758" s="89"/>
      <c r="HR758" s="92"/>
      <c r="HT758" s="93"/>
      <c r="HV758" s="92"/>
      <c r="HX758" s="92"/>
      <c r="HY758" s="94"/>
      <c r="IB758" s="89"/>
      <c r="ID758" s="89"/>
      <c r="IF758" s="88"/>
      <c r="IH758" s="92"/>
    </row>
    <row r="759" customFormat="false" ht="15.75" hidden="false" customHeight="false" outlineLevel="0" collapsed="false">
      <c r="A759" s="32"/>
      <c r="G759" s="88"/>
      <c r="I759" s="89"/>
      <c r="J759" s="90"/>
      <c r="L759" s="90"/>
      <c r="N759" s="91"/>
      <c r="O759" s="89"/>
      <c r="Q759" s="92"/>
      <c r="S759" s="93"/>
      <c r="U759" s="89"/>
      <c r="W759" s="92"/>
      <c r="Y759" s="92"/>
      <c r="AA759" s="89"/>
      <c r="AC759" s="92"/>
      <c r="AE759" s="93"/>
      <c r="AG759" s="89"/>
      <c r="AI759" s="92"/>
      <c r="AK759" s="92"/>
      <c r="AM759" s="89"/>
      <c r="AQ759" s="93"/>
      <c r="AS759" s="92"/>
      <c r="AU759" s="92"/>
      <c r="AV759" s="94"/>
      <c r="AW759" s="88"/>
      <c r="AY759" s="89"/>
      <c r="BA759" s="92"/>
      <c r="BC759" s="92"/>
      <c r="BE759" s="89"/>
      <c r="BG759" s="92"/>
      <c r="BI759" s="93"/>
      <c r="BK759" s="89"/>
      <c r="BM759" s="92"/>
      <c r="BO759" s="92"/>
      <c r="BQ759" s="89"/>
      <c r="BS759" s="92"/>
      <c r="BU759" s="93"/>
      <c r="BW759" s="89"/>
      <c r="BY759" s="92"/>
      <c r="CA759" s="92"/>
      <c r="CC759" s="89"/>
      <c r="CE759" s="92"/>
      <c r="CG759" s="93"/>
      <c r="CI759" s="89"/>
      <c r="CK759" s="92"/>
      <c r="CM759" s="92"/>
      <c r="CO759" s="89"/>
      <c r="CQ759" s="92"/>
      <c r="CR759" s="94"/>
      <c r="CS759" s="88"/>
      <c r="CU759" s="89"/>
      <c r="CW759" s="92"/>
      <c r="CY759" s="92"/>
      <c r="DA759" s="89"/>
      <c r="DC759" s="92"/>
      <c r="DE759" s="93"/>
      <c r="DG759" s="92"/>
      <c r="DI759" s="92"/>
      <c r="DJ759" s="94"/>
      <c r="DM759" s="89"/>
      <c r="DO759" s="89"/>
      <c r="DQ759" s="88"/>
      <c r="DS759" s="92"/>
      <c r="DU759" s="88"/>
      <c r="DV759" s="88"/>
      <c r="DX759" s="89"/>
      <c r="DZ759" s="92"/>
      <c r="EB759" s="92"/>
      <c r="ED759" s="89"/>
      <c r="EF759" s="92"/>
      <c r="EH759" s="93"/>
      <c r="EJ759" s="89"/>
      <c r="EL759" s="92"/>
      <c r="EN759" s="92"/>
      <c r="EP759" s="89"/>
      <c r="ER759" s="92"/>
      <c r="ET759" s="93"/>
      <c r="EV759" s="89"/>
      <c r="EX759" s="92"/>
      <c r="EZ759" s="92"/>
      <c r="FB759" s="89"/>
      <c r="FD759" s="92"/>
      <c r="FF759" s="93"/>
      <c r="FH759" s="92"/>
      <c r="FJ759" s="92"/>
      <c r="FK759" s="94"/>
      <c r="FL759" s="88"/>
      <c r="FN759" s="89"/>
      <c r="FP759" s="92"/>
      <c r="FR759" s="92"/>
      <c r="FT759" s="89"/>
      <c r="FV759" s="92"/>
      <c r="FX759" s="93"/>
      <c r="FZ759" s="89"/>
      <c r="GB759" s="92"/>
      <c r="GD759" s="92"/>
      <c r="GF759" s="89"/>
      <c r="GH759" s="92"/>
      <c r="GJ759" s="93"/>
      <c r="GL759" s="89"/>
      <c r="GN759" s="92"/>
      <c r="GP759" s="92"/>
      <c r="GR759" s="89"/>
      <c r="GT759" s="92"/>
      <c r="GV759" s="93"/>
      <c r="GX759" s="89"/>
      <c r="GZ759" s="92"/>
      <c r="HB759" s="92"/>
      <c r="HD759" s="89"/>
      <c r="HF759" s="92"/>
      <c r="HG759" s="94"/>
      <c r="HH759" s="88"/>
      <c r="HJ759" s="89"/>
      <c r="HL759" s="92"/>
      <c r="HN759" s="92"/>
      <c r="HP759" s="89"/>
      <c r="HR759" s="92"/>
      <c r="HT759" s="93"/>
      <c r="HV759" s="92"/>
      <c r="HX759" s="92"/>
      <c r="HY759" s="94"/>
      <c r="IB759" s="89"/>
      <c r="ID759" s="89"/>
      <c r="IF759" s="88"/>
      <c r="IH759" s="92"/>
    </row>
    <row r="760" customFormat="false" ht="15.75" hidden="false" customHeight="false" outlineLevel="0" collapsed="false">
      <c r="A760" s="32"/>
      <c r="G760" s="88"/>
      <c r="I760" s="89"/>
      <c r="J760" s="90"/>
      <c r="L760" s="90"/>
      <c r="N760" s="91"/>
      <c r="O760" s="89"/>
      <c r="Q760" s="92"/>
      <c r="S760" s="93"/>
      <c r="U760" s="89"/>
      <c r="W760" s="92"/>
      <c r="Y760" s="92"/>
      <c r="AA760" s="89"/>
      <c r="AC760" s="92"/>
      <c r="AE760" s="93"/>
      <c r="AG760" s="89"/>
      <c r="AI760" s="92"/>
      <c r="AK760" s="92"/>
      <c r="AM760" s="89"/>
      <c r="AQ760" s="93"/>
      <c r="AS760" s="92"/>
      <c r="AU760" s="92"/>
      <c r="AV760" s="94"/>
      <c r="AW760" s="88"/>
      <c r="AY760" s="89"/>
      <c r="BA760" s="92"/>
      <c r="BC760" s="92"/>
      <c r="BE760" s="89"/>
      <c r="BG760" s="92"/>
      <c r="BI760" s="93"/>
      <c r="BK760" s="89"/>
      <c r="BM760" s="92"/>
      <c r="BO760" s="92"/>
      <c r="BQ760" s="89"/>
      <c r="BS760" s="92"/>
      <c r="BU760" s="93"/>
      <c r="BW760" s="89"/>
      <c r="BY760" s="92"/>
      <c r="CA760" s="92"/>
      <c r="CC760" s="89"/>
      <c r="CE760" s="92"/>
      <c r="CG760" s="93"/>
      <c r="CI760" s="89"/>
      <c r="CK760" s="92"/>
      <c r="CM760" s="92"/>
      <c r="CO760" s="89"/>
      <c r="CQ760" s="92"/>
      <c r="CR760" s="94"/>
      <c r="CS760" s="88"/>
      <c r="CU760" s="89"/>
      <c r="CW760" s="92"/>
      <c r="CY760" s="92"/>
      <c r="DA760" s="89"/>
      <c r="DC760" s="92"/>
      <c r="DE760" s="93"/>
      <c r="DG760" s="92"/>
      <c r="DI760" s="92"/>
      <c r="DJ760" s="94"/>
      <c r="DM760" s="89"/>
      <c r="DO760" s="89"/>
      <c r="DQ760" s="88"/>
      <c r="DS760" s="92"/>
      <c r="DU760" s="88"/>
      <c r="DV760" s="88"/>
      <c r="DX760" s="89"/>
      <c r="DZ760" s="92"/>
      <c r="EB760" s="92"/>
      <c r="ED760" s="89"/>
      <c r="EF760" s="92"/>
      <c r="EH760" s="93"/>
      <c r="EJ760" s="89"/>
      <c r="EL760" s="92"/>
      <c r="EN760" s="92"/>
      <c r="EP760" s="89"/>
      <c r="ER760" s="92"/>
      <c r="ET760" s="93"/>
      <c r="EV760" s="89"/>
      <c r="EX760" s="92"/>
      <c r="EZ760" s="92"/>
      <c r="FB760" s="89"/>
      <c r="FD760" s="92"/>
      <c r="FF760" s="93"/>
      <c r="FH760" s="92"/>
      <c r="FJ760" s="92"/>
      <c r="FK760" s="94"/>
      <c r="FL760" s="88"/>
      <c r="FN760" s="89"/>
      <c r="FP760" s="92"/>
      <c r="FR760" s="92"/>
      <c r="FT760" s="89"/>
      <c r="FV760" s="92"/>
      <c r="FX760" s="93"/>
      <c r="FZ760" s="89"/>
      <c r="GB760" s="92"/>
      <c r="GD760" s="92"/>
      <c r="GF760" s="89"/>
      <c r="GH760" s="92"/>
      <c r="GJ760" s="93"/>
      <c r="GL760" s="89"/>
      <c r="GN760" s="92"/>
      <c r="GP760" s="92"/>
      <c r="GR760" s="89"/>
      <c r="GT760" s="92"/>
      <c r="GV760" s="93"/>
      <c r="GX760" s="89"/>
      <c r="GZ760" s="92"/>
      <c r="HB760" s="92"/>
      <c r="HD760" s="89"/>
      <c r="HF760" s="92"/>
      <c r="HG760" s="94"/>
      <c r="HH760" s="88"/>
      <c r="HJ760" s="89"/>
      <c r="HL760" s="92"/>
      <c r="HN760" s="92"/>
      <c r="HP760" s="89"/>
      <c r="HR760" s="92"/>
      <c r="HT760" s="93"/>
      <c r="HV760" s="92"/>
      <c r="HX760" s="92"/>
      <c r="HY760" s="94"/>
      <c r="IB760" s="89"/>
      <c r="ID760" s="89"/>
      <c r="IF760" s="88"/>
      <c r="IH760" s="92"/>
    </row>
    <row r="761" customFormat="false" ht="15.75" hidden="false" customHeight="false" outlineLevel="0" collapsed="false">
      <c r="A761" s="32"/>
      <c r="G761" s="88"/>
      <c r="I761" s="89"/>
      <c r="J761" s="90"/>
      <c r="L761" s="90"/>
      <c r="N761" s="91"/>
      <c r="O761" s="89"/>
      <c r="Q761" s="92"/>
      <c r="S761" s="93"/>
      <c r="U761" s="89"/>
      <c r="W761" s="92"/>
      <c r="Y761" s="92"/>
      <c r="AA761" s="89"/>
      <c r="AC761" s="92"/>
      <c r="AE761" s="93"/>
      <c r="AG761" s="89"/>
      <c r="AI761" s="92"/>
      <c r="AK761" s="92"/>
      <c r="AM761" s="89"/>
      <c r="AQ761" s="93"/>
      <c r="AS761" s="92"/>
      <c r="AU761" s="92"/>
      <c r="AV761" s="94"/>
      <c r="AW761" s="88"/>
      <c r="AY761" s="89"/>
      <c r="BA761" s="92"/>
      <c r="BC761" s="92"/>
      <c r="BE761" s="89"/>
      <c r="BG761" s="92"/>
      <c r="BI761" s="93"/>
      <c r="BK761" s="89"/>
      <c r="BM761" s="92"/>
      <c r="BO761" s="92"/>
      <c r="BQ761" s="89"/>
      <c r="BS761" s="92"/>
      <c r="BU761" s="93"/>
      <c r="BW761" s="89"/>
      <c r="BY761" s="92"/>
      <c r="CA761" s="92"/>
      <c r="CC761" s="89"/>
      <c r="CE761" s="92"/>
      <c r="CG761" s="93"/>
      <c r="CI761" s="89"/>
      <c r="CK761" s="92"/>
      <c r="CM761" s="92"/>
      <c r="CO761" s="89"/>
      <c r="CQ761" s="92"/>
      <c r="CR761" s="94"/>
      <c r="CS761" s="88"/>
      <c r="CU761" s="89"/>
      <c r="CW761" s="92"/>
      <c r="CY761" s="92"/>
      <c r="DA761" s="89"/>
      <c r="DC761" s="92"/>
      <c r="DE761" s="93"/>
      <c r="DG761" s="92"/>
      <c r="DI761" s="92"/>
      <c r="DJ761" s="94"/>
      <c r="DM761" s="89"/>
      <c r="DO761" s="89"/>
      <c r="DQ761" s="88"/>
      <c r="DS761" s="92"/>
      <c r="DU761" s="88"/>
      <c r="DV761" s="88"/>
      <c r="DX761" s="89"/>
      <c r="DZ761" s="92"/>
      <c r="EB761" s="92"/>
      <c r="ED761" s="89"/>
      <c r="EF761" s="92"/>
      <c r="EH761" s="93"/>
      <c r="EJ761" s="89"/>
      <c r="EL761" s="92"/>
      <c r="EN761" s="92"/>
      <c r="EP761" s="89"/>
      <c r="ER761" s="92"/>
      <c r="ET761" s="93"/>
      <c r="EV761" s="89"/>
      <c r="EX761" s="92"/>
      <c r="EZ761" s="92"/>
      <c r="FB761" s="89"/>
      <c r="FD761" s="92"/>
      <c r="FF761" s="93"/>
      <c r="FH761" s="92"/>
      <c r="FJ761" s="92"/>
      <c r="FK761" s="94"/>
      <c r="FL761" s="88"/>
      <c r="FN761" s="89"/>
      <c r="FP761" s="92"/>
      <c r="FR761" s="92"/>
      <c r="FT761" s="89"/>
      <c r="FV761" s="92"/>
      <c r="FX761" s="93"/>
      <c r="FZ761" s="89"/>
      <c r="GB761" s="92"/>
      <c r="GD761" s="92"/>
      <c r="GF761" s="89"/>
      <c r="GH761" s="92"/>
      <c r="GJ761" s="93"/>
      <c r="GL761" s="89"/>
      <c r="GN761" s="92"/>
      <c r="GP761" s="92"/>
      <c r="GR761" s="89"/>
      <c r="GT761" s="92"/>
      <c r="GV761" s="93"/>
      <c r="GX761" s="89"/>
      <c r="GZ761" s="92"/>
      <c r="HB761" s="92"/>
      <c r="HD761" s="89"/>
      <c r="HF761" s="92"/>
      <c r="HG761" s="94"/>
      <c r="HH761" s="88"/>
      <c r="HJ761" s="89"/>
      <c r="HL761" s="92"/>
      <c r="HN761" s="92"/>
      <c r="HP761" s="89"/>
      <c r="HR761" s="92"/>
      <c r="HT761" s="93"/>
      <c r="HV761" s="92"/>
      <c r="HX761" s="92"/>
      <c r="HY761" s="94"/>
      <c r="IB761" s="89"/>
      <c r="ID761" s="89"/>
      <c r="IF761" s="88"/>
      <c r="IH761" s="92"/>
    </row>
    <row r="762" customFormat="false" ht="15.75" hidden="false" customHeight="false" outlineLevel="0" collapsed="false">
      <c r="A762" s="32"/>
      <c r="G762" s="88"/>
      <c r="I762" s="89"/>
      <c r="J762" s="90"/>
      <c r="L762" s="90"/>
      <c r="N762" s="91"/>
      <c r="O762" s="89"/>
      <c r="Q762" s="92"/>
      <c r="S762" s="93"/>
      <c r="U762" s="89"/>
      <c r="W762" s="92"/>
      <c r="Y762" s="92"/>
      <c r="AA762" s="89"/>
      <c r="AC762" s="92"/>
      <c r="AE762" s="93"/>
      <c r="AG762" s="89"/>
      <c r="AI762" s="92"/>
      <c r="AK762" s="92"/>
      <c r="AM762" s="89"/>
      <c r="AQ762" s="93"/>
      <c r="AS762" s="92"/>
      <c r="AU762" s="92"/>
      <c r="AV762" s="94"/>
      <c r="AW762" s="88"/>
      <c r="AY762" s="89"/>
      <c r="BA762" s="92"/>
      <c r="BC762" s="92"/>
      <c r="BE762" s="89"/>
      <c r="BG762" s="92"/>
      <c r="BI762" s="93"/>
      <c r="BK762" s="89"/>
      <c r="BM762" s="92"/>
      <c r="BO762" s="92"/>
      <c r="BQ762" s="89"/>
      <c r="BS762" s="92"/>
      <c r="BU762" s="93"/>
      <c r="BW762" s="89"/>
      <c r="BY762" s="92"/>
      <c r="CA762" s="92"/>
      <c r="CC762" s="89"/>
      <c r="CE762" s="92"/>
      <c r="CG762" s="93"/>
      <c r="CI762" s="89"/>
      <c r="CK762" s="92"/>
      <c r="CM762" s="92"/>
      <c r="CO762" s="89"/>
      <c r="CQ762" s="92"/>
      <c r="CR762" s="94"/>
      <c r="CS762" s="88"/>
      <c r="CU762" s="89"/>
      <c r="CW762" s="92"/>
      <c r="CY762" s="92"/>
      <c r="DA762" s="89"/>
      <c r="DC762" s="92"/>
      <c r="DE762" s="93"/>
      <c r="DG762" s="92"/>
      <c r="DI762" s="92"/>
      <c r="DJ762" s="94"/>
      <c r="DM762" s="89"/>
      <c r="DO762" s="89"/>
      <c r="DQ762" s="88"/>
      <c r="DS762" s="92"/>
      <c r="DU762" s="88"/>
      <c r="DV762" s="88"/>
      <c r="DX762" s="89"/>
      <c r="DZ762" s="92"/>
      <c r="EB762" s="92"/>
      <c r="ED762" s="89"/>
      <c r="EF762" s="92"/>
      <c r="EH762" s="93"/>
      <c r="EJ762" s="89"/>
      <c r="EL762" s="92"/>
      <c r="EN762" s="92"/>
      <c r="EP762" s="89"/>
      <c r="ER762" s="92"/>
      <c r="ET762" s="93"/>
      <c r="EV762" s="89"/>
      <c r="EX762" s="92"/>
      <c r="EZ762" s="92"/>
      <c r="FB762" s="89"/>
      <c r="FD762" s="92"/>
      <c r="FF762" s="93"/>
      <c r="FH762" s="92"/>
      <c r="FJ762" s="92"/>
      <c r="FK762" s="94"/>
      <c r="FL762" s="88"/>
      <c r="FN762" s="89"/>
      <c r="FP762" s="92"/>
      <c r="FR762" s="92"/>
      <c r="FT762" s="89"/>
      <c r="FV762" s="92"/>
      <c r="FX762" s="93"/>
      <c r="FZ762" s="89"/>
      <c r="GB762" s="92"/>
      <c r="GD762" s="92"/>
      <c r="GF762" s="89"/>
      <c r="GH762" s="92"/>
      <c r="GJ762" s="93"/>
      <c r="GL762" s="89"/>
      <c r="GN762" s="92"/>
      <c r="GP762" s="92"/>
      <c r="GR762" s="89"/>
      <c r="GT762" s="92"/>
      <c r="GV762" s="93"/>
      <c r="GX762" s="89"/>
      <c r="GZ762" s="92"/>
      <c r="HB762" s="92"/>
      <c r="HD762" s="89"/>
      <c r="HF762" s="92"/>
      <c r="HG762" s="94"/>
      <c r="HH762" s="88"/>
      <c r="HJ762" s="89"/>
      <c r="HL762" s="92"/>
      <c r="HN762" s="92"/>
      <c r="HP762" s="89"/>
      <c r="HR762" s="92"/>
      <c r="HT762" s="93"/>
      <c r="HV762" s="92"/>
      <c r="HX762" s="92"/>
      <c r="HY762" s="94"/>
      <c r="IB762" s="89"/>
      <c r="ID762" s="89"/>
      <c r="IF762" s="88"/>
      <c r="IH762" s="92"/>
    </row>
    <row r="763" customFormat="false" ht="15.75" hidden="false" customHeight="false" outlineLevel="0" collapsed="false">
      <c r="A763" s="32"/>
      <c r="G763" s="88"/>
      <c r="I763" s="89"/>
      <c r="J763" s="90"/>
      <c r="L763" s="90"/>
      <c r="N763" s="91"/>
      <c r="O763" s="89"/>
      <c r="Q763" s="92"/>
      <c r="S763" s="93"/>
      <c r="U763" s="89"/>
      <c r="W763" s="92"/>
      <c r="Y763" s="92"/>
      <c r="AA763" s="89"/>
      <c r="AC763" s="92"/>
      <c r="AE763" s="93"/>
      <c r="AG763" s="89"/>
      <c r="AI763" s="92"/>
      <c r="AK763" s="92"/>
      <c r="AM763" s="89"/>
      <c r="AQ763" s="93"/>
      <c r="AS763" s="92"/>
      <c r="AU763" s="92"/>
      <c r="AV763" s="94"/>
      <c r="AW763" s="88"/>
      <c r="AY763" s="89"/>
      <c r="BA763" s="92"/>
      <c r="BC763" s="92"/>
      <c r="BE763" s="89"/>
      <c r="BG763" s="92"/>
      <c r="BI763" s="93"/>
      <c r="BK763" s="89"/>
      <c r="BM763" s="92"/>
      <c r="BO763" s="92"/>
      <c r="BQ763" s="89"/>
      <c r="BS763" s="92"/>
      <c r="BU763" s="93"/>
      <c r="BW763" s="89"/>
      <c r="BY763" s="92"/>
      <c r="CA763" s="92"/>
      <c r="CC763" s="89"/>
      <c r="CE763" s="92"/>
      <c r="CG763" s="93"/>
      <c r="CI763" s="89"/>
      <c r="CK763" s="92"/>
      <c r="CM763" s="92"/>
      <c r="CO763" s="89"/>
      <c r="CQ763" s="92"/>
      <c r="CR763" s="94"/>
      <c r="CS763" s="88"/>
      <c r="CU763" s="89"/>
      <c r="CW763" s="92"/>
      <c r="CY763" s="92"/>
      <c r="DA763" s="89"/>
      <c r="DC763" s="92"/>
      <c r="DE763" s="93"/>
      <c r="DG763" s="92"/>
      <c r="DI763" s="92"/>
      <c r="DJ763" s="94"/>
      <c r="DM763" s="89"/>
      <c r="DO763" s="89"/>
      <c r="DQ763" s="88"/>
      <c r="DS763" s="92"/>
      <c r="DU763" s="88"/>
      <c r="DV763" s="88"/>
      <c r="DX763" s="89"/>
      <c r="DZ763" s="92"/>
      <c r="EB763" s="92"/>
      <c r="ED763" s="89"/>
      <c r="EF763" s="92"/>
      <c r="EH763" s="93"/>
      <c r="EJ763" s="89"/>
      <c r="EL763" s="92"/>
      <c r="EN763" s="92"/>
      <c r="EP763" s="89"/>
      <c r="ER763" s="92"/>
      <c r="ET763" s="93"/>
      <c r="EV763" s="89"/>
      <c r="EX763" s="92"/>
      <c r="EZ763" s="92"/>
      <c r="FB763" s="89"/>
      <c r="FD763" s="92"/>
      <c r="FF763" s="93"/>
      <c r="FH763" s="92"/>
      <c r="FJ763" s="92"/>
      <c r="FK763" s="94"/>
      <c r="FL763" s="88"/>
      <c r="FN763" s="89"/>
      <c r="FP763" s="92"/>
      <c r="FR763" s="92"/>
      <c r="FT763" s="89"/>
      <c r="FV763" s="92"/>
      <c r="FX763" s="93"/>
      <c r="FZ763" s="89"/>
      <c r="GB763" s="92"/>
      <c r="GD763" s="92"/>
      <c r="GF763" s="89"/>
      <c r="GH763" s="92"/>
      <c r="GJ763" s="93"/>
      <c r="GL763" s="89"/>
      <c r="GN763" s="92"/>
      <c r="GP763" s="92"/>
      <c r="GR763" s="89"/>
      <c r="GT763" s="92"/>
      <c r="GV763" s="93"/>
      <c r="GX763" s="89"/>
      <c r="GZ763" s="92"/>
      <c r="HB763" s="92"/>
      <c r="HD763" s="89"/>
      <c r="HF763" s="92"/>
      <c r="HG763" s="94"/>
      <c r="HH763" s="88"/>
      <c r="HJ763" s="89"/>
      <c r="HL763" s="92"/>
      <c r="HN763" s="92"/>
      <c r="HP763" s="89"/>
      <c r="HR763" s="92"/>
      <c r="HT763" s="93"/>
      <c r="HV763" s="92"/>
      <c r="HX763" s="92"/>
      <c r="HY763" s="94"/>
      <c r="IB763" s="89"/>
      <c r="ID763" s="89"/>
      <c r="IF763" s="88"/>
      <c r="IH763" s="92"/>
    </row>
    <row r="764" customFormat="false" ht="15.75" hidden="false" customHeight="false" outlineLevel="0" collapsed="false">
      <c r="A764" s="32"/>
      <c r="G764" s="88"/>
      <c r="I764" s="89"/>
      <c r="J764" s="90"/>
      <c r="L764" s="90"/>
      <c r="N764" s="91"/>
      <c r="O764" s="89"/>
      <c r="Q764" s="92"/>
      <c r="S764" s="93"/>
      <c r="U764" s="89"/>
      <c r="W764" s="92"/>
      <c r="Y764" s="92"/>
      <c r="AA764" s="89"/>
      <c r="AC764" s="92"/>
      <c r="AE764" s="93"/>
      <c r="AG764" s="89"/>
      <c r="AI764" s="92"/>
      <c r="AK764" s="92"/>
      <c r="AM764" s="89"/>
      <c r="AQ764" s="93"/>
      <c r="AS764" s="92"/>
      <c r="AU764" s="92"/>
      <c r="AV764" s="94"/>
      <c r="AW764" s="88"/>
      <c r="AY764" s="89"/>
      <c r="BA764" s="92"/>
      <c r="BC764" s="92"/>
      <c r="BE764" s="89"/>
      <c r="BG764" s="92"/>
      <c r="BI764" s="93"/>
      <c r="BK764" s="89"/>
      <c r="BM764" s="92"/>
      <c r="BO764" s="92"/>
      <c r="BQ764" s="89"/>
      <c r="BS764" s="92"/>
      <c r="BU764" s="93"/>
      <c r="BW764" s="89"/>
      <c r="BY764" s="92"/>
      <c r="CA764" s="92"/>
      <c r="CC764" s="89"/>
      <c r="CE764" s="92"/>
      <c r="CG764" s="93"/>
      <c r="CI764" s="89"/>
      <c r="CK764" s="92"/>
      <c r="CM764" s="92"/>
      <c r="CO764" s="89"/>
      <c r="CQ764" s="92"/>
      <c r="CR764" s="94"/>
      <c r="CS764" s="88"/>
      <c r="CU764" s="89"/>
      <c r="CW764" s="92"/>
      <c r="CY764" s="92"/>
      <c r="DA764" s="89"/>
      <c r="DC764" s="92"/>
      <c r="DE764" s="93"/>
      <c r="DG764" s="92"/>
      <c r="DI764" s="92"/>
      <c r="DJ764" s="94"/>
      <c r="DM764" s="89"/>
      <c r="DO764" s="89"/>
      <c r="DQ764" s="88"/>
      <c r="DS764" s="92"/>
      <c r="DU764" s="88"/>
      <c r="DV764" s="88"/>
      <c r="DX764" s="89"/>
      <c r="DZ764" s="92"/>
      <c r="EB764" s="92"/>
      <c r="ED764" s="89"/>
      <c r="EF764" s="92"/>
      <c r="EH764" s="93"/>
      <c r="EJ764" s="89"/>
      <c r="EL764" s="92"/>
      <c r="EN764" s="92"/>
      <c r="EP764" s="89"/>
      <c r="ER764" s="92"/>
      <c r="ET764" s="93"/>
      <c r="EV764" s="89"/>
      <c r="EX764" s="92"/>
      <c r="EZ764" s="92"/>
      <c r="FB764" s="89"/>
      <c r="FD764" s="92"/>
      <c r="FF764" s="93"/>
      <c r="FH764" s="92"/>
      <c r="FJ764" s="92"/>
      <c r="FK764" s="94"/>
      <c r="FL764" s="88"/>
      <c r="FN764" s="89"/>
      <c r="FP764" s="92"/>
      <c r="FR764" s="92"/>
      <c r="FT764" s="89"/>
      <c r="FV764" s="92"/>
      <c r="FX764" s="93"/>
      <c r="FZ764" s="89"/>
      <c r="GB764" s="92"/>
      <c r="GD764" s="92"/>
      <c r="GF764" s="89"/>
      <c r="GH764" s="92"/>
      <c r="GJ764" s="93"/>
      <c r="GL764" s="89"/>
      <c r="GN764" s="92"/>
      <c r="GP764" s="92"/>
      <c r="GR764" s="89"/>
      <c r="GT764" s="92"/>
      <c r="GV764" s="93"/>
      <c r="GX764" s="89"/>
      <c r="GZ764" s="92"/>
      <c r="HB764" s="92"/>
      <c r="HD764" s="89"/>
      <c r="HF764" s="92"/>
      <c r="HG764" s="94"/>
      <c r="HH764" s="88"/>
      <c r="HJ764" s="89"/>
      <c r="HL764" s="92"/>
      <c r="HN764" s="92"/>
      <c r="HP764" s="89"/>
      <c r="HR764" s="92"/>
      <c r="HT764" s="93"/>
      <c r="HV764" s="92"/>
      <c r="HX764" s="92"/>
      <c r="HY764" s="94"/>
      <c r="IB764" s="89"/>
      <c r="ID764" s="89"/>
      <c r="IF764" s="88"/>
      <c r="IH764" s="92"/>
    </row>
    <row r="765" customFormat="false" ht="15.75" hidden="false" customHeight="false" outlineLevel="0" collapsed="false">
      <c r="A765" s="32"/>
      <c r="G765" s="88"/>
      <c r="I765" s="89"/>
      <c r="J765" s="90"/>
      <c r="L765" s="90"/>
      <c r="N765" s="91"/>
      <c r="O765" s="89"/>
      <c r="Q765" s="92"/>
      <c r="S765" s="93"/>
      <c r="U765" s="89"/>
      <c r="W765" s="92"/>
      <c r="Y765" s="92"/>
      <c r="AA765" s="89"/>
      <c r="AC765" s="92"/>
      <c r="AE765" s="93"/>
      <c r="AG765" s="89"/>
      <c r="AI765" s="92"/>
      <c r="AK765" s="92"/>
      <c r="AM765" s="89"/>
      <c r="AQ765" s="93"/>
      <c r="AS765" s="92"/>
      <c r="AU765" s="92"/>
      <c r="AV765" s="94"/>
      <c r="AW765" s="88"/>
      <c r="AY765" s="89"/>
      <c r="BA765" s="92"/>
      <c r="BC765" s="92"/>
      <c r="BE765" s="89"/>
      <c r="BG765" s="92"/>
      <c r="BI765" s="93"/>
      <c r="BK765" s="89"/>
      <c r="BM765" s="92"/>
      <c r="BO765" s="92"/>
      <c r="BQ765" s="89"/>
      <c r="BS765" s="92"/>
      <c r="BU765" s="93"/>
      <c r="BW765" s="89"/>
      <c r="BY765" s="92"/>
      <c r="CA765" s="92"/>
      <c r="CC765" s="89"/>
      <c r="CE765" s="92"/>
      <c r="CG765" s="93"/>
      <c r="CI765" s="89"/>
      <c r="CK765" s="92"/>
      <c r="CM765" s="92"/>
      <c r="CO765" s="89"/>
      <c r="CQ765" s="92"/>
      <c r="CR765" s="94"/>
      <c r="CS765" s="88"/>
      <c r="CU765" s="89"/>
      <c r="CW765" s="92"/>
      <c r="CY765" s="92"/>
      <c r="DA765" s="89"/>
      <c r="DC765" s="92"/>
      <c r="DE765" s="93"/>
      <c r="DG765" s="92"/>
      <c r="DI765" s="92"/>
      <c r="DJ765" s="94"/>
      <c r="DM765" s="89"/>
      <c r="DO765" s="89"/>
      <c r="DQ765" s="88"/>
      <c r="DS765" s="92"/>
      <c r="DU765" s="88"/>
      <c r="DV765" s="88"/>
      <c r="DX765" s="89"/>
      <c r="DZ765" s="92"/>
      <c r="EB765" s="92"/>
      <c r="ED765" s="89"/>
      <c r="EF765" s="92"/>
      <c r="EH765" s="93"/>
      <c r="EJ765" s="89"/>
      <c r="EL765" s="92"/>
      <c r="EN765" s="92"/>
      <c r="EP765" s="89"/>
      <c r="ER765" s="92"/>
      <c r="ET765" s="93"/>
      <c r="EV765" s="89"/>
      <c r="EX765" s="92"/>
      <c r="EZ765" s="92"/>
      <c r="FB765" s="89"/>
      <c r="FD765" s="92"/>
      <c r="FF765" s="93"/>
      <c r="FH765" s="92"/>
      <c r="FJ765" s="92"/>
      <c r="FK765" s="94"/>
      <c r="FL765" s="88"/>
      <c r="FN765" s="89"/>
      <c r="FP765" s="92"/>
      <c r="FR765" s="92"/>
      <c r="FT765" s="89"/>
      <c r="FV765" s="92"/>
      <c r="FX765" s="93"/>
      <c r="FZ765" s="89"/>
      <c r="GB765" s="92"/>
      <c r="GD765" s="92"/>
      <c r="GF765" s="89"/>
      <c r="GH765" s="92"/>
      <c r="GJ765" s="93"/>
      <c r="GL765" s="89"/>
      <c r="GN765" s="92"/>
      <c r="GP765" s="92"/>
      <c r="GR765" s="89"/>
      <c r="GT765" s="92"/>
      <c r="GV765" s="93"/>
      <c r="GX765" s="89"/>
      <c r="GZ765" s="92"/>
      <c r="HB765" s="92"/>
      <c r="HD765" s="89"/>
      <c r="HF765" s="92"/>
      <c r="HG765" s="94"/>
      <c r="HH765" s="88"/>
      <c r="HJ765" s="89"/>
      <c r="HL765" s="92"/>
      <c r="HN765" s="92"/>
      <c r="HP765" s="89"/>
      <c r="HR765" s="92"/>
      <c r="HT765" s="93"/>
      <c r="HV765" s="92"/>
      <c r="HX765" s="92"/>
      <c r="HY765" s="94"/>
      <c r="IB765" s="89"/>
      <c r="ID765" s="89"/>
      <c r="IF765" s="88"/>
      <c r="IH765" s="92"/>
    </row>
    <row r="766" customFormat="false" ht="15.75" hidden="false" customHeight="false" outlineLevel="0" collapsed="false">
      <c r="A766" s="32"/>
      <c r="G766" s="88"/>
      <c r="I766" s="89"/>
      <c r="J766" s="90"/>
      <c r="L766" s="90"/>
      <c r="N766" s="91"/>
      <c r="O766" s="89"/>
      <c r="Q766" s="92"/>
      <c r="S766" s="93"/>
      <c r="U766" s="89"/>
      <c r="W766" s="92"/>
      <c r="Y766" s="92"/>
      <c r="AA766" s="89"/>
      <c r="AC766" s="92"/>
      <c r="AE766" s="93"/>
      <c r="AG766" s="89"/>
      <c r="AI766" s="92"/>
      <c r="AK766" s="92"/>
      <c r="AM766" s="89"/>
      <c r="AQ766" s="93"/>
      <c r="AS766" s="92"/>
      <c r="AU766" s="92"/>
      <c r="AV766" s="94"/>
      <c r="AW766" s="88"/>
      <c r="AY766" s="89"/>
      <c r="BA766" s="92"/>
      <c r="BC766" s="92"/>
      <c r="BE766" s="89"/>
      <c r="BG766" s="92"/>
      <c r="BI766" s="93"/>
      <c r="BK766" s="89"/>
      <c r="BM766" s="92"/>
      <c r="BO766" s="92"/>
      <c r="BQ766" s="89"/>
      <c r="BS766" s="92"/>
      <c r="BU766" s="93"/>
      <c r="BW766" s="89"/>
      <c r="BY766" s="92"/>
      <c r="CA766" s="92"/>
      <c r="CC766" s="89"/>
      <c r="CE766" s="92"/>
      <c r="CG766" s="93"/>
      <c r="CI766" s="89"/>
      <c r="CK766" s="92"/>
      <c r="CM766" s="92"/>
      <c r="CO766" s="89"/>
      <c r="CQ766" s="92"/>
      <c r="CR766" s="94"/>
      <c r="CS766" s="88"/>
      <c r="CU766" s="89"/>
      <c r="CW766" s="92"/>
      <c r="CY766" s="92"/>
      <c r="DA766" s="89"/>
      <c r="DC766" s="92"/>
      <c r="DE766" s="93"/>
      <c r="DG766" s="92"/>
      <c r="DI766" s="92"/>
      <c r="DJ766" s="94"/>
      <c r="DM766" s="89"/>
      <c r="DO766" s="89"/>
      <c r="DQ766" s="88"/>
      <c r="DS766" s="92"/>
      <c r="DU766" s="88"/>
      <c r="DV766" s="88"/>
      <c r="DX766" s="89"/>
      <c r="DZ766" s="92"/>
      <c r="EB766" s="92"/>
      <c r="ED766" s="89"/>
      <c r="EF766" s="92"/>
      <c r="EH766" s="93"/>
      <c r="EJ766" s="89"/>
      <c r="EL766" s="92"/>
      <c r="EN766" s="92"/>
      <c r="EP766" s="89"/>
      <c r="ER766" s="92"/>
      <c r="ET766" s="93"/>
      <c r="EV766" s="89"/>
      <c r="EX766" s="92"/>
      <c r="EZ766" s="92"/>
      <c r="FB766" s="89"/>
      <c r="FD766" s="92"/>
      <c r="FF766" s="93"/>
      <c r="FH766" s="92"/>
      <c r="FJ766" s="92"/>
      <c r="FK766" s="94"/>
      <c r="FL766" s="88"/>
      <c r="FN766" s="89"/>
      <c r="FP766" s="92"/>
      <c r="FR766" s="92"/>
      <c r="FT766" s="89"/>
      <c r="FV766" s="92"/>
      <c r="FX766" s="93"/>
      <c r="FZ766" s="89"/>
      <c r="GB766" s="92"/>
      <c r="GD766" s="92"/>
      <c r="GF766" s="89"/>
      <c r="GH766" s="92"/>
      <c r="GJ766" s="93"/>
      <c r="GL766" s="89"/>
      <c r="GN766" s="92"/>
      <c r="GP766" s="92"/>
      <c r="GR766" s="89"/>
      <c r="GT766" s="92"/>
      <c r="GV766" s="93"/>
      <c r="GX766" s="89"/>
      <c r="GZ766" s="92"/>
      <c r="HB766" s="92"/>
      <c r="HD766" s="89"/>
      <c r="HF766" s="92"/>
      <c r="HG766" s="94"/>
      <c r="HH766" s="88"/>
      <c r="HJ766" s="89"/>
      <c r="HL766" s="92"/>
      <c r="HN766" s="92"/>
      <c r="HP766" s="89"/>
      <c r="HR766" s="92"/>
      <c r="HT766" s="93"/>
      <c r="HV766" s="92"/>
      <c r="HX766" s="92"/>
      <c r="HY766" s="94"/>
      <c r="IB766" s="89"/>
      <c r="ID766" s="89"/>
      <c r="IF766" s="88"/>
      <c r="IH766" s="92"/>
    </row>
    <row r="767" customFormat="false" ht="15.75" hidden="false" customHeight="false" outlineLevel="0" collapsed="false">
      <c r="A767" s="32"/>
      <c r="G767" s="88"/>
      <c r="I767" s="89"/>
      <c r="J767" s="90"/>
      <c r="L767" s="90"/>
      <c r="N767" s="91"/>
      <c r="O767" s="89"/>
      <c r="Q767" s="92"/>
      <c r="S767" s="93"/>
      <c r="U767" s="89"/>
      <c r="W767" s="92"/>
      <c r="Y767" s="92"/>
      <c r="AA767" s="89"/>
      <c r="AC767" s="92"/>
      <c r="AE767" s="93"/>
      <c r="AG767" s="89"/>
      <c r="AI767" s="92"/>
      <c r="AK767" s="92"/>
      <c r="AM767" s="89"/>
      <c r="AQ767" s="93"/>
      <c r="AS767" s="92"/>
      <c r="AU767" s="92"/>
      <c r="AV767" s="94"/>
      <c r="AW767" s="88"/>
      <c r="AY767" s="89"/>
      <c r="BA767" s="92"/>
      <c r="BC767" s="92"/>
      <c r="BE767" s="89"/>
      <c r="BG767" s="92"/>
      <c r="BI767" s="93"/>
      <c r="BK767" s="89"/>
      <c r="BM767" s="92"/>
      <c r="BO767" s="92"/>
      <c r="BQ767" s="89"/>
      <c r="BS767" s="92"/>
      <c r="BU767" s="93"/>
      <c r="BW767" s="89"/>
      <c r="BY767" s="92"/>
      <c r="CA767" s="92"/>
      <c r="CC767" s="89"/>
      <c r="CE767" s="92"/>
      <c r="CG767" s="93"/>
      <c r="CI767" s="89"/>
      <c r="CK767" s="92"/>
      <c r="CM767" s="92"/>
      <c r="CO767" s="89"/>
      <c r="CQ767" s="92"/>
      <c r="CR767" s="94"/>
      <c r="CS767" s="88"/>
      <c r="CU767" s="89"/>
      <c r="CW767" s="92"/>
      <c r="CY767" s="92"/>
      <c r="DA767" s="89"/>
      <c r="DC767" s="92"/>
      <c r="DE767" s="93"/>
      <c r="DG767" s="92"/>
      <c r="DI767" s="92"/>
      <c r="DJ767" s="94"/>
      <c r="DM767" s="89"/>
      <c r="DO767" s="89"/>
      <c r="DQ767" s="88"/>
      <c r="DS767" s="92"/>
      <c r="DU767" s="88"/>
      <c r="DV767" s="88"/>
      <c r="DX767" s="89"/>
      <c r="DZ767" s="92"/>
      <c r="EB767" s="92"/>
      <c r="ED767" s="89"/>
      <c r="EF767" s="92"/>
      <c r="EH767" s="93"/>
      <c r="EJ767" s="89"/>
      <c r="EL767" s="92"/>
      <c r="EN767" s="92"/>
      <c r="EP767" s="89"/>
      <c r="ER767" s="92"/>
      <c r="ET767" s="93"/>
      <c r="EV767" s="89"/>
      <c r="EX767" s="92"/>
      <c r="EZ767" s="92"/>
      <c r="FB767" s="89"/>
      <c r="FD767" s="92"/>
      <c r="FF767" s="93"/>
      <c r="FH767" s="92"/>
      <c r="FJ767" s="92"/>
      <c r="FK767" s="94"/>
      <c r="FL767" s="88"/>
      <c r="FN767" s="89"/>
      <c r="FP767" s="92"/>
      <c r="FR767" s="92"/>
      <c r="FT767" s="89"/>
      <c r="FV767" s="92"/>
      <c r="FX767" s="93"/>
      <c r="FZ767" s="89"/>
      <c r="GB767" s="92"/>
      <c r="GD767" s="92"/>
      <c r="GF767" s="89"/>
      <c r="GH767" s="92"/>
      <c r="GJ767" s="93"/>
      <c r="GL767" s="89"/>
      <c r="GN767" s="92"/>
      <c r="GP767" s="92"/>
      <c r="GR767" s="89"/>
      <c r="GT767" s="92"/>
      <c r="GV767" s="93"/>
      <c r="GX767" s="89"/>
      <c r="GZ767" s="92"/>
      <c r="HB767" s="92"/>
      <c r="HD767" s="89"/>
      <c r="HF767" s="92"/>
      <c r="HG767" s="94"/>
      <c r="HH767" s="88"/>
      <c r="HJ767" s="89"/>
      <c r="HL767" s="92"/>
      <c r="HN767" s="92"/>
      <c r="HP767" s="89"/>
      <c r="HR767" s="92"/>
      <c r="HT767" s="93"/>
      <c r="HV767" s="92"/>
      <c r="HX767" s="92"/>
      <c r="HY767" s="94"/>
      <c r="IB767" s="89"/>
      <c r="ID767" s="89"/>
      <c r="IF767" s="88"/>
      <c r="IH767" s="92"/>
    </row>
    <row r="768" customFormat="false" ht="15.75" hidden="false" customHeight="false" outlineLevel="0" collapsed="false">
      <c r="A768" s="32"/>
      <c r="G768" s="88"/>
      <c r="I768" s="89"/>
      <c r="J768" s="90"/>
      <c r="L768" s="90"/>
      <c r="N768" s="91"/>
      <c r="O768" s="89"/>
      <c r="Q768" s="92"/>
      <c r="S768" s="93"/>
      <c r="U768" s="89"/>
      <c r="W768" s="92"/>
      <c r="Y768" s="92"/>
      <c r="AA768" s="89"/>
      <c r="AC768" s="92"/>
      <c r="AE768" s="93"/>
      <c r="AG768" s="89"/>
      <c r="AI768" s="92"/>
      <c r="AK768" s="92"/>
      <c r="AM768" s="89"/>
      <c r="AQ768" s="93"/>
      <c r="AS768" s="92"/>
      <c r="AU768" s="92"/>
      <c r="AV768" s="94"/>
      <c r="AW768" s="88"/>
      <c r="AY768" s="89"/>
      <c r="BA768" s="92"/>
      <c r="BC768" s="92"/>
      <c r="BE768" s="89"/>
      <c r="BG768" s="92"/>
      <c r="BI768" s="93"/>
      <c r="BK768" s="89"/>
      <c r="BM768" s="92"/>
      <c r="BO768" s="92"/>
      <c r="BQ768" s="89"/>
      <c r="BS768" s="92"/>
      <c r="BU768" s="93"/>
      <c r="BW768" s="89"/>
      <c r="BY768" s="92"/>
      <c r="CA768" s="92"/>
      <c r="CC768" s="89"/>
      <c r="CE768" s="92"/>
      <c r="CG768" s="93"/>
      <c r="CI768" s="89"/>
      <c r="CK768" s="92"/>
      <c r="CM768" s="92"/>
      <c r="CO768" s="89"/>
      <c r="CQ768" s="92"/>
      <c r="CR768" s="94"/>
      <c r="CS768" s="88"/>
      <c r="CU768" s="89"/>
      <c r="CW768" s="92"/>
      <c r="CY768" s="92"/>
      <c r="DA768" s="89"/>
      <c r="DC768" s="92"/>
      <c r="DE768" s="93"/>
      <c r="DG768" s="92"/>
      <c r="DI768" s="92"/>
      <c r="DJ768" s="94"/>
      <c r="DM768" s="89"/>
      <c r="DO768" s="89"/>
      <c r="DQ768" s="88"/>
      <c r="DS768" s="92"/>
      <c r="DU768" s="88"/>
      <c r="DV768" s="88"/>
      <c r="DX768" s="89"/>
      <c r="DZ768" s="92"/>
      <c r="EB768" s="92"/>
      <c r="ED768" s="89"/>
      <c r="EF768" s="92"/>
      <c r="EH768" s="93"/>
      <c r="EJ768" s="89"/>
      <c r="EL768" s="92"/>
      <c r="EN768" s="92"/>
      <c r="EP768" s="89"/>
      <c r="ER768" s="92"/>
      <c r="ET768" s="93"/>
      <c r="EV768" s="89"/>
      <c r="EX768" s="92"/>
      <c r="EZ768" s="92"/>
      <c r="FB768" s="89"/>
      <c r="FD768" s="92"/>
      <c r="FF768" s="93"/>
      <c r="FH768" s="92"/>
      <c r="FJ768" s="92"/>
      <c r="FK768" s="94"/>
      <c r="FL768" s="88"/>
      <c r="FN768" s="89"/>
      <c r="FP768" s="92"/>
      <c r="FR768" s="92"/>
      <c r="FT768" s="89"/>
      <c r="FV768" s="92"/>
      <c r="FX768" s="93"/>
      <c r="FZ768" s="89"/>
      <c r="GB768" s="92"/>
      <c r="GD768" s="92"/>
      <c r="GF768" s="89"/>
      <c r="GH768" s="92"/>
      <c r="GJ768" s="93"/>
      <c r="GL768" s="89"/>
      <c r="GN768" s="92"/>
      <c r="GP768" s="92"/>
      <c r="GR768" s="89"/>
      <c r="GT768" s="92"/>
      <c r="GV768" s="93"/>
      <c r="GX768" s="89"/>
      <c r="GZ768" s="92"/>
      <c r="HB768" s="92"/>
      <c r="HD768" s="89"/>
      <c r="HF768" s="92"/>
      <c r="HG768" s="94"/>
      <c r="HH768" s="88"/>
      <c r="HJ768" s="89"/>
      <c r="HL768" s="92"/>
      <c r="HN768" s="92"/>
      <c r="HP768" s="89"/>
      <c r="HR768" s="92"/>
      <c r="HT768" s="93"/>
      <c r="HV768" s="92"/>
      <c r="HX768" s="92"/>
      <c r="HY768" s="94"/>
      <c r="IB768" s="89"/>
      <c r="ID768" s="89"/>
      <c r="IF768" s="88"/>
      <c r="IH768" s="92"/>
    </row>
    <row r="769" customFormat="false" ht="15.75" hidden="false" customHeight="false" outlineLevel="0" collapsed="false">
      <c r="A769" s="32"/>
      <c r="G769" s="88"/>
      <c r="I769" s="89"/>
      <c r="J769" s="90"/>
      <c r="L769" s="90"/>
      <c r="N769" s="91"/>
      <c r="O769" s="89"/>
      <c r="Q769" s="92"/>
      <c r="S769" s="93"/>
      <c r="U769" s="89"/>
      <c r="W769" s="92"/>
      <c r="Y769" s="92"/>
      <c r="AA769" s="89"/>
      <c r="AC769" s="92"/>
      <c r="AE769" s="93"/>
      <c r="AG769" s="89"/>
      <c r="AI769" s="92"/>
      <c r="AK769" s="92"/>
      <c r="AM769" s="89"/>
      <c r="AQ769" s="93"/>
      <c r="AS769" s="92"/>
      <c r="AU769" s="92"/>
      <c r="AV769" s="94"/>
      <c r="AW769" s="88"/>
      <c r="AY769" s="89"/>
      <c r="BA769" s="92"/>
      <c r="BC769" s="92"/>
      <c r="BE769" s="89"/>
      <c r="BG769" s="92"/>
      <c r="BI769" s="93"/>
      <c r="BK769" s="89"/>
      <c r="BM769" s="92"/>
      <c r="BO769" s="92"/>
      <c r="BQ769" s="89"/>
      <c r="BS769" s="92"/>
      <c r="BU769" s="93"/>
      <c r="BW769" s="89"/>
      <c r="BY769" s="92"/>
      <c r="CA769" s="92"/>
      <c r="CC769" s="89"/>
      <c r="CE769" s="92"/>
      <c r="CG769" s="93"/>
      <c r="CI769" s="89"/>
      <c r="CK769" s="92"/>
      <c r="CM769" s="92"/>
      <c r="CO769" s="89"/>
      <c r="CQ769" s="92"/>
      <c r="CR769" s="94"/>
      <c r="CS769" s="88"/>
      <c r="CU769" s="89"/>
      <c r="CW769" s="92"/>
      <c r="CY769" s="92"/>
      <c r="DA769" s="89"/>
      <c r="DC769" s="92"/>
      <c r="DE769" s="93"/>
      <c r="DG769" s="92"/>
      <c r="DI769" s="92"/>
      <c r="DJ769" s="94"/>
      <c r="DM769" s="89"/>
      <c r="DO769" s="89"/>
      <c r="DQ769" s="88"/>
      <c r="DS769" s="92"/>
      <c r="DU769" s="88"/>
      <c r="DV769" s="88"/>
      <c r="DX769" s="89"/>
      <c r="DZ769" s="92"/>
      <c r="EB769" s="92"/>
      <c r="ED769" s="89"/>
      <c r="EF769" s="92"/>
      <c r="EH769" s="93"/>
      <c r="EJ769" s="89"/>
      <c r="EL769" s="92"/>
      <c r="EN769" s="92"/>
      <c r="EP769" s="89"/>
      <c r="ER769" s="92"/>
      <c r="ET769" s="93"/>
      <c r="EV769" s="89"/>
      <c r="EX769" s="92"/>
      <c r="EZ769" s="92"/>
      <c r="FB769" s="89"/>
      <c r="FD769" s="92"/>
      <c r="FF769" s="93"/>
      <c r="FH769" s="92"/>
      <c r="FJ769" s="92"/>
      <c r="FK769" s="94"/>
      <c r="FL769" s="88"/>
      <c r="FN769" s="89"/>
      <c r="FP769" s="92"/>
      <c r="FR769" s="92"/>
      <c r="FT769" s="89"/>
      <c r="FV769" s="92"/>
      <c r="FX769" s="93"/>
      <c r="FZ769" s="89"/>
      <c r="GB769" s="92"/>
      <c r="GD769" s="92"/>
      <c r="GF769" s="89"/>
      <c r="GH769" s="92"/>
      <c r="GJ769" s="93"/>
      <c r="GL769" s="89"/>
      <c r="GN769" s="92"/>
      <c r="GP769" s="92"/>
      <c r="GR769" s="89"/>
      <c r="GT769" s="92"/>
      <c r="GV769" s="93"/>
      <c r="GX769" s="89"/>
      <c r="GZ769" s="92"/>
      <c r="HB769" s="92"/>
      <c r="HD769" s="89"/>
      <c r="HF769" s="92"/>
      <c r="HG769" s="94"/>
      <c r="HH769" s="88"/>
      <c r="HJ769" s="89"/>
      <c r="HL769" s="92"/>
      <c r="HN769" s="92"/>
      <c r="HP769" s="89"/>
      <c r="HR769" s="92"/>
      <c r="HT769" s="93"/>
      <c r="HV769" s="92"/>
      <c r="HX769" s="92"/>
      <c r="HY769" s="94"/>
      <c r="IB769" s="89"/>
      <c r="ID769" s="89"/>
      <c r="IF769" s="88"/>
      <c r="IH769" s="92"/>
    </row>
    <row r="770" customFormat="false" ht="15.75" hidden="false" customHeight="false" outlineLevel="0" collapsed="false">
      <c r="A770" s="32"/>
      <c r="G770" s="88"/>
      <c r="I770" s="89"/>
      <c r="J770" s="90"/>
      <c r="L770" s="90"/>
      <c r="N770" s="91"/>
      <c r="O770" s="89"/>
      <c r="Q770" s="92"/>
      <c r="S770" s="93"/>
      <c r="U770" s="89"/>
      <c r="W770" s="92"/>
      <c r="Y770" s="92"/>
      <c r="AA770" s="89"/>
      <c r="AC770" s="92"/>
      <c r="AE770" s="93"/>
      <c r="AG770" s="89"/>
      <c r="AI770" s="92"/>
      <c r="AK770" s="92"/>
      <c r="AM770" s="89"/>
      <c r="AQ770" s="93"/>
      <c r="AS770" s="92"/>
      <c r="AU770" s="92"/>
      <c r="AV770" s="94"/>
      <c r="AW770" s="88"/>
      <c r="AY770" s="89"/>
      <c r="BA770" s="92"/>
      <c r="BC770" s="92"/>
      <c r="BE770" s="89"/>
      <c r="BG770" s="92"/>
      <c r="BI770" s="93"/>
      <c r="BK770" s="89"/>
      <c r="BM770" s="92"/>
      <c r="BO770" s="92"/>
      <c r="BQ770" s="89"/>
      <c r="BS770" s="92"/>
      <c r="BU770" s="93"/>
      <c r="BW770" s="89"/>
      <c r="BY770" s="92"/>
      <c r="CA770" s="92"/>
      <c r="CC770" s="89"/>
      <c r="CE770" s="92"/>
      <c r="CG770" s="93"/>
      <c r="CI770" s="89"/>
      <c r="CK770" s="92"/>
      <c r="CM770" s="92"/>
      <c r="CO770" s="89"/>
      <c r="CQ770" s="92"/>
      <c r="CR770" s="94"/>
      <c r="CS770" s="88"/>
      <c r="CU770" s="89"/>
      <c r="CW770" s="92"/>
      <c r="CY770" s="92"/>
      <c r="DA770" s="89"/>
      <c r="DC770" s="92"/>
      <c r="DE770" s="93"/>
      <c r="DG770" s="92"/>
      <c r="DI770" s="92"/>
      <c r="DJ770" s="94"/>
      <c r="DM770" s="89"/>
      <c r="DO770" s="89"/>
      <c r="DQ770" s="88"/>
      <c r="DS770" s="92"/>
      <c r="DU770" s="88"/>
      <c r="DV770" s="88"/>
      <c r="DX770" s="89"/>
      <c r="DZ770" s="92"/>
      <c r="EB770" s="92"/>
      <c r="ED770" s="89"/>
      <c r="EF770" s="92"/>
      <c r="EH770" s="93"/>
      <c r="EJ770" s="89"/>
      <c r="EL770" s="92"/>
      <c r="EN770" s="92"/>
      <c r="EP770" s="89"/>
      <c r="ER770" s="92"/>
      <c r="ET770" s="93"/>
      <c r="EV770" s="89"/>
      <c r="EX770" s="92"/>
      <c r="EZ770" s="92"/>
      <c r="FB770" s="89"/>
      <c r="FD770" s="92"/>
      <c r="FF770" s="93"/>
      <c r="FH770" s="92"/>
      <c r="FJ770" s="92"/>
      <c r="FK770" s="94"/>
      <c r="FL770" s="88"/>
      <c r="FN770" s="89"/>
      <c r="FP770" s="92"/>
      <c r="FR770" s="92"/>
      <c r="FT770" s="89"/>
      <c r="FV770" s="92"/>
      <c r="FX770" s="93"/>
      <c r="FZ770" s="89"/>
      <c r="GB770" s="92"/>
      <c r="GD770" s="92"/>
      <c r="GF770" s="89"/>
      <c r="GH770" s="92"/>
      <c r="GJ770" s="93"/>
      <c r="GL770" s="89"/>
      <c r="GN770" s="92"/>
      <c r="GP770" s="92"/>
      <c r="GR770" s="89"/>
      <c r="GT770" s="92"/>
      <c r="GV770" s="93"/>
      <c r="GX770" s="89"/>
      <c r="GZ770" s="92"/>
      <c r="HB770" s="92"/>
      <c r="HD770" s="89"/>
      <c r="HF770" s="92"/>
      <c r="HG770" s="94"/>
      <c r="HH770" s="88"/>
      <c r="HJ770" s="89"/>
      <c r="HL770" s="92"/>
      <c r="HN770" s="92"/>
      <c r="HP770" s="89"/>
      <c r="HR770" s="92"/>
      <c r="HT770" s="93"/>
      <c r="HV770" s="92"/>
      <c r="HX770" s="92"/>
      <c r="HY770" s="94"/>
      <c r="IB770" s="89"/>
      <c r="ID770" s="89"/>
      <c r="IF770" s="88"/>
      <c r="IH770" s="92"/>
    </row>
    <row r="771" customFormat="false" ht="15.75" hidden="false" customHeight="false" outlineLevel="0" collapsed="false">
      <c r="A771" s="32"/>
      <c r="G771" s="88"/>
      <c r="I771" s="89"/>
      <c r="J771" s="90"/>
      <c r="L771" s="90"/>
      <c r="N771" s="91"/>
      <c r="O771" s="89"/>
      <c r="Q771" s="92"/>
      <c r="S771" s="93"/>
      <c r="U771" s="89"/>
      <c r="W771" s="92"/>
      <c r="Y771" s="92"/>
      <c r="AA771" s="89"/>
      <c r="AC771" s="92"/>
      <c r="AE771" s="93"/>
      <c r="AG771" s="89"/>
      <c r="AI771" s="92"/>
      <c r="AK771" s="92"/>
      <c r="AM771" s="89"/>
      <c r="AQ771" s="93"/>
      <c r="AS771" s="92"/>
      <c r="AU771" s="92"/>
      <c r="AV771" s="94"/>
      <c r="AW771" s="88"/>
      <c r="AY771" s="89"/>
      <c r="BA771" s="92"/>
      <c r="BC771" s="92"/>
      <c r="BE771" s="89"/>
      <c r="BG771" s="92"/>
      <c r="BI771" s="93"/>
      <c r="BK771" s="89"/>
      <c r="BM771" s="92"/>
      <c r="BO771" s="92"/>
      <c r="BQ771" s="89"/>
      <c r="BS771" s="92"/>
      <c r="BU771" s="93"/>
      <c r="BW771" s="89"/>
      <c r="BY771" s="92"/>
      <c r="CA771" s="92"/>
      <c r="CC771" s="89"/>
      <c r="CE771" s="92"/>
      <c r="CG771" s="93"/>
      <c r="CI771" s="89"/>
      <c r="CK771" s="92"/>
      <c r="CM771" s="92"/>
      <c r="CO771" s="89"/>
      <c r="CQ771" s="92"/>
      <c r="CR771" s="94"/>
      <c r="CS771" s="88"/>
      <c r="CU771" s="89"/>
      <c r="CW771" s="92"/>
      <c r="CY771" s="92"/>
      <c r="DA771" s="89"/>
      <c r="DC771" s="92"/>
      <c r="DE771" s="93"/>
      <c r="DG771" s="92"/>
      <c r="DI771" s="92"/>
      <c r="DJ771" s="94"/>
      <c r="DM771" s="89"/>
      <c r="DO771" s="89"/>
      <c r="DQ771" s="88"/>
      <c r="DS771" s="92"/>
      <c r="DU771" s="88"/>
      <c r="DV771" s="88"/>
      <c r="DX771" s="89"/>
      <c r="DZ771" s="92"/>
      <c r="EB771" s="92"/>
      <c r="ED771" s="89"/>
      <c r="EF771" s="92"/>
      <c r="EH771" s="93"/>
      <c r="EJ771" s="89"/>
      <c r="EL771" s="92"/>
      <c r="EN771" s="92"/>
      <c r="EP771" s="89"/>
      <c r="ER771" s="92"/>
      <c r="ET771" s="93"/>
      <c r="EV771" s="89"/>
      <c r="EX771" s="92"/>
      <c r="EZ771" s="92"/>
      <c r="FB771" s="89"/>
      <c r="FD771" s="92"/>
      <c r="FF771" s="93"/>
      <c r="FH771" s="92"/>
      <c r="FJ771" s="92"/>
      <c r="FK771" s="94"/>
      <c r="FL771" s="88"/>
      <c r="FN771" s="89"/>
      <c r="FP771" s="92"/>
      <c r="FR771" s="92"/>
      <c r="FT771" s="89"/>
      <c r="FV771" s="92"/>
      <c r="FX771" s="93"/>
      <c r="FZ771" s="89"/>
      <c r="GB771" s="92"/>
      <c r="GD771" s="92"/>
      <c r="GF771" s="89"/>
      <c r="GH771" s="92"/>
      <c r="GJ771" s="93"/>
      <c r="GL771" s="89"/>
      <c r="GN771" s="92"/>
      <c r="GP771" s="92"/>
      <c r="GR771" s="89"/>
      <c r="GT771" s="92"/>
      <c r="GV771" s="93"/>
      <c r="GX771" s="89"/>
      <c r="GZ771" s="92"/>
      <c r="HB771" s="92"/>
      <c r="HD771" s="89"/>
      <c r="HF771" s="92"/>
      <c r="HG771" s="94"/>
      <c r="HH771" s="88"/>
      <c r="HJ771" s="89"/>
      <c r="HL771" s="92"/>
      <c r="HN771" s="92"/>
      <c r="HP771" s="89"/>
      <c r="HR771" s="92"/>
      <c r="HT771" s="93"/>
      <c r="HV771" s="92"/>
      <c r="HX771" s="92"/>
      <c r="HY771" s="94"/>
      <c r="IB771" s="89"/>
      <c r="ID771" s="89"/>
      <c r="IF771" s="88"/>
      <c r="IH771" s="92"/>
    </row>
    <row r="772" customFormat="false" ht="15.75" hidden="false" customHeight="false" outlineLevel="0" collapsed="false">
      <c r="A772" s="32"/>
      <c r="G772" s="88"/>
      <c r="I772" s="89"/>
      <c r="J772" s="90"/>
      <c r="L772" s="90"/>
      <c r="N772" s="91"/>
      <c r="O772" s="89"/>
      <c r="Q772" s="92"/>
      <c r="S772" s="93"/>
      <c r="U772" s="89"/>
      <c r="W772" s="92"/>
      <c r="Y772" s="92"/>
      <c r="AA772" s="89"/>
      <c r="AC772" s="92"/>
      <c r="AE772" s="93"/>
      <c r="AG772" s="89"/>
      <c r="AI772" s="92"/>
      <c r="AK772" s="92"/>
      <c r="AM772" s="89"/>
      <c r="AQ772" s="93"/>
      <c r="AS772" s="92"/>
      <c r="AU772" s="92"/>
      <c r="AV772" s="94"/>
      <c r="AW772" s="88"/>
      <c r="AY772" s="89"/>
      <c r="BA772" s="92"/>
      <c r="BC772" s="92"/>
      <c r="BE772" s="89"/>
      <c r="BG772" s="92"/>
      <c r="BI772" s="93"/>
      <c r="BK772" s="89"/>
      <c r="BM772" s="92"/>
      <c r="BO772" s="92"/>
      <c r="BQ772" s="89"/>
      <c r="BS772" s="92"/>
      <c r="BU772" s="93"/>
      <c r="BW772" s="89"/>
      <c r="BY772" s="92"/>
      <c r="CA772" s="92"/>
      <c r="CC772" s="89"/>
      <c r="CE772" s="92"/>
      <c r="CG772" s="93"/>
      <c r="CI772" s="89"/>
      <c r="CK772" s="92"/>
      <c r="CM772" s="92"/>
      <c r="CO772" s="89"/>
      <c r="CQ772" s="92"/>
      <c r="CR772" s="94"/>
      <c r="CS772" s="88"/>
      <c r="CU772" s="89"/>
      <c r="CW772" s="92"/>
      <c r="CY772" s="92"/>
      <c r="DA772" s="89"/>
      <c r="DC772" s="92"/>
      <c r="DE772" s="93"/>
      <c r="DG772" s="92"/>
      <c r="DI772" s="92"/>
      <c r="DJ772" s="94"/>
      <c r="DM772" s="89"/>
      <c r="DO772" s="89"/>
      <c r="DQ772" s="88"/>
      <c r="DS772" s="92"/>
      <c r="DU772" s="88"/>
      <c r="DV772" s="88"/>
      <c r="DX772" s="89"/>
      <c r="DZ772" s="92"/>
      <c r="EB772" s="92"/>
      <c r="ED772" s="89"/>
      <c r="EF772" s="92"/>
      <c r="EH772" s="93"/>
      <c r="EJ772" s="89"/>
      <c r="EL772" s="92"/>
      <c r="EN772" s="92"/>
      <c r="EP772" s="89"/>
      <c r="ER772" s="92"/>
      <c r="ET772" s="93"/>
      <c r="EV772" s="89"/>
      <c r="EX772" s="92"/>
      <c r="EZ772" s="92"/>
      <c r="FB772" s="89"/>
      <c r="FD772" s="92"/>
      <c r="FF772" s="93"/>
      <c r="FH772" s="92"/>
      <c r="FJ772" s="92"/>
      <c r="FK772" s="94"/>
      <c r="FL772" s="88"/>
      <c r="FN772" s="89"/>
      <c r="FP772" s="92"/>
      <c r="FR772" s="92"/>
      <c r="FT772" s="89"/>
      <c r="FV772" s="92"/>
      <c r="FX772" s="93"/>
      <c r="FZ772" s="89"/>
      <c r="GB772" s="92"/>
      <c r="GD772" s="92"/>
      <c r="GF772" s="89"/>
      <c r="GH772" s="92"/>
      <c r="GJ772" s="93"/>
      <c r="GL772" s="89"/>
      <c r="GN772" s="92"/>
      <c r="GP772" s="92"/>
      <c r="GR772" s="89"/>
      <c r="GT772" s="92"/>
      <c r="GV772" s="93"/>
      <c r="GX772" s="89"/>
      <c r="GZ772" s="92"/>
      <c r="HB772" s="92"/>
      <c r="HD772" s="89"/>
      <c r="HF772" s="92"/>
      <c r="HG772" s="94"/>
      <c r="HH772" s="88"/>
      <c r="HJ772" s="89"/>
      <c r="HL772" s="92"/>
      <c r="HN772" s="92"/>
      <c r="HP772" s="89"/>
      <c r="HR772" s="92"/>
      <c r="HT772" s="93"/>
      <c r="HV772" s="92"/>
      <c r="HX772" s="92"/>
      <c r="HY772" s="94"/>
      <c r="IB772" s="89"/>
      <c r="ID772" s="89"/>
      <c r="IF772" s="88"/>
      <c r="IH772" s="92"/>
    </row>
    <row r="773" customFormat="false" ht="15.75" hidden="false" customHeight="false" outlineLevel="0" collapsed="false">
      <c r="A773" s="32"/>
      <c r="G773" s="88"/>
      <c r="I773" s="89"/>
      <c r="J773" s="90"/>
      <c r="L773" s="90"/>
      <c r="N773" s="91"/>
      <c r="O773" s="89"/>
      <c r="Q773" s="92"/>
      <c r="S773" s="93"/>
      <c r="U773" s="89"/>
      <c r="W773" s="92"/>
      <c r="Y773" s="92"/>
      <c r="AA773" s="89"/>
      <c r="AC773" s="92"/>
      <c r="AE773" s="93"/>
      <c r="AG773" s="89"/>
      <c r="AI773" s="92"/>
      <c r="AK773" s="92"/>
      <c r="AM773" s="89"/>
      <c r="AQ773" s="93"/>
      <c r="AS773" s="92"/>
      <c r="AU773" s="92"/>
      <c r="AV773" s="94"/>
      <c r="AW773" s="88"/>
      <c r="AY773" s="89"/>
      <c r="BA773" s="92"/>
      <c r="BC773" s="92"/>
      <c r="BE773" s="89"/>
      <c r="BG773" s="92"/>
      <c r="BI773" s="93"/>
      <c r="BK773" s="89"/>
      <c r="BM773" s="92"/>
      <c r="BO773" s="92"/>
      <c r="BQ773" s="89"/>
      <c r="BS773" s="92"/>
      <c r="BU773" s="93"/>
      <c r="BW773" s="89"/>
      <c r="BY773" s="92"/>
      <c r="CA773" s="92"/>
      <c r="CC773" s="89"/>
      <c r="CE773" s="92"/>
      <c r="CG773" s="93"/>
      <c r="CI773" s="89"/>
      <c r="CK773" s="92"/>
      <c r="CM773" s="92"/>
      <c r="CO773" s="89"/>
      <c r="CQ773" s="92"/>
      <c r="CR773" s="94"/>
      <c r="CS773" s="88"/>
      <c r="CU773" s="89"/>
      <c r="CW773" s="92"/>
      <c r="CY773" s="92"/>
      <c r="DA773" s="89"/>
      <c r="DC773" s="92"/>
      <c r="DE773" s="93"/>
      <c r="DG773" s="92"/>
      <c r="DI773" s="92"/>
      <c r="DJ773" s="94"/>
      <c r="DM773" s="89"/>
      <c r="DO773" s="89"/>
      <c r="DQ773" s="88"/>
      <c r="DS773" s="92"/>
      <c r="DU773" s="88"/>
      <c r="DV773" s="88"/>
      <c r="DX773" s="89"/>
      <c r="DZ773" s="92"/>
      <c r="EB773" s="92"/>
      <c r="ED773" s="89"/>
      <c r="EF773" s="92"/>
      <c r="EH773" s="93"/>
      <c r="EJ773" s="89"/>
      <c r="EL773" s="92"/>
      <c r="EN773" s="92"/>
      <c r="EP773" s="89"/>
      <c r="ER773" s="92"/>
      <c r="ET773" s="93"/>
      <c r="EV773" s="89"/>
      <c r="EX773" s="92"/>
      <c r="EZ773" s="92"/>
      <c r="FB773" s="89"/>
      <c r="FD773" s="92"/>
      <c r="FF773" s="93"/>
      <c r="FH773" s="92"/>
      <c r="FJ773" s="92"/>
      <c r="FK773" s="94"/>
      <c r="FL773" s="88"/>
      <c r="FN773" s="89"/>
      <c r="FP773" s="92"/>
      <c r="FR773" s="92"/>
      <c r="FT773" s="89"/>
      <c r="FV773" s="92"/>
      <c r="FX773" s="93"/>
      <c r="FZ773" s="89"/>
      <c r="GB773" s="92"/>
      <c r="GD773" s="92"/>
      <c r="GF773" s="89"/>
      <c r="GH773" s="92"/>
      <c r="GJ773" s="93"/>
      <c r="GL773" s="89"/>
      <c r="GN773" s="92"/>
      <c r="GP773" s="92"/>
      <c r="GR773" s="89"/>
      <c r="GT773" s="92"/>
      <c r="GV773" s="93"/>
      <c r="GX773" s="89"/>
      <c r="GZ773" s="92"/>
      <c r="HB773" s="92"/>
      <c r="HD773" s="89"/>
      <c r="HF773" s="92"/>
      <c r="HG773" s="94"/>
      <c r="HH773" s="88"/>
      <c r="HJ773" s="89"/>
      <c r="HL773" s="92"/>
      <c r="HN773" s="92"/>
      <c r="HP773" s="89"/>
      <c r="HR773" s="92"/>
      <c r="HT773" s="93"/>
      <c r="HV773" s="92"/>
      <c r="HX773" s="92"/>
      <c r="HY773" s="94"/>
      <c r="IB773" s="89"/>
      <c r="ID773" s="89"/>
      <c r="IF773" s="88"/>
      <c r="IH773" s="92"/>
    </row>
    <row r="774" customFormat="false" ht="15.75" hidden="false" customHeight="false" outlineLevel="0" collapsed="false">
      <c r="A774" s="32"/>
      <c r="G774" s="88"/>
      <c r="I774" s="89"/>
      <c r="J774" s="90"/>
      <c r="L774" s="90"/>
      <c r="N774" s="91"/>
      <c r="O774" s="89"/>
      <c r="Q774" s="92"/>
      <c r="S774" s="93"/>
      <c r="U774" s="89"/>
      <c r="W774" s="92"/>
      <c r="Y774" s="92"/>
      <c r="AA774" s="89"/>
      <c r="AC774" s="92"/>
      <c r="AE774" s="93"/>
      <c r="AG774" s="89"/>
      <c r="AI774" s="92"/>
      <c r="AK774" s="92"/>
      <c r="AM774" s="89"/>
      <c r="AQ774" s="93"/>
      <c r="AS774" s="92"/>
      <c r="AU774" s="92"/>
      <c r="AV774" s="94"/>
      <c r="AW774" s="88"/>
      <c r="AY774" s="89"/>
      <c r="BA774" s="92"/>
      <c r="BC774" s="92"/>
      <c r="BE774" s="89"/>
      <c r="BG774" s="92"/>
      <c r="BI774" s="93"/>
      <c r="BK774" s="89"/>
      <c r="BM774" s="92"/>
      <c r="BO774" s="92"/>
      <c r="BQ774" s="89"/>
      <c r="BS774" s="92"/>
      <c r="BU774" s="93"/>
      <c r="BW774" s="89"/>
      <c r="BY774" s="92"/>
      <c r="CA774" s="92"/>
      <c r="CC774" s="89"/>
      <c r="CE774" s="92"/>
      <c r="CG774" s="93"/>
      <c r="CI774" s="89"/>
      <c r="CK774" s="92"/>
      <c r="CM774" s="92"/>
      <c r="CO774" s="89"/>
      <c r="CQ774" s="92"/>
      <c r="CR774" s="94"/>
      <c r="CS774" s="88"/>
      <c r="CU774" s="89"/>
      <c r="CW774" s="92"/>
      <c r="CY774" s="92"/>
      <c r="DA774" s="89"/>
      <c r="DC774" s="92"/>
      <c r="DE774" s="93"/>
      <c r="DG774" s="92"/>
      <c r="DI774" s="92"/>
      <c r="DJ774" s="94"/>
      <c r="DM774" s="89"/>
      <c r="DO774" s="89"/>
      <c r="DQ774" s="88"/>
      <c r="DS774" s="92"/>
      <c r="DU774" s="88"/>
      <c r="DV774" s="88"/>
      <c r="DX774" s="89"/>
      <c r="DZ774" s="92"/>
      <c r="EB774" s="92"/>
      <c r="ED774" s="89"/>
      <c r="EF774" s="92"/>
      <c r="EH774" s="93"/>
      <c r="EJ774" s="89"/>
      <c r="EL774" s="92"/>
      <c r="EN774" s="92"/>
      <c r="EP774" s="89"/>
      <c r="ER774" s="92"/>
      <c r="ET774" s="93"/>
      <c r="EV774" s="89"/>
      <c r="EX774" s="92"/>
      <c r="EZ774" s="92"/>
      <c r="FB774" s="89"/>
      <c r="FD774" s="92"/>
      <c r="FF774" s="93"/>
      <c r="FH774" s="92"/>
      <c r="FJ774" s="92"/>
      <c r="FK774" s="94"/>
      <c r="FL774" s="88"/>
      <c r="FN774" s="89"/>
      <c r="FP774" s="92"/>
      <c r="FR774" s="92"/>
      <c r="FT774" s="89"/>
      <c r="FV774" s="92"/>
      <c r="FX774" s="93"/>
      <c r="FZ774" s="89"/>
      <c r="GB774" s="92"/>
      <c r="GD774" s="92"/>
      <c r="GF774" s="89"/>
      <c r="GH774" s="92"/>
      <c r="GJ774" s="93"/>
      <c r="GL774" s="89"/>
      <c r="GN774" s="92"/>
      <c r="GP774" s="92"/>
      <c r="GR774" s="89"/>
      <c r="GT774" s="92"/>
      <c r="GV774" s="93"/>
      <c r="GX774" s="89"/>
      <c r="GZ774" s="92"/>
      <c r="HB774" s="92"/>
      <c r="HD774" s="89"/>
      <c r="HF774" s="92"/>
      <c r="HG774" s="94"/>
      <c r="HH774" s="88"/>
      <c r="HJ774" s="89"/>
      <c r="HL774" s="92"/>
      <c r="HN774" s="92"/>
      <c r="HP774" s="89"/>
      <c r="HR774" s="92"/>
      <c r="HT774" s="93"/>
      <c r="HV774" s="92"/>
      <c r="HX774" s="92"/>
      <c r="HY774" s="94"/>
      <c r="IB774" s="89"/>
      <c r="ID774" s="89"/>
      <c r="IF774" s="88"/>
      <c r="IH774" s="92"/>
    </row>
    <row r="775" customFormat="false" ht="15.75" hidden="false" customHeight="false" outlineLevel="0" collapsed="false">
      <c r="A775" s="32"/>
      <c r="G775" s="88"/>
      <c r="I775" s="89"/>
      <c r="J775" s="90"/>
      <c r="L775" s="90"/>
      <c r="N775" s="91"/>
      <c r="O775" s="89"/>
      <c r="Q775" s="92"/>
      <c r="S775" s="93"/>
      <c r="U775" s="89"/>
      <c r="W775" s="92"/>
      <c r="Y775" s="92"/>
      <c r="AA775" s="89"/>
      <c r="AC775" s="92"/>
      <c r="AE775" s="93"/>
      <c r="AG775" s="89"/>
      <c r="AI775" s="92"/>
      <c r="AK775" s="92"/>
      <c r="AM775" s="89"/>
      <c r="AQ775" s="93"/>
      <c r="AS775" s="92"/>
      <c r="AU775" s="92"/>
      <c r="AV775" s="94"/>
      <c r="AW775" s="88"/>
      <c r="AY775" s="89"/>
      <c r="BA775" s="92"/>
      <c r="BC775" s="92"/>
      <c r="BE775" s="89"/>
      <c r="BG775" s="92"/>
      <c r="BI775" s="93"/>
      <c r="BK775" s="89"/>
      <c r="BM775" s="92"/>
      <c r="BO775" s="92"/>
      <c r="BQ775" s="89"/>
      <c r="BS775" s="92"/>
      <c r="BU775" s="93"/>
      <c r="BW775" s="89"/>
      <c r="BY775" s="92"/>
      <c r="CA775" s="92"/>
      <c r="CC775" s="89"/>
      <c r="CE775" s="92"/>
      <c r="CG775" s="93"/>
      <c r="CI775" s="89"/>
      <c r="CK775" s="92"/>
      <c r="CM775" s="92"/>
      <c r="CO775" s="89"/>
      <c r="CQ775" s="92"/>
      <c r="CR775" s="94"/>
      <c r="CS775" s="88"/>
      <c r="CU775" s="89"/>
      <c r="CW775" s="92"/>
      <c r="CY775" s="92"/>
      <c r="DA775" s="89"/>
      <c r="DC775" s="92"/>
      <c r="DE775" s="93"/>
      <c r="DG775" s="92"/>
      <c r="DI775" s="92"/>
      <c r="DJ775" s="94"/>
      <c r="DM775" s="89"/>
      <c r="DO775" s="89"/>
      <c r="DQ775" s="88"/>
      <c r="DS775" s="92"/>
      <c r="DU775" s="88"/>
      <c r="DV775" s="88"/>
      <c r="DX775" s="89"/>
      <c r="DZ775" s="92"/>
      <c r="EB775" s="92"/>
      <c r="ED775" s="89"/>
      <c r="EF775" s="92"/>
      <c r="EH775" s="93"/>
      <c r="EJ775" s="89"/>
      <c r="EL775" s="92"/>
      <c r="EN775" s="92"/>
      <c r="EP775" s="89"/>
      <c r="ER775" s="92"/>
      <c r="ET775" s="93"/>
      <c r="EV775" s="89"/>
      <c r="EX775" s="92"/>
      <c r="EZ775" s="92"/>
      <c r="FB775" s="89"/>
      <c r="FD775" s="92"/>
      <c r="FF775" s="93"/>
      <c r="FH775" s="92"/>
      <c r="FJ775" s="92"/>
      <c r="FK775" s="94"/>
      <c r="FL775" s="88"/>
      <c r="FN775" s="89"/>
      <c r="FP775" s="92"/>
      <c r="FR775" s="92"/>
      <c r="FT775" s="89"/>
      <c r="FV775" s="92"/>
      <c r="FX775" s="93"/>
      <c r="FZ775" s="89"/>
      <c r="GB775" s="92"/>
      <c r="GD775" s="92"/>
      <c r="GF775" s="89"/>
      <c r="GH775" s="92"/>
      <c r="GJ775" s="93"/>
      <c r="GL775" s="89"/>
      <c r="GN775" s="92"/>
      <c r="GP775" s="92"/>
      <c r="GR775" s="89"/>
      <c r="GT775" s="92"/>
      <c r="GV775" s="93"/>
      <c r="GX775" s="89"/>
      <c r="GZ775" s="92"/>
      <c r="HB775" s="92"/>
      <c r="HD775" s="89"/>
      <c r="HF775" s="92"/>
      <c r="HG775" s="94"/>
      <c r="HH775" s="88"/>
      <c r="HJ775" s="89"/>
      <c r="HL775" s="92"/>
      <c r="HN775" s="92"/>
      <c r="HP775" s="89"/>
      <c r="HR775" s="92"/>
      <c r="HT775" s="93"/>
      <c r="HV775" s="92"/>
      <c r="HX775" s="92"/>
      <c r="HY775" s="94"/>
      <c r="IB775" s="89"/>
      <c r="ID775" s="89"/>
      <c r="IF775" s="88"/>
      <c r="IH775" s="92"/>
    </row>
    <row r="776" customFormat="false" ht="15.75" hidden="false" customHeight="false" outlineLevel="0" collapsed="false">
      <c r="A776" s="32"/>
      <c r="G776" s="88"/>
      <c r="I776" s="89"/>
      <c r="J776" s="90"/>
      <c r="L776" s="90"/>
      <c r="N776" s="91"/>
      <c r="O776" s="89"/>
      <c r="Q776" s="92"/>
      <c r="S776" s="93"/>
      <c r="U776" s="89"/>
      <c r="W776" s="92"/>
      <c r="Y776" s="92"/>
      <c r="AA776" s="89"/>
      <c r="AC776" s="92"/>
      <c r="AE776" s="93"/>
      <c r="AG776" s="89"/>
      <c r="AI776" s="92"/>
      <c r="AK776" s="92"/>
      <c r="AM776" s="89"/>
      <c r="AQ776" s="93"/>
      <c r="AS776" s="92"/>
      <c r="AU776" s="92"/>
      <c r="AV776" s="94"/>
      <c r="AW776" s="88"/>
      <c r="AY776" s="89"/>
      <c r="BA776" s="92"/>
      <c r="BC776" s="92"/>
      <c r="BE776" s="89"/>
      <c r="BG776" s="92"/>
      <c r="BI776" s="93"/>
      <c r="BK776" s="89"/>
      <c r="BM776" s="92"/>
      <c r="BO776" s="92"/>
      <c r="BQ776" s="89"/>
      <c r="BS776" s="92"/>
      <c r="BU776" s="93"/>
      <c r="BW776" s="89"/>
      <c r="BY776" s="92"/>
      <c r="CA776" s="92"/>
      <c r="CC776" s="89"/>
      <c r="CE776" s="92"/>
      <c r="CG776" s="93"/>
      <c r="CI776" s="89"/>
      <c r="CK776" s="92"/>
      <c r="CM776" s="92"/>
      <c r="CO776" s="89"/>
      <c r="CQ776" s="92"/>
      <c r="CR776" s="94"/>
      <c r="CS776" s="88"/>
      <c r="CU776" s="89"/>
      <c r="CW776" s="92"/>
      <c r="CY776" s="92"/>
      <c r="DA776" s="89"/>
      <c r="DC776" s="92"/>
      <c r="DE776" s="93"/>
      <c r="DG776" s="92"/>
      <c r="DI776" s="92"/>
      <c r="DJ776" s="94"/>
      <c r="DM776" s="89"/>
      <c r="DO776" s="89"/>
      <c r="DQ776" s="88"/>
      <c r="DS776" s="92"/>
      <c r="DU776" s="88"/>
      <c r="DV776" s="88"/>
      <c r="DX776" s="89"/>
      <c r="DZ776" s="92"/>
      <c r="EB776" s="92"/>
      <c r="ED776" s="89"/>
      <c r="EF776" s="92"/>
      <c r="EH776" s="93"/>
      <c r="EJ776" s="89"/>
      <c r="EL776" s="92"/>
      <c r="EN776" s="92"/>
      <c r="EP776" s="89"/>
      <c r="ER776" s="92"/>
      <c r="ET776" s="93"/>
      <c r="EV776" s="89"/>
      <c r="EX776" s="92"/>
      <c r="EZ776" s="92"/>
      <c r="FB776" s="89"/>
      <c r="FD776" s="92"/>
      <c r="FF776" s="93"/>
      <c r="FH776" s="92"/>
      <c r="FJ776" s="92"/>
      <c r="FK776" s="94"/>
      <c r="FL776" s="88"/>
      <c r="FN776" s="89"/>
      <c r="FP776" s="92"/>
      <c r="FR776" s="92"/>
      <c r="FT776" s="89"/>
      <c r="FV776" s="92"/>
      <c r="FX776" s="93"/>
      <c r="FZ776" s="89"/>
      <c r="GB776" s="92"/>
      <c r="GD776" s="92"/>
      <c r="GF776" s="89"/>
      <c r="GH776" s="92"/>
      <c r="GJ776" s="93"/>
      <c r="GL776" s="89"/>
      <c r="GN776" s="92"/>
      <c r="GP776" s="92"/>
      <c r="GR776" s="89"/>
      <c r="GT776" s="92"/>
      <c r="GV776" s="93"/>
      <c r="GX776" s="89"/>
      <c r="GZ776" s="92"/>
      <c r="HB776" s="92"/>
      <c r="HD776" s="89"/>
      <c r="HF776" s="92"/>
      <c r="HG776" s="94"/>
      <c r="HH776" s="88"/>
      <c r="HJ776" s="89"/>
      <c r="HL776" s="92"/>
      <c r="HN776" s="92"/>
      <c r="HP776" s="89"/>
      <c r="HR776" s="92"/>
      <c r="HT776" s="93"/>
      <c r="HV776" s="92"/>
      <c r="HX776" s="92"/>
      <c r="HY776" s="94"/>
      <c r="IB776" s="89"/>
      <c r="ID776" s="89"/>
      <c r="IF776" s="88"/>
      <c r="IH776" s="92"/>
    </row>
    <row r="777" customFormat="false" ht="15.75" hidden="false" customHeight="false" outlineLevel="0" collapsed="false">
      <c r="A777" s="32"/>
      <c r="G777" s="88"/>
      <c r="I777" s="89"/>
      <c r="J777" s="90"/>
      <c r="L777" s="90"/>
      <c r="N777" s="91"/>
      <c r="O777" s="89"/>
      <c r="Q777" s="92"/>
      <c r="S777" s="93"/>
      <c r="U777" s="89"/>
      <c r="W777" s="92"/>
      <c r="Y777" s="92"/>
      <c r="AA777" s="89"/>
      <c r="AC777" s="92"/>
      <c r="AE777" s="93"/>
      <c r="AG777" s="89"/>
      <c r="AI777" s="92"/>
      <c r="AK777" s="92"/>
      <c r="AM777" s="89"/>
      <c r="AQ777" s="93"/>
      <c r="AS777" s="92"/>
      <c r="AU777" s="92"/>
      <c r="AV777" s="94"/>
      <c r="AW777" s="88"/>
      <c r="AY777" s="89"/>
      <c r="BA777" s="92"/>
      <c r="BC777" s="92"/>
      <c r="BE777" s="89"/>
      <c r="BG777" s="92"/>
      <c r="BI777" s="93"/>
      <c r="BK777" s="89"/>
      <c r="BM777" s="92"/>
      <c r="BO777" s="92"/>
      <c r="BQ777" s="89"/>
      <c r="BS777" s="92"/>
      <c r="BU777" s="93"/>
      <c r="BW777" s="89"/>
      <c r="BY777" s="92"/>
      <c r="CA777" s="92"/>
      <c r="CC777" s="89"/>
      <c r="CE777" s="92"/>
      <c r="CG777" s="93"/>
      <c r="CI777" s="89"/>
      <c r="CK777" s="92"/>
      <c r="CM777" s="92"/>
      <c r="CO777" s="89"/>
      <c r="CQ777" s="92"/>
      <c r="CR777" s="94"/>
      <c r="CS777" s="88"/>
      <c r="CU777" s="89"/>
      <c r="CW777" s="92"/>
      <c r="CY777" s="92"/>
      <c r="DA777" s="89"/>
      <c r="DC777" s="92"/>
      <c r="DE777" s="93"/>
      <c r="DG777" s="92"/>
      <c r="DI777" s="92"/>
      <c r="DJ777" s="94"/>
      <c r="DM777" s="89"/>
      <c r="DO777" s="89"/>
      <c r="DQ777" s="88"/>
      <c r="DS777" s="92"/>
      <c r="DU777" s="88"/>
      <c r="DV777" s="88"/>
      <c r="DX777" s="89"/>
      <c r="DZ777" s="92"/>
      <c r="EB777" s="92"/>
      <c r="ED777" s="89"/>
      <c r="EF777" s="92"/>
      <c r="EH777" s="93"/>
      <c r="EJ777" s="89"/>
      <c r="EL777" s="92"/>
      <c r="EN777" s="92"/>
      <c r="EP777" s="89"/>
      <c r="ER777" s="92"/>
      <c r="ET777" s="93"/>
      <c r="EV777" s="89"/>
      <c r="EX777" s="92"/>
      <c r="EZ777" s="92"/>
      <c r="FB777" s="89"/>
      <c r="FD777" s="92"/>
      <c r="FF777" s="93"/>
      <c r="FH777" s="92"/>
      <c r="FJ777" s="92"/>
      <c r="FK777" s="94"/>
      <c r="FL777" s="88"/>
      <c r="FN777" s="89"/>
      <c r="FP777" s="92"/>
      <c r="FR777" s="92"/>
      <c r="FT777" s="89"/>
      <c r="FV777" s="92"/>
      <c r="FX777" s="93"/>
      <c r="FZ777" s="89"/>
      <c r="GB777" s="92"/>
      <c r="GD777" s="92"/>
      <c r="GF777" s="89"/>
      <c r="GH777" s="92"/>
      <c r="GJ777" s="93"/>
      <c r="GL777" s="89"/>
      <c r="GN777" s="92"/>
      <c r="GP777" s="92"/>
      <c r="GR777" s="89"/>
      <c r="GT777" s="92"/>
      <c r="GV777" s="93"/>
      <c r="GX777" s="89"/>
      <c r="GZ777" s="92"/>
      <c r="HB777" s="92"/>
      <c r="HD777" s="89"/>
      <c r="HF777" s="92"/>
      <c r="HG777" s="94"/>
      <c r="HH777" s="88"/>
      <c r="HJ777" s="89"/>
      <c r="HL777" s="92"/>
      <c r="HN777" s="92"/>
      <c r="HP777" s="89"/>
      <c r="HR777" s="92"/>
      <c r="HT777" s="93"/>
      <c r="HV777" s="92"/>
      <c r="HX777" s="92"/>
      <c r="HY777" s="94"/>
      <c r="IB777" s="89"/>
      <c r="ID777" s="89"/>
      <c r="IF777" s="88"/>
      <c r="IH777" s="92"/>
    </row>
    <row r="778" customFormat="false" ht="15.75" hidden="false" customHeight="false" outlineLevel="0" collapsed="false">
      <c r="A778" s="32"/>
      <c r="G778" s="88"/>
      <c r="I778" s="89"/>
      <c r="J778" s="90"/>
      <c r="L778" s="90"/>
      <c r="N778" s="91"/>
      <c r="O778" s="89"/>
      <c r="Q778" s="92"/>
      <c r="S778" s="93"/>
      <c r="U778" s="89"/>
      <c r="W778" s="92"/>
      <c r="Y778" s="92"/>
      <c r="AA778" s="89"/>
      <c r="AC778" s="92"/>
      <c r="AE778" s="93"/>
      <c r="AG778" s="89"/>
      <c r="AI778" s="92"/>
      <c r="AK778" s="92"/>
      <c r="AM778" s="89"/>
      <c r="AQ778" s="93"/>
      <c r="AS778" s="92"/>
      <c r="AU778" s="92"/>
      <c r="AV778" s="94"/>
      <c r="AW778" s="88"/>
      <c r="AY778" s="89"/>
      <c r="BA778" s="92"/>
      <c r="BC778" s="92"/>
      <c r="BE778" s="89"/>
      <c r="BG778" s="92"/>
      <c r="BI778" s="93"/>
      <c r="BK778" s="89"/>
      <c r="BM778" s="92"/>
      <c r="BO778" s="92"/>
      <c r="BQ778" s="89"/>
      <c r="BS778" s="92"/>
      <c r="BU778" s="93"/>
      <c r="BW778" s="89"/>
      <c r="BY778" s="92"/>
      <c r="CA778" s="92"/>
      <c r="CC778" s="89"/>
      <c r="CE778" s="92"/>
      <c r="CG778" s="93"/>
      <c r="CI778" s="89"/>
      <c r="CK778" s="92"/>
      <c r="CM778" s="92"/>
      <c r="CO778" s="89"/>
      <c r="CQ778" s="92"/>
      <c r="CR778" s="94"/>
      <c r="CS778" s="88"/>
      <c r="CU778" s="89"/>
      <c r="CW778" s="92"/>
      <c r="CY778" s="92"/>
      <c r="DA778" s="89"/>
      <c r="DC778" s="92"/>
      <c r="DE778" s="93"/>
      <c r="DG778" s="92"/>
      <c r="DI778" s="92"/>
      <c r="DJ778" s="94"/>
      <c r="DM778" s="89"/>
      <c r="DO778" s="89"/>
      <c r="DQ778" s="88"/>
      <c r="DS778" s="92"/>
      <c r="DU778" s="88"/>
      <c r="DV778" s="88"/>
      <c r="DX778" s="89"/>
      <c r="DZ778" s="92"/>
      <c r="EB778" s="92"/>
      <c r="ED778" s="89"/>
      <c r="EF778" s="92"/>
      <c r="EH778" s="93"/>
      <c r="EJ778" s="89"/>
      <c r="EL778" s="92"/>
      <c r="EN778" s="92"/>
      <c r="EP778" s="89"/>
      <c r="ER778" s="92"/>
      <c r="ET778" s="93"/>
      <c r="EV778" s="89"/>
      <c r="EX778" s="92"/>
      <c r="EZ778" s="92"/>
      <c r="FB778" s="89"/>
      <c r="FD778" s="92"/>
      <c r="FF778" s="93"/>
      <c r="FH778" s="92"/>
      <c r="FJ778" s="92"/>
      <c r="FK778" s="94"/>
      <c r="FL778" s="88"/>
      <c r="FN778" s="89"/>
      <c r="FP778" s="92"/>
      <c r="FR778" s="92"/>
      <c r="FT778" s="89"/>
      <c r="FV778" s="92"/>
      <c r="FX778" s="93"/>
      <c r="FZ778" s="89"/>
      <c r="GB778" s="92"/>
      <c r="GD778" s="92"/>
      <c r="GF778" s="89"/>
      <c r="GH778" s="92"/>
      <c r="GJ778" s="93"/>
      <c r="GL778" s="89"/>
      <c r="GN778" s="92"/>
      <c r="GP778" s="92"/>
      <c r="GR778" s="89"/>
      <c r="GT778" s="92"/>
      <c r="GV778" s="93"/>
      <c r="GX778" s="89"/>
      <c r="GZ778" s="92"/>
      <c r="HB778" s="92"/>
      <c r="HD778" s="89"/>
      <c r="HF778" s="92"/>
      <c r="HG778" s="94"/>
      <c r="HH778" s="88"/>
      <c r="HJ778" s="89"/>
      <c r="HL778" s="92"/>
      <c r="HN778" s="92"/>
      <c r="HP778" s="89"/>
      <c r="HR778" s="92"/>
      <c r="HT778" s="93"/>
      <c r="HV778" s="92"/>
      <c r="HX778" s="92"/>
      <c r="HY778" s="94"/>
      <c r="IB778" s="89"/>
      <c r="ID778" s="89"/>
      <c r="IF778" s="88"/>
      <c r="IH778" s="92"/>
    </row>
    <row r="779" customFormat="false" ht="15.75" hidden="false" customHeight="false" outlineLevel="0" collapsed="false">
      <c r="A779" s="32"/>
      <c r="G779" s="88"/>
      <c r="I779" s="89"/>
      <c r="J779" s="90"/>
      <c r="L779" s="90"/>
      <c r="N779" s="91"/>
      <c r="O779" s="89"/>
      <c r="Q779" s="92"/>
      <c r="S779" s="93"/>
      <c r="U779" s="89"/>
      <c r="W779" s="92"/>
      <c r="Y779" s="92"/>
      <c r="AA779" s="89"/>
      <c r="AC779" s="92"/>
      <c r="AE779" s="93"/>
      <c r="AG779" s="89"/>
      <c r="AI779" s="92"/>
      <c r="AK779" s="92"/>
      <c r="AM779" s="89"/>
      <c r="AQ779" s="93"/>
      <c r="AS779" s="92"/>
      <c r="AU779" s="92"/>
      <c r="AV779" s="94"/>
      <c r="AW779" s="88"/>
      <c r="AY779" s="89"/>
      <c r="BA779" s="92"/>
      <c r="BC779" s="92"/>
      <c r="BE779" s="89"/>
      <c r="BG779" s="92"/>
      <c r="BI779" s="93"/>
      <c r="BK779" s="89"/>
      <c r="BM779" s="92"/>
      <c r="BO779" s="92"/>
      <c r="BQ779" s="89"/>
      <c r="BS779" s="92"/>
      <c r="BU779" s="93"/>
      <c r="BW779" s="89"/>
      <c r="BY779" s="92"/>
      <c r="CA779" s="92"/>
      <c r="CC779" s="89"/>
      <c r="CE779" s="92"/>
      <c r="CG779" s="93"/>
      <c r="CI779" s="89"/>
      <c r="CK779" s="92"/>
      <c r="CM779" s="92"/>
      <c r="CO779" s="89"/>
      <c r="CQ779" s="92"/>
      <c r="CR779" s="94"/>
      <c r="CS779" s="88"/>
      <c r="CU779" s="89"/>
      <c r="CW779" s="92"/>
      <c r="CY779" s="92"/>
      <c r="DA779" s="89"/>
      <c r="DC779" s="92"/>
      <c r="DE779" s="93"/>
      <c r="DG779" s="92"/>
      <c r="DI779" s="92"/>
      <c r="DJ779" s="94"/>
      <c r="DM779" s="89"/>
      <c r="DO779" s="89"/>
      <c r="DQ779" s="88"/>
      <c r="DS779" s="92"/>
      <c r="DU779" s="88"/>
      <c r="DV779" s="88"/>
      <c r="DX779" s="89"/>
      <c r="DZ779" s="92"/>
      <c r="EB779" s="92"/>
      <c r="ED779" s="89"/>
      <c r="EF779" s="92"/>
      <c r="EH779" s="93"/>
      <c r="EJ779" s="89"/>
      <c r="EL779" s="92"/>
      <c r="EN779" s="92"/>
      <c r="EP779" s="89"/>
      <c r="ER779" s="92"/>
      <c r="ET779" s="93"/>
      <c r="EV779" s="89"/>
      <c r="EX779" s="92"/>
      <c r="EZ779" s="92"/>
      <c r="FB779" s="89"/>
      <c r="FD779" s="92"/>
      <c r="FF779" s="93"/>
      <c r="FH779" s="92"/>
      <c r="FJ779" s="92"/>
      <c r="FK779" s="94"/>
      <c r="FL779" s="88"/>
      <c r="FN779" s="89"/>
      <c r="FP779" s="92"/>
      <c r="FR779" s="92"/>
      <c r="FT779" s="89"/>
      <c r="FV779" s="92"/>
      <c r="FX779" s="93"/>
      <c r="FZ779" s="89"/>
      <c r="GB779" s="92"/>
      <c r="GD779" s="92"/>
      <c r="GF779" s="89"/>
      <c r="GH779" s="92"/>
      <c r="GJ779" s="93"/>
      <c r="GL779" s="89"/>
      <c r="GN779" s="92"/>
      <c r="GP779" s="92"/>
      <c r="GR779" s="89"/>
      <c r="GT779" s="92"/>
      <c r="GV779" s="93"/>
      <c r="GX779" s="89"/>
      <c r="GZ779" s="92"/>
      <c r="HB779" s="92"/>
      <c r="HD779" s="89"/>
      <c r="HF779" s="92"/>
      <c r="HG779" s="94"/>
      <c r="HH779" s="88"/>
      <c r="HJ779" s="89"/>
      <c r="HL779" s="92"/>
      <c r="HN779" s="92"/>
      <c r="HP779" s="89"/>
      <c r="HR779" s="92"/>
      <c r="HT779" s="93"/>
      <c r="HV779" s="92"/>
      <c r="HX779" s="92"/>
      <c r="HY779" s="94"/>
      <c r="IB779" s="89"/>
      <c r="ID779" s="89"/>
      <c r="IF779" s="88"/>
      <c r="IH779" s="92"/>
    </row>
    <row r="780" customFormat="false" ht="15.75" hidden="false" customHeight="false" outlineLevel="0" collapsed="false">
      <c r="A780" s="32"/>
      <c r="G780" s="88"/>
      <c r="I780" s="89"/>
      <c r="J780" s="90"/>
      <c r="L780" s="90"/>
      <c r="N780" s="91"/>
      <c r="O780" s="89"/>
      <c r="Q780" s="92"/>
      <c r="S780" s="93"/>
      <c r="U780" s="89"/>
      <c r="W780" s="92"/>
      <c r="Y780" s="92"/>
      <c r="AA780" s="89"/>
      <c r="AC780" s="92"/>
      <c r="AE780" s="93"/>
      <c r="AG780" s="89"/>
      <c r="AI780" s="92"/>
      <c r="AK780" s="92"/>
      <c r="AM780" s="89"/>
      <c r="AQ780" s="93"/>
      <c r="AS780" s="92"/>
      <c r="AU780" s="92"/>
      <c r="AV780" s="94"/>
      <c r="AW780" s="88"/>
      <c r="AY780" s="89"/>
      <c r="BA780" s="92"/>
      <c r="BC780" s="92"/>
      <c r="BE780" s="89"/>
      <c r="BG780" s="92"/>
      <c r="BI780" s="93"/>
      <c r="BK780" s="89"/>
      <c r="BM780" s="92"/>
      <c r="BO780" s="92"/>
      <c r="BQ780" s="89"/>
      <c r="BS780" s="92"/>
      <c r="BU780" s="93"/>
      <c r="BW780" s="89"/>
      <c r="BY780" s="92"/>
      <c r="CA780" s="92"/>
      <c r="CC780" s="89"/>
      <c r="CE780" s="92"/>
      <c r="CG780" s="93"/>
      <c r="CI780" s="89"/>
      <c r="CK780" s="92"/>
      <c r="CM780" s="92"/>
      <c r="CO780" s="89"/>
      <c r="CQ780" s="92"/>
      <c r="CR780" s="94"/>
      <c r="CS780" s="88"/>
      <c r="CU780" s="89"/>
      <c r="CW780" s="92"/>
      <c r="CY780" s="92"/>
      <c r="DA780" s="89"/>
      <c r="DC780" s="92"/>
      <c r="DE780" s="93"/>
      <c r="DG780" s="92"/>
      <c r="DI780" s="92"/>
      <c r="DJ780" s="94"/>
      <c r="DM780" s="89"/>
      <c r="DO780" s="89"/>
      <c r="DQ780" s="88"/>
      <c r="DS780" s="92"/>
      <c r="DU780" s="88"/>
      <c r="DV780" s="88"/>
      <c r="DX780" s="89"/>
      <c r="DZ780" s="92"/>
      <c r="EB780" s="92"/>
      <c r="ED780" s="89"/>
      <c r="EF780" s="92"/>
      <c r="EH780" s="93"/>
      <c r="EJ780" s="89"/>
      <c r="EL780" s="92"/>
      <c r="EN780" s="92"/>
      <c r="EP780" s="89"/>
      <c r="ER780" s="92"/>
      <c r="ET780" s="93"/>
      <c r="EV780" s="89"/>
      <c r="EX780" s="92"/>
      <c r="EZ780" s="92"/>
      <c r="FB780" s="89"/>
      <c r="FD780" s="92"/>
      <c r="FF780" s="93"/>
      <c r="FH780" s="92"/>
      <c r="FJ780" s="92"/>
      <c r="FK780" s="94"/>
      <c r="FL780" s="88"/>
      <c r="FN780" s="89"/>
      <c r="FP780" s="92"/>
      <c r="FR780" s="92"/>
      <c r="FT780" s="89"/>
      <c r="FV780" s="92"/>
      <c r="FX780" s="93"/>
      <c r="FZ780" s="89"/>
      <c r="GB780" s="92"/>
      <c r="GD780" s="92"/>
      <c r="GF780" s="89"/>
      <c r="GH780" s="92"/>
      <c r="GJ780" s="93"/>
      <c r="GL780" s="89"/>
      <c r="GN780" s="92"/>
      <c r="GP780" s="92"/>
      <c r="GR780" s="89"/>
      <c r="GT780" s="92"/>
      <c r="GV780" s="93"/>
      <c r="GX780" s="89"/>
      <c r="GZ780" s="92"/>
      <c r="HB780" s="92"/>
      <c r="HD780" s="89"/>
      <c r="HF780" s="92"/>
      <c r="HG780" s="94"/>
      <c r="HH780" s="88"/>
      <c r="HJ780" s="89"/>
      <c r="HL780" s="92"/>
      <c r="HN780" s="92"/>
      <c r="HP780" s="89"/>
      <c r="HR780" s="92"/>
      <c r="HT780" s="93"/>
      <c r="HV780" s="92"/>
      <c r="HX780" s="92"/>
      <c r="HY780" s="94"/>
      <c r="IB780" s="89"/>
      <c r="ID780" s="89"/>
      <c r="IF780" s="88"/>
      <c r="IH780" s="92"/>
    </row>
    <row r="781" customFormat="false" ht="15.75" hidden="false" customHeight="false" outlineLevel="0" collapsed="false">
      <c r="A781" s="32"/>
      <c r="G781" s="88"/>
      <c r="I781" s="89"/>
      <c r="J781" s="90"/>
      <c r="L781" s="90"/>
      <c r="N781" s="91"/>
      <c r="O781" s="89"/>
      <c r="Q781" s="92"/>
      <c r="S781" s="93"/>
      <c r="U781" s="89"/>
      <c r="W781" s="92"/>
      <c r="Y781" s="92"/>
      <c r="AA781" s="89"/>
      <c r="AC781" s="92"/>
      <c r="AE781" s="93"/>
      <c r="AG781" s="89"/>
      <c r="AI781" s="92"/>
      <c r="AK781" s="92"/>
      <c r="AM781" s="89"/>
      <c r="AQ781" s="93"/>
      <c r="AS781" s="92"/>
      <c r="AU781" s="92"/>
      <c r="AV781" s="94"/>
      <c r="AW781" s="88"/>
      <c r="AY781" s="89"/>
      <c r="BA781" s="92"/>
      <c r="BC781" s="92"/>
      <c r="BE781" s="89"/>
      <c r="BG781" s="92"/>
      <c r="BI781" s="93"/>
      <c r="BK781" s="89"/>
      <c r="BM781" s="92"/>
      <c r="BO781" s="92"/>
      <c r="BQ781" s="89"/>
      <c r="BS781" s="92"/>
      <c r="BU781" s="93"/>
      <c r="BW781" s="89"/>
      <c r="BY781" s="92"/>
      <c r="CA781" s="92"/>
      <c r="CC781" s="89"/>
      <c r="CE781" s="92"/>
      <c r="CG781" s="93"/>
      <c r="CI781" s="89"/>
      <c r="CK781" s="92"/>
      <c r="CM781" s="92"/>
      <c r="CO781" s="89"/>
      <c r="CQ781" s="92"/>
      <c r="CR781" s="94"/>
      <c r="CS781" s="88"/>
      <c r="CU781" s="89"/>
      <c r="CW781" s="92"/>
      <c r="CY781" s="92"/>
      <c r="DA781" s="89"/>
      <c r="DC781" s="92"/>
      <c r="DE781" s="93"/>
      <c r="DG781" s="92"/>
      <c r="DI781" s="92"/>
      <c r="DJ781" s="94"/>
      <c r="DM781" s="89"/>
      <c r="DO781" s="89"/>
      <c r="DQ781" s="88"/>
      <c r="DS781" s="92"/>
      <c r="DU781" s="88"/>
      <c r="DV781" s="88"/>
      <c r="DX781" s="89"/>
      <c r="DZ781" s="92"/>
      <c r="EB781" s="92"/>
      <c r="ED781" s="89"/>
      <c r="EF781" s="92"/>
      <c r="EH781" s="93"/>
      <c r="EJ781" s="89"/>
      <c r="EL781" s="92"/>
      <c r="EN781" s="92"/>
      <c r="EP781" s="89"/>
      <c r="ER781" s="92"/>
      <c r="ET781" s="93"/>
      <c r="EV781" s="89"/>
      <c r="EX781" s="92"/>
      <c r="EZ781" s="92"/>
      <c r="FB781" s="89"/>
      <c r="FD781" s="92"/>
      <c r="FF781" s="93"/>
      <c r="FH781" s="92"/>
      <c r="FJ781" s="92"/>
      <c r="FK781" s="94"/>
      <c r="FL781" s="88"/>
      <c r="FN781" s="89"/>
      <c r="FP781" s="92"/>
      <c r="FR781" s="92"/>
      <c r="FT781" s="89"/>
      <c r="FV781" s="92"/>
      <c r="FX781" s="93"/>
      <c r="FZ781" s="89"/>
      <c r="GB781" s="92"/>
      <c r="GD781" s="92"/>
      <c r="GF781" s="89"/>
      <c r="GH781" s="92"/>
      <c r="GJ781" s="93"/>
      <c r="GL781" s="89"/>
      <c r="GN781" s="92"/>
      <c r="GP781" s="92"/>
      <c r="GR781" s="89"/>
      <c r="GT781" s="92"/>
      <c r="GV781" s="93"/>
      <c r="GX781" s="89"/>
      <c r="GZ781" s="92"/>
      <c r="HB781" s="92"/>
      <c r="HD781" s="89"/>
      <c r="HF781" s="92"/>
      <c r="HG781" s="94"/>
      <c r="HH781" s="88"/>
      <c r="HJ781" s="89"/>
      <c r="HL781" s="92"/>
      <c r="HN781" s="92"/>
      <c r="HP781" s="89"/>
      <c r="HR781" s="92"/>
      <c r="HT781" s="93"/>
      <c r="HV781" s="92"/>
      <c r="HX781" s="92"/>
      <c r="HY781" s="94"/>
      <c r="IB781" s="89"/>
      <c r="ID781" s="89"/>
      <c r="IF781" s="88"/>
      <c r="IH781" s="92"/>
    </row>
    <row r="782" customFormat="false" ht="15.75" hidden="false" customHeight="false" outlineLevel="0" collapsed="false">
      <c r="A782" s="32"/>
      <c r="G782" s="88"/>
      <c r="I782" s="89"/>
      <c r="J782" s="90"/>
      <c r="L782" s="90"/>
      <c r="N782" s="91"/>
      <c r="O782" s="89"/>
      <c r="Q782" s="92"/>
      <c r="S782" s="93"/>
      <c r="U782" s="89"/>
      <c r="W782" s="92"/>
      <c r="Y782" s="92"/>
      <c r="AA782" s="89"/>
      <c r="AC782" s="92"/>
      <c r="AE782" s="93"/>
      <c r="AG782" s="89"/>
      <c r="AI782" s="92"/>
      <c r="AK782" s="92"/>
      <c r="AM782" s="89"/>
      <c r="AQ782" s="93"/>
      <c r="AS782" s="92"/>
      <c r="AU782" s="92"/>
      <c r="AV782" s="94"/>
      <c r="AW782" s="88"/>
      <c r="AY782" s="89"/>
      <c r="BA782" s="92"/>
      <c r="BC782" s="92"/>
      <c r="BE782" s="89"/>
      <c r="BG782" s="92"/>
      <c r="BI782" s="93"/>
      <c r="BK782" s="89"/>
      <c r="BM782" s="92"/>
      <c r="BO782" s="92"/>
      <c r="BQ782" s="89"/>
      <c r="BS782" s="92"/>
      <c r="BU782" s="93"/>
      <c r="BW782" s="89"/>
      <c r="BY782" s="92"/>
      <c r="CA782" s="92"/>
      <c r="CC782" s="89"/>
      <c r="CE782" s="92"/>
      <c r="CG782" s="93"/>
      <c r="CI782" s="89"/>
      <c r="CK782" s="92"/>
      <c r="CM782" s="92"/>
      <c r="CO782" s="89"/>
      <c r="CQ782" s="92"/>
      <c r="CR782" s="94"/>
      <c r="CS782" s="88"/>
      <c r="CU782" s="89"/>
      <c r="CW782" s="92"/>
      <c r="CY782" s="92"/>
      <c r="DA782" s="89"/>
      <c r="DC782" s="92"/>
      <c r="DE782" s="93"/>
      <c r="DG782" s="92"/>
      <c r="DI782" s="92"/>
      <c r="DJ782" s="94"/>
      <c r="DM782" s="89"/>
      <c r="DO782" s="89"/>
      <c r="DQ782" s="88"/>
      <c r="DS782" s="92"/>
      <c r="DU782" s="88"/>
      <c r="DV782" s="88"/>
      <c r="DX782" s="89"/>
      <c r="DZ782" s="92"/>
      <c r="EB782" s="92"/>
      <c r="ED782" s="89"/>
      <c r="EF782" s="92"/>
      <c r="EH782" s="93"/>
      <c r="EJ782" s="89"/>
      <c r="EL782" s="92"/>
      <c r="EN782" s="92"/>
      <c r="EP782" s="89"/>
      <c r="ER782" s="92"/>
      <c r="ET782" s="93"/>
      <c r="EV782" s="89"/>
      <c r="EX782" s="92"/>
      <c r="EZ782" s="92"/>
      <c r="FB782" s="89"/>
      <c r="FD782" s="92"/>
      <c r="FF782" s="93"/>
      <c r="FH782" s="92"/>
      <c r="FJ782" s="92"/>
      <c r="FK782" s="94"/>
      <c r="FL782" s="88"/>
      <c r="FN782" s="89"/>
      <c r="FP782" s="92"/>
      <c r="FR782" s="92"/>
      <c r="FT782" s="89"/>
      <c r="FV782" s="92"/>
      <c r="FX782" s="93"/>
      <c r="FZ782" s="89"/>
      <c r="GB782" s="92"/>
      <c r="GD782" s="92"/>
      <c r="GF782" s="89"/>
      <c r="GH782" s="92"/>
      <c r="GJ782" s="93"/>
      <c r="GL782" s="89"/>
      <c r="GN782" s="92"/>
      <c r="GP782" s="92"/>
      <c r="GR782" s="89"/>
      <c r="GT782" s="92"/>
      <c r="GV782" s="93"/>
      <c r="GX782" s="89"/>
      <c r="GZ782" s="92"/>
      <c r="HB782" s="92"/>
      <c r="HD782" s="89"/>
      <c r="HF782" s="92"/>
      <c r="HG782" s="94"/>
      <c r="HH782" s="88"/>
      <c r="HJ782" s="89"/>
      <c r="HL782" s="92"/>
      <c r="HN782" s="92"/>
      <c r="HP782" s="89"/>
      <c r="HR782" s="92"/>
      <c r="HT782" s="93"/>
      <c r="HV782" s="92"/>
      <c r="HX782" s="92"/>
      <c r="HY782" s="94"/>
      <c r="IB782" s="89"/>
      <c r="ID782" s="89"/>
      <c r="IF782" s="88"/>
      <c r="IH782" s="92"/>
    </row>
    <row r="783" customFormat="false" ht="15.75" hidden="false" customHeight="false" outlineLevel="0" collapsed="false">
      <c r="A783" s="32"/>
      <c r="G783" s="88"/>
      <c r="I783" s="89"/>
      <c r="J783" s="90"/>
      <c r="L783" s="90"/>
      <c r="N783" s="91"/>
      <c r="O783" s="89"/>
      <c r="Q783" s="92"/>
      <c r="S783" s="93"/>
      <c r="U783" s="89"/>
      <c r="W783" s="92"/>
      <c r="Y783" s="92"/>
      <c r="AA783" s="89"/>
      <c r="AC783" s="92"/>
      <c r="AE783" s="93"/>
      <c r="AG783" s="89"/>
      <c r="AI783" s="92"/>
      <c r="AK783" s="92"/>
      <c r="AM783" s="89"/>
      <c r="AQ783" s="93"/>
      <c r="AS783" s="92"/>
      <c r="AU783" s="92"/>
      <c r="AV783" s="94"/>
      <c r="AW783" s="88"/>
      <c r="AY783" s="89"/>
      <c r="BA783" s="92"/>
      <c r="BC783" s="92"/>
      <c r="BE783" s="89"/>
      <c r="BG783" s="92"/>
      <c r="BI783" s="93"/>
      <c r="BK783" s="89"/>
      <c r="BM783" s="92"/>
      <c r="BO783" s="92"/>
      <c r="BQ783" s="89"/>
      <c r="BS783" s="92"/>
      <c r="BU783" s="93"/>
      <c r="BW783" s="89"/>
      <c r="BY783" s="92"/>
      <c r="CA783" s="92"/>
      <c r="CC783" s="89"/>
      <c r="CE783" s="92"/>
      <c r="CG783" s="93"/>
      <c r="CI783" s="89"/>
      <c r="CK783" s="92"/>
      <c r="CM783" s="92"/>
      <c r="CO783" s="89"/>
      <c r="CQ783" s="92"/>
      <c r="CR783" s="94"/>
      <c r="CS783" s="88"/>
      <c r="CU783" s="89"/>
      <c r="CW783" s="92"/>
      <c r="CY783" s="92"/>
      <c r="DA783" s="89"/>
      <c r="DC783" s="92"/>
      <c r="DE783" s="93"/>
      <c r="DG783" s="92"/>
      <c r="DI783" s="92"/>
      <c r="DJ783" s="94"/>
      <c r="DM783" s="89"/>
      <c r="DO783" s="89"/>
      <c r="DQ783" s="88"/>
      <c r="DS783" s="92"/>
      <c r="DU783" s="88"/>
      <c r="DV783" s="88"/>
      <c r="DX783" s="89"/>
      <c r="DZ783" s="92"/>
      <c r="EB783" s="92"/>
      <c r="ED783" s="89"/>
      <c r="EF783" s="92"/>
      <c r="EH783" s="93"/>
      <c r="EJ783" s="89"/>
      <c r="EL783" s="92"/>
      <c r="EN783" s="92"/>
      <c r="EP783" s="89"/>
      <c r="ER783" s="92"/>
      <c r="ET783" s="93"/>
      <c r="EV783" s="89"/>
      <c r="EX783" s="92"/>
      <c r="EZ783" s="92"/>
      <c r="FB783" s="89"/>
      <c r="FD783" s="92"/>
      <c r="FF783" s="93"/>
      <c r="FH783" s="92"/>
      <c r="FJ783" s="92"/>
      <c r="FK783" s="94"/>
      <c r="FL783" s="88"/>
      <c r="FN783" s="89"/>
      <c r="FP783" s="92"/>
      <c r="FR783" s="92"/>
      <c r="FT783" s="89"/>
      <c r="FV783" s="92"/>
      <c r="FX783" s="93"/>
      <c r="FZ783" s="89"/>
      <c r="GB783" s="92"/>
      <c r="GD783" s="92"/>
      <c r="GF783" s="89"/>
      <c r="GH783" s="92"/>
      <c r="GJ783" s="93"/>
      <c r="GL783" s="89"/>
      <c r="GN783" s="92"/>
      <c r="GP783" s="92"/>
      <c r="GR783" s="89"/>
      <c r="GT783" s="92"/>
      <c r="GV783" s="93"/>
      <c r="GX783" s="89"/>
      <c r="GZ783" s="92"/>
      <c r="HB783" s="92"/>
      <c r="HD783" s="89"/>
      <c r="HF783" s="92"/>
      <c r="HG783" s="94"/>
      <c r="HH783" s="88"/>
      <c r="HJ783" s="89"/>
      <c r="HL783" s="92"/>
      <c r="HN783" s="92"/>
      <c r="HP783" s="89"/>
      <c r="HR783" s="92"/>
      <c r="HT783" s="93"/>
      <c r="HV783" s="92"/>
      <c r="HX783" s="92"/>
      <c r="HY783" s="94"/>
      <c r="IB783" s="89"/>
      <c r="ID783" s="89"/>
      <c r="IF783" s="88"/>
      <c r="IH783" s="92"/>
    </row>
    <row r="784" customFormat="false" ht="15.75" hidden="false" customHeight="false" outlineLevel="0" collapsed="false">
      <c r="A784" s="32"/>
      <c r="G784" s="88"/>
      <c r="I784" s="89"/>
      <c r="J784" s="90"/>
      <c r="L784" s="90"/>
      <c r="N784" s="91"/>
      <c r="O784" s="89"/>
      <c r="Q784" s="92"/>
      <c r="S784" s="93"/>
      <c r="U784" s="89"/>
      <c r="W784" s="92"/>
      <c r="Y784" s="92"/>
      <c r="AA784" s="89"/>
      <c r="AC784" s="92"/>
      <c r="AE784" s="93"/>
      <c r="AG784" s="89"/>
      <c r="AI784" s="92"/>
      <c r="AK784" s="92"/>
      <c r="AM784" s="89"/>
      <c r="AQ784" s="93"/>
      <c r="AS784" s="92"/>
      <c r="AU784" s="92"/>
      <c r="AV784" s="94"/>
      <c r="AW784" s="88"/>
      <c r="AY784" s="89"/>
      <c r="BA784" s="92"/>
      <c r="BC784" s="92"/>
      <c r="BE784" s="89"/>
      <c r="BG784" s="92"/>
      <c r="BI784" s="93"/>
      <c r="BK784" s="89"/>
      <c r="BM784" s="92"/>
      <c r="BO784" s="92"/>
      <c r="BQ784" s="89"/>
      <c r="BS784" s="92"/>
      <c r="BU784" s="93"/>
      <c r="BW784" s="89"/>
      <c r="BY784" s="92"/>
      <c r="CA784" s="92"/>
      <c r="CC784" s="89"/>
      <c r="CE784" s="92"/>
      <c r="CG784" s="93"/>
      <c r="CI784" s="89"/>
      <c r="CK784" s="92"/>
      <c r="CM784" s="92"/>
      <c r="CO784" s="89"/>
      <c r="CQ784" s="92"/>
      <c r="CR784" s="94"/>
      <c r="CS784" s="88"/>
      <c r="CU784" s="89"/>
      <c r="CW784" s="92"/>
      <c r="CY784" s="92"/>
      <c r="DA784" s="89"/>
      <c r="DC784" s="92"/>
      <c r="DE784" s="93"/>
      <c r="DG784" s="92"/>
      <c r="DI784" s="92"/>
      <c r="DJ784" s="94"/>
      <c r="DM784" s="89"/>
      <c r="DO784" s="89"/>
      <c r="DQ784" s="88"/>
      <c r="DS784" s="92"/>
      <c r="DU784" s="88"/>
      <c r="DV784" s="88"/>
      <c r="DX784" s="89"/>
      <c r="DZ784" s="92"/>
      <c r="EB784" s="92"/>
      <c r="ED784" s="89"/>
      <c r="EF784" s="92"/>
      <c r="EH784" s="93"/>
      <c r="EJ784" s="89"/>
      <c r="EL784" s="92"/>
      <c r="EN784" s="92"/>
      <c r="EP784" s="89"/>
      <c r="ER784" s="92"/>
      <c r="ET784" s="93"/>
      <c r="EV784" s="89"/>
      <c r="EX784" s="92"/>
      <c r="EZ784" s="92"/>
      <c r="FB784" s="89"/>
      <c r="FD784" s="92"/>
      <c r="FF784" s="93"/>
      <c r="FH784" s="92"/>
      <c r="FJ784" s="92"/>
      <c r="FK784" s="94"/>
      <c r="FL784" s="88"/>
      <c r="FN784" s="89"/>
      <c r="FP784" s="92"/>
      <c r="FR784" s="92"/>
      <c r="FT784" s="89"/>
      <c r="FV784" s="92"/>
      <c r="FX784" s="93"/>
      <c r="FZ784" s="89"/>
      <c r="GB784" s="92"/>
      <c r="GD784" s="92"/>
      <c r="GF784" s="89"/>
      <c r="GH784" s="92"/>
      <c r="GJ784" s="93"/>
      <c r="GL784" s="89"/>
      <c r="GN784" s="92"/>
      <c r="GP784" s="92"/>
      <c r="GR784" s="89"/>
      <c r="GT784" s="92"/>
      <c r="GV784" s="93"/>
      <c r="GX784" s="89"/>
      <c r="GZ784" s="92"/>
      <c r="HB784" s="92"/>
      <c r="HD784" s="89"/>
      <c r="HF784" s="92"/>
      <c r="HG784" s="94"/>
      <c r="HH784" s="88"/>
      <c r="HJ784" s="89"/>
      <c r="HL784" s="92"/>
      <c r="HN784" s="92"/>
      <c r="HP784" s="89"/>
      <c r="HR784" s="92"/>
      <c r="HT784" s="93"/>
      <c r="HV784" s="92"/>
      <c r="HX784" s="92"/>
      <c r="HY784" s="94"/>
      <c r="IB784" s="89"/>
      <c r="ID784" s="89"/>
      <c r="IF784" s="88"/>
      <c r="IH784" s="92"/>
    </row>
    <row r="785" customFormat="false" ht="15.75" hidden="false" customHeight="false" outlineLevel="0" collapsed="false">
      <c r="A785" s="32"/>
      <c r="G785" s="88"/>
      <c r="I785" s="89"/>
      <c r="J785" s="90"/>
      <c r="L785" s="90"/>
      <c r="N785" s="91"/>
      <c r="O785" s="89"/>
      <c r="Q785" s="92"/>
      <c r="S785" s="93"/>
      <c r="U785" s="89"/>
      <c r="W785" s="92"/>
      <c r="Y785" s="92"/>
      <c r="AA785" s="89"/>
      <c r="AC785" s="92"/>
      <c r="AE785" s="93"/>
      <c r="AG785" s="89"/>
      <c r="AI785" s="92"/>
      <c r="AK785" s="92"/>
      <c r="AM785" s="89"/>
      <c r="AQ785" s="93"/>
      <c r="AS785" s="92"/>
      <c r="AU785" s="92"/>
      <c r="AV785" s="94"/>
      <c r="AW785" s="88"/>
      <c r="AY785" s="89"/>
      <c r="BA785" s="92"/>
      <c r="BC785" s="92"/>
      <c r="BE785" s="89"/>
      <c r="BG785" s="92"/>
      <c r="BI785" s="93"/>
      <c r="BK785" s="89"/>
      <c r="BM785" s="92"/>
      <c r="BO785" s="92"/>
      <c r="BQ785" s="89"/>
      <c r="BS785" s="92"/>
      <c r="BU785" s="93"/>
      <c r="BW785" s="89"/>
      <c r="BY785" s="92"/>
      <c r="CA785" s="92"/>
      <c r="CC785" s="89"/>
      <c r="CE785" s="92"/>
      <c r="CG785" s="93"/>
      <c r="CI785" s="89"/>
      <c r="CK785" s="92"/>
      <c r="CM785" s="92"/>
      <c r="CO785" s="89"/>
      <c r="CQ785" s="92"/>
      <c r="CR785" s="94"/>
      <c r="CS785" s="88"/>
      <c r="CU785" s="89"/>
      <c r="CW785" s="92"/>
      <c r="CY785" s="92"/>
      <c r="DA785" s="89"/>
      <c r="DC785" s="92"/>
      <c r="DE785" s="93"/>
      <c r="DG785" s="92"/>
      <c r="DI785" s="92"/>
      <c r="DJ785" s="94"/>
      <c r="DM785" s="89"/>
      <c r="DO785" s="89"/>
      <c r="DQ785" s="88"/>
      <c r="DS785" s="92"/>
      <c r="DU785" s="88"/>
      <c r="DV785" s="88"/>
      <c r="DX785" s="89"/>
      <c r="DZ785" s="92"/>
      <c r="EB785" s="92"/>
      <c r="ED785" s="89"/>
      <c r="EF785" s="92"/>
      <c r="EH785" s="93"/>
      <c r="EJ785" s="89"/>
      <c r="EL785" s="92"/>
      <c r="EN785" s="92"/>
      <c r="EP785" s="89"/>
      <c r="ER785" s="92"/>
      <c r="ET785" s="93"/>
      <c r="EV785" s="89"/>
      <c r="EX785" s="92"/>
      <c r="EZ785" s="92"/>
      <c r="FB785" s="89"/>
      <c r="FD785" s="92"/>
      <c r="FF785" s="93"/>
      <c r="FH785" s="92"/>
      <c r="FJ785" s="92"/>
      <c r="FK785" s="94"/>
      <c r="FL785" s="88"/>
      <c r="FN785" s="89"/>
      <c r="FP785" s="92"/>
      <c r="FR785" s="92"/>
      <c r="FT785" s="89"/>
      <c r="FV785" s="92"/>
      <c r="FX785" s="93"/>
      <c r="FZ785" s="89"/>
      <c r="GB785" s="92"/>
      <c r="GD785" s="92"/>
      <c r="GF785" s="89"/>
      <c r="GH785" s="92"/>
      <c r="GJ785" s="93"/>
      <c r="GL785" s="89"/>
      <c r="GN785" s="92"/>
      <c r="GP785" s="92"/>
      <c r="GR785" s="89"/>
      <c r="GT785" s="92"/>
      <c r="GV785" s="93"/>
      <c r="GX785" s="89"/>
      <c r="GZ785" s="92"/>
      <c r="HB785" s="92"/>
      <c r="HD785" s="89"/>
      <c r="HF785" s="92"/>
      <c r="HG785" s="94"/>
      <c r="HH785" s="88"/>
      <c r="HJ785" s="89"/>
      <c r="HL785" s="92"/>
      <c r="HN785" s="92"/>
      <c r="HP785" s="89"/>
      <c r="HR785" s="92"/>
      <c r="HT785" s="93"/>
      <c r="HV785" s="92"/>
      <c r="HX785" s="92"/>
      <c r="HY785" s="94"/>
      <c r="IB785" s="89"/>
      <c r="ID785" s="89"/>
      <c r="IF785" s="88"/>
      <c r="IH785" s="92"/>
    </row>
    <row r="786" customFormat="false" ht="15.75" hidden="false" customHeight="false" outlineLevel="0" collapsed="false">
      <c r="A786" s="32"/>
      <c r="G786" s="88"/>
      <c r="I786" s="89"/>
      <c r="J786" s="90"/>
      <c r="L786" s="90"/>
      <c r="N786" s="91"/>
      <c r="O786" s="89"/>
      <c r="Q786" s="92"/>
      <c r="S786" s="93"/>
      <c r="U786" s="89"/>
      <c r="W786" s="92"/>
      <c r="Y786" s="92"/>
      <c r="AA786" s="89"/>
      <c r="AC786" s="92"/>
      <c r="AE786" s="93"/>
      <c r="AG786" s="89"/>
      <c r="AI786" s="92"/>
      <c r="AK786" s="92"/>
      <c r="AM786" s="89"/>
      <c r="AQ786" s="93"/>
      <c r="AS786" s="92"/>
      <c r="AU786" s="92"/>
      <c r="AV786" s="94"/>
      <c r="AW786" s="88"/>
      <c r="AY786" s="89"/>
      <c r="BA786" s="92"/>
      <c r="BC786" s="92"/>
      <c r="BE786" s="89"/>
      <c r="BG786" s="92"/>
      <c r="BI786" s="93"/>
      <c r="BK786" s="89"/>
      <c r="BM786" s="92"/>
      <c r="BO786" s="92"/>
      <c r="BQ786" s="89"/>
      <c r="BS786" s="92"/>
      <c r="BU786" s="93"/>
      <c r="BW786" s="89"/>
      <c r="BY786" s="92"/>
      <c r="CA786" s="92"/>
      <c r="CC786" s="89"/>
      <c r="CE786" s="92"/>
      <c r="CG786" s="93"/>
      <c r="CI786" s="89"/>
      <c r="CK786" s="92"/>
      <c r="CM786" s="92"/>
      <c r="CO786" s="89"/>
      <c r="CQ786" s="92"/>
      <c r="CR786" s="94"/>
      <c r="CS786" s="88"/>
      <c r="CU786" s="89"/>
      <c r="CW786" s="92"/>
      <c r="CY786" s="92"/>
      <c r="DA786" s="89"/>
      <c r="DC786" s="92"/>
      <c r="DE786" s="93"/>
      <c r="DG786" s="92"/>
      <c r="DI786" s="92"/>
      <c r="DJ786" s="94"/>
      <c r="DM786" s="89"/>
      <c r="DO786" s="89"/>
      <c r="DQ786" s="88"/>
      <c r="DS786" s="92"/>
      <c r="DU786" s="88"/>
      <c r="DV786" s="88"/>
      <c r="DX786" s="89"/>
      <c r="DZ786" s="92"/>
      <c r="EB786" s="92"/>
      <c r="ED786" s="89"/>
      <c r="EF786" s="92"/>
      <c r="EH786" s="93"/>
      <c r="EJ786" s="89"/>
      <c r="EL786" s="92"/>
      <c r="EN786" s="92"/>
      <c r="EP786" s="89"/>
      <c r="ER786" s="92"/>
      <c r="ET786" s="93"/>
      <c r="EV786" s="89"/>
      <c r="EX786" s="92"/>
      <c r="EZ786" s="92"/>
      <c r="FB786" s="89"/>
      <c r="FD786" s="92"/>
      <c r="FF786" s="93"/>
      <c r="FH786" s="92"/>
      <c r="FJ786" s="92"/>
      <c r="FK786" s="94"/>
      <c r="FL786" s="88"/>
      <c r="FN786" s="89"/>
      <c r="FP786" s="92"/>
      <c r="FR786" s="92"/>
      <c r="FT786" s="89"/>
      <c r="FV786" s="92"/>
      <c r="FX786" s="93"/>
      <c r="FZ786" s="89"/>
      <c r="GB786" s="92"/>
      <c r="GD786" s="92"/>
      <c r="GF786" s="89"/>
      <c r="GH786" s="92"/>
      <c r="GJ786" s="93"/>
      <c r="GL786" s="89"/>
      <c r="GN786" s="92"/>
      <c r="GP786" s="92"/>
      <c r="GR786" s="89"/>
      <c r="GT786" s="92"/>
      <c r="GV786" s="93"/>
      <c r="GX786" s="89"/>
      <c r="GZ786" s="92"/>
      <c r="HB786" s="92"/>
      <c r="HD786" s="89"/>
      <c r="HF786" s="92"/>
      <c r="HG786" s="94"/>
      <c r="HH786" s="88"/>
      <c r="HJ786" s="89"/>
      <c r="HL786" s="92"/>
      <c r="HN786" s="92"/>
      <c r="HP786" s="89"/>
      <c r="HR786" s="92"/>
      <c r="HT786" s="93"/>
      <c r="HV786" s="92"/>
      <c r="HX786" s="92"/>
      <c r="HY786" s="94"/>
      <c r="IB786" s="89"/>
      <c r="ID786" s="89"/>
      <c r="IF786" s="88"/>
      <c r="IH786" s="92"/>
    </row>
    <row r="787" customFormat="false" ht="15.75" hidden="false" customHeight="false" outlineLevel="0" collapsed="false">
      <c r="A787" s="32"/>
      <c r="G787" s="88"/>
      <c r="I787" s="89"/>
      <c r="J787" s="90"/>
      <c r="L787" s="90"/>
      <c r="N787" s="91"/>
      <c r="O787" s="89"/>
      <c r="Q787" s="92"/>
      <c r="S787" s="93"/>
      <c r="U787" s="89"/>
      <c r="W787" s="92"/>
      <c r="Y787" s="92"/>
      <c r="AA787" s="89"/>
      <c r="AC787" s="92"/>
      <c r="AE787" s="93"/>
      <c r="AG787" s="89"/>
      <c r="AI787" s="92"/>
      <c r="AK787" s="92"/>
      <c r="AM787" s="89"/>
      <c r="AQ787" s="93"/>
      <c r="AS787" s="92"/>
      <c r="AU787" s="92"/>
      <c r="AV787" s="94"/>
      <c r="AW787" s="88"/>
      <c r="AY787" s="89"/>
      <c r="BA787" s="92"/>
      <c r="BC787" s="92"/>
      <c r="BE787" s="89"/>
      <c r="BG787" s="92"/>
      <c r="BI787" s="93"/>
      <c r="BK787" s="89"/>
      <c r="BM787" s="92"/>
      <c r="BO787" s="92"/>
      <c r="BQ787" s="89"/>
      <c r="BS787" s="92"/>
      <c r="BU787" s="93"/>
      <c r="BW787" s="89"/>
      <c r="BY787" s="92"/>
      <c r="CA787" s="92"/>
      <c r="CC787" s="89"/>
      <c r="CE787" s="92"/>
      <c r="CG787" s="93"/>
      <c r="CI787" s="89"/>
      <c r="CK787" s="92"/>
      <c r="CM787" s="92"/>
      <c r="CO787" s="89"/>
      <c r="CQ787" s="92"/>
      <c r="CR787" s="94"/>
      <c r="CS787" s="88"/>
      <c r="CU787" s="89"/>
      <c r="CW787" s="92"/>
      <c r="CY787" s="92"/>
      <c r="DA787" s="89"/>
      <c r="DC787" s="92"/>
      <c r="DE787" s="93"/>
      <c r="DG787" s="92"/>
      <c r="DI787" s="92"/>
      <c r="DJ787" s="94"/>
      <c r="DM787" s="89"/>
      <c r="DO787" s="89"/>
      <c r="DQ787" s="88"/>
      <c r="DS787" s="92"/>
      <c r="DU787" s="88"/>
      <c r="DV787" s="88"/>
      <c r="DX787" s="89"/>
      <c r="DZ787" s="92"/>
      <c r="EB787" s="92"/>
      <c r="ED787" s="89"/>
      <c r="EF787" s="92"/>
      <c r="EH787" s="93"/>
      <c r="EJ787" s="89"/>
      <c r="EL787" s="92"/>
      <c r="EN787" s="92"/>
      <c r="EP787" s="89"/>
      <c r="ER787" s="92"/>
      <c r="ET787" s="93"/>
      <c r="EV787" s="89"/>
      <c r="EX787" s="92"/>
      <c r="EZ787" s="92"/>
      <c r="FB787" s="89"/>
      <c r="FD787" s="92"/>
      <c r="FF787" s="93"/>
      <c r="FH787" s="92"/>
      <c r="FJ787" s="92"/>
      <c r="FK787" s="94"/>
      <c r="FL787" s="88"/>
      <c r="FN787" s="89"/>
      <c r="FP787" s="92"/>
      <c r="FR787" s="92"/>
      <c r="FT787" s="89"/>
      <c r="FV787" s="92"/>
      <c r="FX787" s="93"/>
      <c r="FZ787" s="89"/>
      <c r="GB787" s="92"/>
      <c r="GD787" s="92"/>
      <c r="GF787" s="89"/>
      <c r="GH787" s="92"/>
      <c r="GJ787" s="93"/>
      <c r="GL787" s="89"/>
      <c r="GN787" s="92"/>
      <c r="GP787" s="92"/>
      <c r="GR787" s="89"/>
      <c r="GT787" s="92"/>
      <c r="GV787" s="93"/>
      <c r="GX787" s="89"/>
      <c r="GZ787" s="92"/>
      <c r="HB787" s="92"/>
      <c r="HD787" s="89"/>
      <c r="HF787" s="92"/>
      <c r="HG787" s="94"/>
      <c r="HH787" s="88"/>
      <c r="HJ787" s="89"/>
      <c r="HL787" s="92"/>
      <c r="HN787" s="92"/>
      <c r="HP787" s="89"/>
      <c r="HR787" s="92"/>
      <c r="HT787" s="93"/>
      <c r="HV787" s="92"/>
      <c r="HX787" s="92"/>
      <c r="HY787" s="94"/>
      <c r="IB787" s="89"/>
      <c r="ID787" s="89"/>
      <c r="IF787" s="88"/>
      <c r="IH787" s="92"/>
    </row>
    <row r="788" customFormat="false" ht="15.75" hidden="false" customHeight="false" outlineLevel="0" collapsed="false">
      <c r="A788" s="32"/>
      <c r="G788" s="88"/>
      <c r="I788" s="89"/>
      <c r="J788" s="90"/>
      <c r="L788" s="90"/>
      <c r="N788" s="91"/>
      <c r="O788" s="89"/>
      <c r="Q788" s="92"/>
      <c r="S788" s="93"/>
      <c r="U788" s="89"/>
      <c r="W788" s="92"/>
      <c r="Y788" s="92"/>
      <c r="AA788" s="89"/>
      <c r="AC788" s="92"/>
      <c r="AE788" s="93"/>
      <c r="AG788" s="89"/>
      <c r="AI788" s="92"/>
      <c r="AK788" s="92"/>
      <c r="AM788" s="89"/>
      <c r="AQ788" s="93"/>
      <c r="AS788" s="92"/>
      <c r="AU788" s="92"/>
      <c r="AV788" s="94"/>
      <c r="AW788" s="88"/>
      <c r="AY788" s="89"/>
      <c r="BA788" s="92"/>
      <c r="BC788" s="92"/>
      <c r="BE788" s="89"/>
      <c r="BG788" s="92"/>
      <c r="BI788" s="93"/>
      <c r="BK788" s="89"/>
      <c r="BM788" s="92"/>
      <c r="BO788" s="92"/>
      <c r="BQ788" s="89"/>
      <c r="BS788" s="92"/>
      <c r="BU788" s="93"/>
      <c r="BW788" s="89"/>
      <c r="BY788" s="92"/>
      <c r="CA788" s="92"/>
      <c r="CC788" s="89"/>
      <c r="CE788" s="92"/>
      <c r="CG788" s="93"/>
      <c r="CI788" s="89"/>
      <c r="CK788" s="92"/>
      <c r="CM788" s="92"/>
      <c r="CO788" s="89"/>
      <c r="CQ788" s="92"/>
      <c r="CR788" s="94"/>
      <c r="CS788" s="88"/>
      <c r="CU788" s="89"/>
      <c r="CW788" s="92"/>
      <c r="CY788" s="92"/>
      <c r="DA788" s="89"/>
      <c r="DC788" s="92"/>
      <c r="DE788" s="93"/>
      <c r="DG788" s="92"/>
      <c r="DI788" s="92"/>
      <c r="DJ788" s="94"/>
      <c r="DM788" s="89"/>
      <c r="DO788" s="89"/>
      <c r="DQ788" s="88"/>
      <c r="DS788" s="92"/>
      <c r="DU788" s="88"/>
      <c r="DV788" s="88"/>
      <c r="DX788" s="89"/>
      <c r="DZ788" s="92"/>
      <c r="EB788" s="92"/>
      <c r="ED788" s="89"/>
      <c r="EF788" s="92"/>
      <c r="EH788" s="93"/>
      <c r="EJ788" s="89"/>
      <c r="EL788" s="92"/>
      <c r="EN788" s="92"/>
      <c r="EP788" s="89"/>
      <c r="ER788" s="92"/>
      <c r="ET788" s="93"/>
      <c r="EV788" s="89"/>
      <c r="EX788" s="92"/>
      <c r="EZ788" s="92"/>
      <c r="FB788" s="89"/>
      <c r="FD788" s="92"/>
      <c r="FF788" s="93"/>
      <c r="FH788" s="92"/>
      <c r="FJ788" s="92"/>
      <c r="FK788" s="94"/>
      <c r="FL788" s="88"/>
      <c r="FN788" s="89"/>
      <c r="FP788" s="92"/>
      <c r="FR788" s="92"/>
      <c r="FT788" s="89"/>
      <c r="FV788" s="92"/>
      <c r="FX788" s="93"/>
      <c r="FZ788" s="89"/>
      <c r="GB788" s="92"/>
      <c r="GD788" s="92"/>
      <c r="GF788" s="89"/>
      <c r="GH788" s="92"/>
      <c r="GJ788" s="93"/>
      <c r="GL788" s="89"/>
      <c r="GN788" s="92"/>
      <c r="GP788" s="92"/>
      <c r="GR788" s="89"/>
      <c r="GT788" s="92"/>
      <c r="GV788" s="93"/>
      <c r="GX788" s="89"/>
      <c r="GZ788" s="92"/>
      <c r="HB788" s="92"/>
      <c r="HD788" s="89"/>
      <c r="HF788" s="92"/>
      <c r="HG788" s="94"/>
      <c r="HH788" s="88"/>
      <c r="HJ788" s="89"/>
      <c r="HL788" s="92"/>
      <c r="HN788" s="92"/>
      <c r="HP788" s="89"/>
      <c r="HR788" s="92"/>
      <c r="HT788" s="93"/>
      <c r="HV788" s="92"/>
      <c r="HX788" s="92"/>
      <c r="HY788" s="94"/>
      <c r="IB788" s="89"/>
      <c r="ID788" s="89"/>
      <c r="IF788" s="88"/>
      <c r="IH788" s="92"/>
    </row>
    <row r="789" customFormat="false" ht="15.75" hidden="false" customHeight="false" outlineLevel="0" collapsed="false">
      <c r="A789" s="32"/>
      <c r="G789" s="88"/>
      <c r="I789" s="89"/>
      <c r="J789" s="90"/>
      <c r="L789" s="90"/>
      <c r="N789" s="91"/>
      <c r="O789" s="89"/>
      <c r="Q789" s="92"/>
      <c r="S789" s="93"/>
      <c r="U789" s="89"/>
      <c r="W789" s="92"/>
      <c r="Y789" s="92"/>
      <c r="AA789" s="89"/>
      <c r="AC789" s="92"/>
      <c r="AE789" s="93"/>
      <c r="AG789" s="89"/>
      <c r="AI789" s="92"/>
      <c r="AK789" s="92"/>
      <c r="AM789" s="89"/>
      <c r="AQ789" s="93"/>
      <c r="AS789" s="92"/>
      <c r="AU789" s="92"/>
      <c r="AV789" s="94"/>
      <c r="AW789" s="88"/>
      <c r="AY789" s="89"/>
      <c r="BA789" s="92"/>
      <c r="BC789" s="92"/>
      <c r="BE789" s="89"/>
      <c r="BG789" s="92"/>
      <c r="BI789" s="93"/>
      <c r="BK789" s="89"/>
      <c r="BM789" s="92"/>
      <c r="BO789" s="92"/>
      <c r="BQ789" s="89"/>
      <c r="BS789" s="92"/>
      <c r="BU789" s="93"/>
      <c r="BW789" s="89"/>
      <c r="BY789" s="92"/>
      <c r="CA789" s="92"/>
      <c r="CC789" s="89"/>
      <c r="CE789" s="92"/>
      <c r="CG789" s="93"/>
      <c r="CI789" s="89"/>
      <c r="CK789" s="92"/>
      <c r="CM789" s="92"/>
      <c r="CO789" s="89"/>
      <c r="CQ789" s="92"/>
      <c r="CR789" s="94"/>
      <c r="CS789" s="88"/>
      <c r="CU789" s="89"/>
      <c r="CW789" s="92"/>
      <c r="CY789" s="92"/>
      <c r="DA789" s="89"/>
      <c r="DC789" s="92"/>
      <c r="DE789" s="93"/>
      <c r="DG789" s="92"/>
      <c r="DI789" s="92"/>
      <c r="DJ789" s="94"/>
      <c r="DM789" s="89"/>
      <c r="DO789" s="89"/>
      <c r="DQ789" s="88"/>
      <c r="DS789" s="92"/>
      <c r="DU789" s="88"/>
      <c r="DV789" s="88"/>
      <c r="DX789" s="89"/>
      <c r="DZ789" s="92"/>
      <c r="EB789" s="92"/>
      <c r="ED789" s="89"/>
      <c r="EF789" s="92"/>
      <c r="EH789" s="93"/>
      <c r="EJ789" s="89"/>
      <c r="EL789" s="92"/>
      <c r="EN789" s="92"/>
      <c r="EP789" s="89"/>
      <c r="ER789" s="92"/>
      <c r="ET789" s="93"/>
      <c r="EV789" s="89"/>
      <c r="EX789" s="92"/>
      <c r="EZ789" s="92"/>
      <c r="FB789" s="89"/>
      <c r="FD789" s="92"/>
      <c r="FF789" s="93"/>
      <c r="FH789" s="92"/>
      <c r="FJ789" s="92"/>
      <c r="FK789" s="94"/>
      <c r="FL789" s="88"/>
      <c r="FN789" s="89"/>
      <c r="FP789" s="92"/>
      <c r="FR789" s="92"/>
      <c r="FT789" s="89"/>
      <c r="FV789" s="92"/>
      <c r="FX789" s="93"/>
      <c r="FZ789" s="89"/>
      <c r="GB789" s="92"/>
      <c r="GD789" s="92"/>
      <c r="GF789" s="89"/>
      <c r="GH789" s="92"/>
      <c r="GJ789" s="93"/>
      <c r="GL789" s="89"/>
      <c r="GN789" s="92"/>
      <c r="GP789" s="92"/>
      <c r="GR789" s="89"/>
      <c r="GT789" s="92"/>
      <c r="GV789" s="93"/>
      <c r="GX789" s="89"/>
      <c r="GZ789" s="92"/>
      <c r="HB789" s="92"/>
      <c r="HD789" s="89"/>
      <c r="HF789" s="92"/>
      <c r="HG789" s="94"/>
      <c r="HH789" s="88"/>
      <c r="HJ789" s="89"/>
      <c r="HL789" s="92"/>
      <c r="HN789" s="92"/>
      <c r="HP789" s="89"/>
      <c r="HR789" s="92"/>
      <c r="HT789" s="93"/>
      <c r="HV789" s="92"/>
      <c r="HX789" s="92"/>
      <c r="HY789" s="94"/>
      <c r="IB789" s="89"/>
      <c r="ID789" s="89"/>
      <c r="IF789" s="88"/>
      <c r="IH789" s="92"/>
    </row>
    <row r="790" customFormat="false" ht="15.75" hidden="false" customHeight="false" outlineLevel="0" collapsed="false">
      <c r="A790" s="32"/>
      <c r="G790" s="88"/>
      <c r="I790" s="89"/>
      <c r="J790" s="90"/>
      <c r="L790" s="90"/>
      <c r="N790" s="91"/>
      <c r="O790" s="89"/>
      <c r="Q790" s="92"/>
      <c r="S790" s="93"/>
      <c r="U790" s="89"/>
      <c r="W790" s="92"/>
      <c r="Y790" s="92"/>
      <c r="AA790" s="89"/>
      <c r="AC790" s="92"/>
      <c r="AE790" s="93"/>
      <c r="AG790" s="89"/>
      <c r="AI790" s="92"/>
      <c r="AK790" s="92"/>
      <c r="AM790" s="89"/>
      <c r="AQ790" s="93"/>
      <c r="AS790" s="92"/>
      <c r="AU790" s="92"/>
      <c r="AV790" s="94"/>
      <c r="AW790" s="88"/>
      <c r="AY790" s="89"/>
      <c r="BA790" s="92"/>
      <c r="BC790" s="92"/>
      <c r="BE790" s="89"/>
      <c r="BG790" s="92"/>
      <c r="BI790" s="93"/>
      <c r="BK790" s="89"/>
      <c r="BM790" s="92"/>
      <c r="BO790" s="92"/>
      <c r="BQ790" s="89"/>
      <c r="BS790" s="92"/>
      <c r="BU790" s="93"/>
      <c r="BW790" s="89"/>
      <c r="BY790" s="92"/>
      <c r="CA790" s="92"/>
      <c r="CC790" s="89"/>
      <c r="CE790" s="92"/>
      <c r="CG790" s="93"/>
      <c r="CI790" s="89"/>
      <c r="CK790" s="92"/>
      <c r="CM790" s="92"/>
      <c r="CO790" s="89"/>
      <c r="CQ790" s="92"/>
      <c r="CR790" s="94"/>
      <c r="CS790" s="88"/>
      <c r="CU790" s="89"/>
      <c r="CW790" s="92"/>
      <c r="CY790" s="92"/>
      <c r="DA790" s="89"/>
      <c r="DC790" s="92"/>
      <c r="DE790" s="93"/>
      <c r="DG790" s="92"/>
      <c r="DI790" s="92"/>
      <c r="DJ790" s="94"/>
      <c r="DM790" s="89"/>
      <c r="DO790" s="89"/>
      <c r="DQ790" s="88"/>
      <c r="DS790" s="92"/>
      <c r="DU790" s="88"/>
      <c r="DV790" s="88"/>
      <c r="DX790" s="89"/>
      <c r="DZ790" s="92"/>
      <c r="EB790" s="92"/>
      <c r="ED790" s="89"/>
      <c r="EF790" s="92"/>
      <c r="EH790" s="93"/>
      <c r="EJ790" s="89"/>
      <c r="EL790" s="92"/>
      <c r="EN790" s="92"/>
      <c r="EP790" s="89"/>
      <c r="ER790" s="92"/>
      <c r="ET790" s="93"/>
      <c r="EV790" s="89"/>
      <c r="EX790" s="92"/>
      <c r="EZ790" s="92"/>
      <c r="FB790" s="89"/>
      <c r="FD790" s="92"/>
      <c r="FF790" s="93"/>
      <c r="FH790" s="92"/>
      <c r="FJ790" s="92"/>
      <c r="FK790" s="94"/>
      <c r="FL790" s="88"/>
      <c r="FN790" s="89"/>
      <c r="FP790" s="92"/>
      <c r="FR790" s="92"/>
      <c r="FT790" s="89"/>
      <c r="FV790" s="92"/>
      <c r="FX790" s="93"/>
      <c r="FZ790" s="89"/>
      <c r="GB790" s="92"/>
      <c r="GD790" s="92"/>
      <c r="GF790" s="89"/>
      <c r="GH790" s="92"/>
      <c r="GJ790" s="93"/>
      <c r="GL790" s="89"/>
      <c r="GN790" s="92"/>
      <c r="GP790" s="92"/>
      <c r="GR790" s="89"/>
      <c r="GT790" s="92"/>
      <c r="GV790" s="93"/>
      <c r="GX790" s="89"/>
      <c r="GZ790" s="92"/>
      <c r="HB790" s="92"/>
      <c r="HD790" s="89"/>
      <c r="HF790" s="92"/>
      <c r="HG790" s="94"/>
      <c r="HH790" s="88"/>
      <c r="HJ790" s="89"/>
      <c r="HL790" s="92"/>
      <c r="HN790" s="92"/>
      <c r="HP790" s="89"/>
      <c r="HR790" s="92"/>
      <c r="HT790" s="93"/>
      <c r="HV790" s="92"/>
      <c r="HX790" s="92"/>
      <c r="HY790" s="94"/>
      <c r="IB790" s="89"/>
      <c r="ID790" s="89"/>
      <c r="IF790" s="88"/>
      <c r="IH790" s="92"/>
    </row>
    <row r="791" customFormat="false" ht="15.75" hidden="false" customHeight="false" outlineLevel="0" collapsed="false">
      <c r="A791" s="32"/>
      <c r="G791" s="88"/>
      <c r="I791" s="89"/>
      <c r="J791" s="90"/>
      <c r="L791" s="90"/>
      <c r="N791" s="91"/>
      <c r="O791" s="89"/>
      <c r="Q791" s="92"/>
      <c r="S791" s="93"/>
      <c r="U791" s="89"/>
      <c r="W791" s="92"/>
      <c r="Y791" s="92"/>
      <c r="AA791" s="89"/>
      <c r="AC791" s="92"/>
      <c r="AE791" s="93"/>
      <c r="AG791" s="89"/>
      <c r="AI791" s="92"/>
      <c r="AK791" s="92"/>
      <c r="AM791" s="89"/>
      <c r="AQ791" s="93"/>
      <c r="AS791" s="92"/>
      <c r="AU791" s="92"/>
      <c r="AV791" s="94"/>
      <c r="AW791" s="88"/>
      <c r="AY791" s="89"/>
      <c r="BA791" s="92"/>
      <c r="BC791" s="92"/>
      <c r="BE791" s="89"/>
      <c r="BG791" s="92"/>
      <c r="BI791" s="93"/>
      <c r="BK791" s="89"/>
      <c r="BM791" s="92"/>
      <c r="BO791" s="92"/>
      <c r="BQ791" s="89"/>
      <c r="BS791" s="92"/>
      <c r="BU791" s="93"/>
      <c r="BW791" s="89"/>
      <c r="BY791" s="92"/>
      <c r="CA791" s="92"/>
      <c r="CC791" s="89"/>
      <c r="CE791" s="92"/>
      <c r="CG791" s="93"/>
      <c r="CI791" s="89"/>
      <c r="CK791" s="92"/>
      <c r="CM791" s="92"/>
      <c r="CO791" s="89"/>
      <c r="CQ791" s="92"/>
      <c r="CR791" s="94"/>
      <c r="CS791" s="88"/>
      <c r="CU791" s="89"/>
      <c r="CW791" s="92"/>
      <c r="CY791" s="92"/>
      <c r="DA791" s="89"/>
      <c r="DC791" s="92"/>
      <c r="DE791" s="93"/>
      <c r="DG791" s="92"/>
      <c r="DI791" s="92"/>
      <c r="DJ791" s="94"/>
      <c r="DM791" s="89"/>
      <c r="DO791" s="89"/>
      <c r="DQ791" s="88"/>
      <c r="DS791" s="92"/>
      <c r="DU791" s="88"/>
      <c r="DV791" s="88"/>
      <c r="DX791" s="89"/>
      <c r="DZ791" s="92"/>
      <c r="EB791" s="92"/>
      <c r="ED791" s="89"/>
      <c r="EF791" s="92"/>
      <c r="EH791" s="93"/>
      <c r="EJ791" s="89"/>
      <c r="EL791" s="92"/>
      <c r="EN791" s="92"/>
      <c r="EP791" s="89"/>
      <c r="ER791" s="92"/>
      <c r="ET791" s="93"/>
      <c r="EV791" s="89"/>
      <c r="EX791" s="92"/>
      <c r="EZ791" s="92"/>
      <c r="FB791" s="89"/>
      <c r="FD791" s="92"/>
      <c r="FF791" s="93"/>
      <c r="FH791" s="92"/>
      <c r="FJ791" s="92"/>
      <c r="FK791" s="94"/>
      <c r="FL791" s="88"/>
      <c r="FN791" s="89"/>
      <c r="FP791" s="92"/>
      <c r="FR791" s="92"/>
      <c r="FT791" s="89"/>
      <c r="FV791" s="92"/>
      <c r="FX791" s="93"/>
      <c r="FZ791" s="89"/>
      <c r="GB791" s="92"/>
      <c r="GD791" s="92"/>
      <c r="GF791" s="89"/>
      <c r="GH791" s="92"/>
      <c r="GJ791" s="93"/>
      <c r="GL791" s="89"/>
      <c r="GN791" s="92"/>
      <c r="GP791" s="92"/>
      <c r="GR791" s="89"/>
      <c r="GT791" s="92"/>
      <c r="GV791" s="93"/>
      <c r="GX791" s="89"/>
      <c r="GZ791" s="92"/>
      <c r="HB791" s="92"/>
      <c r="HD791" s="89"/>
      <c r="HF791" s="92"/>
      <c r="HG791" s="94"/>
      <c r="HH791" s="88"/>
      <c r="HJ791" s="89"/>
      <c r="HL791" s="92"/>
      <c r="HN791" s="92"/>
      <c r="HP791" s="89"/>
      <c r="HR791" s="92"/>
      <c r="HT791" s="93"/>
      <c r="HV791" s="92"/>
      <c r="HX791" s="92"/>
      <c r="HY791" s="94"/>
      <c r="IB791" s="89"/>
      <c r="ID791" s="89"/>
      <c r="IF791" s="88"/>
      <c r="IH791" s="92"/>
    </row>
    <row r="792" customFormat="false" ht="15.75" hidden="false" customHeight="false" outlineLevel="0" collapsed="false">
      <c r="A792" s="32"/>
      <c r="G792" s="88"/>
      <c r="I792" s="89"/>
      <c r="J792" s="90"/>
      <c r="L792" s="90"/>
      <c r="N792" s="91"/>
      <c r="O792" s="89"/>
      <c r="Q792" s="92"/>
      <c r="S792" s="93"/>
      <c r="U792" s="89"/>
      <c r="W792" s="92"/>
      <c r="Y792" s="92"/>
      <c r="AA792" s="89"/>
      <c r="AC792" s="92"/>
      <c r="AE792" s="93"/>
      <c r="AG792" s="89"/>
      <c r="AI792" s="92"/>
      <c r="AK792" s="92"/>
      <c r="AM792" s="89"/>
      <c r="AQ792" s="93"/>
      <c r="AS792" s="92"/>
      <c r="AU792" s="92"/>
      <c r="AV792" s="94"/>
      <c r="AW792" s="88"/>
      <c r="AY792" s="89"/>
      <c r="BA792" s="92"/>
      <c r="BC792" s="92"/>
      <c r="BE792" s="89"/>
      <c r="BG792" s="92"/>
      <c r="BI792" s="93"/>
      <c r="BK792" s="89"/>
      <c r="BM792" s="92"/>
      <c r="BO792" s="92"/>
      <c r="BQ792" s="89"/>
      <c r="BS792" s="92"/>
      <c r="BU792" s="93"/>
      <c r="BW792" s="89"/>
      <c r="BY792" s="92"/>
      <c r="CA792" s="92"/>
      <c r="CC792" s="89"/>
      <c r="CE792" s="92"/>
      <c r="CG792" s="93"/>
      <c r="CI792" s="89"/>
      <c r="CK792" s="92"/>
      <c r="CM792" s="92"/>
      <c r="CO792" s="89"/>
      <c r="CQ792" s="92"/>
      <c r="CR792" s="94"/>
      <c r="CS792" s="88"/>
      <c r="CU792" s="89"/>
      <c r="CW792" s="92"/>
      <c r="CY792" s="92"/>
      <c r="DA792" s="89"/>
      <c r="DC792" s="92"/>
      <c r="DE792" s="93"/>
      <c r="DG792" s="92"/>
      <c r="DI792" s="92"/>
      <c r="DJ792" s="94"/>
      <c r="DM792" s="89"/>
      <c r="DO792" s="89"/>
      <c r="DQ792" s="88"/>
      <c r="DS792" s="92"/>
      <c r="DU792" s="88"/>
      <c r="DV792" s="88"/>
      <c r="DX792" s="89"/>
      <c r="DZ792" s="92"/>
      <c r="EB792" s="92"/>
      <c r="ED792" s="89"/>
      <c r="EF792" s="92"/>
      <c r="EH792" s="93"/>
      <c r="EJ792" s="89"/>
      <c r="EL792" s="92"/>
      <c r="EN792" s="92"/>
      <c r="EP792" s="89"/>
      <c r="ER792" s="92"/>
      <c r="ET792" s="93"/>
      <c r="EV792" s="89"/>
      <c r="EX792" s="92"/>
      <c r="EZ792" s="92"/>
      <c r="FB792" s="89"/>
      <c r="FD792" s="92"/>
      <c r="FF792" s="93"/>
      <c r="FH792" s="92"/>
      <c r="FJ792" s="92"/>
      <c r="FK792" s="94"/>
      <c r="FL792" s="88"/>
      <c r="FN792" s="89"/>
      <c r="FP792" s="92"/>
      <c r="FR792" s="92"/>
      <c r="FT792" s="89"/>
      <c r="FV792" s="92"/>
      <c r="FX792" s="93"/>
      <c r="FZ792" s="89"/>
      <c r="GB792" s="92"/>
      <c r="GD792" s="92"/>
      <c r="GF792" s="89"/>
      <c r="GH792" s="92"/>
      <c r="GJ792" s="93"/>
      <c r="GL792" s="89"/>
      <c r="GN792" s="92"/>
      <c r="GP792" s="92"/>
      <c r="GR792" s="89"/>
      <c r="GT792" s="92"/>
      <c r="GV792" s="93"/>
      <c r="GX792" s="89"/>
      <c r="GZ792" s="92"/>
      <c r="HB792" s="92"/>
      <c r="HD792" s="89"/>
      <c r="HF792" s="92"/>
      <c r="HG792" s="94"/>
      <c r="HH792" s="88"/>
      <c r="HJ792" s="89"/>
      <c r="HL792" s="92"/>
      <c r="HN792" s="92"/>
      <c r="HP792" s="89"/>
      <c r="HR792" s="92"/>
      <c r="HT792" s="93"/>
      <c r="HV792" s="92"/>
      <c r="HX792" s="92"/>
      <c r="HY792" s="94"/>
      <c r="IB792" s="89"/>
      <c r="ID792" s="89"/>
      <c r="IF792" s="88"/>
      <c r="IH792" s="92"/>
    </row>
    <row r="793" customFormat="false" ht="15.75" hidden="false" customHeight="false" outlineLevel="0" collapsed="false">
      <c r="A793" s="32"/>
      <c r="G793" s="88"/>
      <c r="I793" s="89"/>
      <c r="J793" s="90"/>
      <c r="L793" s="90"/>
      <c r="N793" s="91"/>
      <c r="O793" s="89"/>
      <c r="Q793" s="92"/>
      <c r="S793" s="93"/>
      <c r="U793" s="89"/>
      <c r="W793" s="92"/>
      <c r="Y793" s="92"/>
      <c r="AA793" s="89"/>
      <c r="AC793" s="92"/>
      <c r="AE793" s="93"/>
      <c r="AG793" s="89"/>
      <c r="AI793" s="92"/>
      <c r="AK793" s="92"/>
      <c r="AM793" s="89"/>
      <c r="AQ793" s="93"/>
      <c r="AS793" s="92"/>
      <c r="AU793" s="92"/>
      <c r="AV793" s="94"/>
      <c r="AW793" s="88"/>
      <c r="AY793" s="89"/>
      <c r="BA793" s="92"/>
      <c r="BC793" s="92"/>
      <c r="BE793" s="89"/>
      <c r="BG793" s="92"/>
      <c r="BI793" s="93"/>
      <c r="BK793" s="89"/>
      <c r="BM793" s="92"/>
      <c r="BO793" s="92"/>
      <c r="BQ793" s="89"/>
      <c r="BS793" s="92"/>
      <c r="BU793" s="93"/>
      <c r="BW793" s="89"/>
      <c r="BY793" s="92"/>
      <c r="CA793" s="92"/>
      <c r="CC793" s="89"/>
      <c r="CE793" s="92"/>
      <c r="CG793" s="93"/>
      <c r="CI793" s="89"/>
      <c r="CK793" s="92"/>
      <c r="CM793" s="92"/>
      <c r="CO793" s="89"/>
      <c r="CQ793" s="92"/>
      <c r="CR793" s="94"/>
      <c r="CS793" s="88"/>
      <c r="CU793" s="89"/>
      <c r="CW793" s="92"/>
      <c r="CY793" s="92"/>
      <c r="DA793" s="89"/>
      <c r="DC793" s="92"/>
      <c r="DE793" s="93"/>
      <c r="DG793" s="92"/>
      <c r="DI793" s="92"/>
      <c r="DJ793" s="94"/>
      <c r="DM793" s="89"/>
      <c r="DO793" s="89"/>
      <c r="DQ793" s="88"/>
      <c r="DS793" s="92"/>
      <c r="DU793" s="88"/>
      <c r="DV793" s="88"/>
      <c r="DX793" s="89"/>
      <c r="DZ793" s="92"/>
      <c r="EB793" s="92"/>
      <c r="ED793" s="89"/>
      <c r="EF793" s="92"/>
      <c r="EH793" s="93"/>
      <c r="EJ793" s="89"/>
      <c r="EL793" s="92"/>
      <c r="EN793" s="92"/>
      <c r="EP793" s="89"/>
      <c r="ER793" s="92"/>
      <c r="ET793" s="93"/>
      <c r="EV793" s="89"/>
      <c r="EX793" s="92"/>
      <c r="EZ793" s="92"/>
      <c r="FB793" s="89"/>
      <c r="FD793" s="92"/>
      <c r="FF793" s="93"/>
      <c r="FH793" s="92"/>
      <c r="FJ793" s="92"/>
      <c r="FK793" s="94"/>
      <c r="FL793" s="88"/>
      <c r="FN793" s="89"/>
      <c r="FP793" s="92"/>
      <c r="FR793" s="92"/>
      <c r="FT793" s="89"/>
      <c r="FV793" s="92"/>
      <c r="FX793" s="93"/>
      <c r="FZ793" s="89"/>
      <c r="GB793" s="92"/>
      <c r="GD793" s="92"/>
      <c r="GF793" s="89"/>
      <c r="GH793" s="92"/>
      <c r="GJ793" s="93"/>
      <c r="GL793" s="89"/>
      <c r="GN793" s="92"/>
      <c r="GP793" s="92"/>
      <c r="GR793" s="89"/>
      <c r="GT793" s="92"/>
      <c r="GV793" s="93"/>
      <c r="GX793" s="89"/>
      <c r="GZ793" s="92"/>
      <c r="HB793" s="92"/>
      <c r="HD793" s="89"/>
      <c r="HF793" s="92"/>
      <c r="HG793" s="94"/>
      <c r="HH793" s="88"/>
      <c r="HJ793" s="89"/>
      <c r="HL793" s="92"/>
      <c r="HN793" s="92"/>
      <c r="HP793" s="89"/>
      <c r="HR793" s="92"/>
      <c r="HT793" s="93"/>
      <c r="HV793" s="92"/>
      <c r="HX793" s="92"/>
      <c r="HY793" s="94"/>
      <c r="IB793" s="89"/>
      <c r="ID793" s="89"/>
      <c r="IF793" s="88"/>
      <c r="IH793" s="92"/>
    </row>
    <row r="794" customFormat="false" ht="15.75" hidden="false" customHeight="false" outlineLevel="0" collapsed="false">
      <c r="A794" s="32"/>
      <c r="G794" s="88"/>
      <c r="I794" s="89"/>
      <c r="J794" s="90"/>
      <c r="L794" s="90"/>
      <c r="N794" s="91"/>
      <c r="O794" s="89"/>
      <c r="Q794" s="92"/>
      <c r="S794" s="93"/>
      <c r="U794" s="89"/>
      <c r="W794" s="92"/>
      <c r="Y794" s="92"/>
      <c r="AA794" s="89"/>
      <c r="AC794" s="92"/>
      <c r="AE794" s="93"/>
      <c r="AG794" s="89"/>
      <c r="AI794" s="92"/>
      <c r="AK794" s="92"/>
      <c r="AM794" s="89"/>
      <c r="AQ794" s="93"/>
      <c r="AS794" s="92"/>
      <c r="AU794" s="92"/>
      <c r="AV794" s="94"/>
      <c r="AW794" s="88"/>
      <c r="AY794" s="89"/>
      <c r="BA794" s="92"/>
      <c r="BC794" s="92"/>
      <c r="BE794" s="89"/>
      <c r="BG794" s="92"/>
      <c r="BI794" s="93"/>
      <c r="BK794" s="89"/>
      <c r="BM794" s="92"/>
      <c r="BO794" s="92"/>
      <c r="BQ794" s="89"/>
      <c r="BS794" s="92"/>
      <c r="BU794" s="93"/>
      <c r="BW794" s="89"/>
      <c r="BY794" s="92"/>
      <c r="CA794" s="92"/>
      <c r="CC794" s="89"/>
      <c r="CE794" s="92"/>
      <c r="CG794" s="93"/>
      <c r="CI794" s="89"/>
      <c r="CK794" s="92"/>
      <c r="CM794" s="92"/>
      <c r="CO794" s="89"/>
      <c r="CQ794" s="92"/>
      <c r="CR794" s="94"/>
      <c r="CS794" s="88"/>
      <c r="CU794" s="89"/>
      <c r="CW794" s="92"/>
      <c r="CY794" s="92"/>
      <c r="DA794" s="89"/>
      <c r="DC794" s="92"/>
      <c r="DE794" s="93"/>
      <c r="DG794" s="92"/>
      <c r="DI794" s="92"/>
      <c r="DJ794" s="94"/>
      <c r="DM794" s="89"/>
      <c r="DO794" s="89"/>
      <c r="DQ794" s="88"/>
      <c r="DS794" s="92"/>
      <c r="DU794" s="88"/>
      <c r="DV794" s="88"/>
      <c r="DX794" s="89"/>
      <c r="DZ794" s="92"/>
      <c r="EB794" s="92"/>
      <c r="ED794" s="89"/>
      <c r="EF794" s="92"/>
      <c r="EH794" s="93"/>
      <c r="EJ794" s="89"/>
      <c r="EL794" s="92"/>
      <c r="EN794" s="92"/>
      <c r="EP794" s="89"/>
      <c r="ER794" s="92"/>
      <c r="ET794" s="93"/>
      <c r="EV794" s="89"/>
      <c r="EX794" s="92"/>
      <c r="EZ794" s="92"/>
      <c r="FB794" s="89"/>
      <c r="FD794" s="92"/>
      <c r="FF794" s="93"/>
      <c r="FH794" s="92"/>
      <c r="FJ794" s="92"/>
      <c r="FK794" s="94"/>
      <c r="FL794" s="88"/>
      <c r="FN794" s="89"/>
      <c r="FP794" s="92"/>
      <c r="FR794" s="92"/>
      <c r="FT794" s="89"/>
      <c r="FV794" s="92"/>
      <c r="FX794" s="93"/>
      <c r="FZ794" s="89"/>
      <c r="GB794" s="92"/>
      <c r="GD794" s="92"/>
      <c r="GF794" s="89"/>
      <c r="GH794" s="92"/>
      <c r="GJ794" s="93"/>
      <c r="GL794" s="89"/>
      <c r="GN794" s="92"/>
      <c r="GP794" s="92"/>
      <c r="GR794" s="89"/>
      <c r="GT794" s="92"/>
      <c r="GV794" s="93"/>
      <c r="GX794" s="89"/>
      <c r="GZ794" s="92"/>
      <c r="HB794" s="92"/>
      <c r="HD794" s="89"/>
      <c r="HF794" s="92"/>
      <c r="HG794" s="94"/>
      <c r="HH794" s="88"/>
      <c r="HJ794" s="89"/>
      <c r="HL794" s="92"/>
      <c r="HN794" s="92"/>
      <c r="HP794" s="89"/>
      <c r="HR794" s="92"/>
      <c r="HT794" s="93"/>
      <c r="HV794" s="92"/>
      <c r="HX794" s="92"/>
      <c r="HY794" s="94"/>
      <c r="IB794" s="89"/>
      <c r="ID794" s="89"/>
      <c r="IF794" s="88"/>
      <c r="IH794" s="92"/>
    </row>
    <row r="795" customFormat="false" ht="15.75" hidden="false" customHeight="false" outlineLevel="0" collapsed="false">
      <c r="A795" s="32"/>
      <c r="G795" s="88"/>
      <c r="I795" s="89"/>
      <c r="J795" s="90"/>
      <c r="L795" s="90"/>
      <c r="N795" s="91"/>
      <c r="O795" s="89"/>
      <c r="Q795" s="92"/>
      <c r="S795" s="93"/>
      <c r="U795" s="89"/>
      <c r="W795" s="92"/>
      <c r="Y795" s="92"/>
      <c r="AA795" s="89"/>
      <c r="AC795" s="92"/>
      <c r="AE795" s="93"/>
      <c r="AG795" s="89"/>
      <c r="AI795" s="92"/>
      <c r="AK795" s="92"/>
      <c r="AM795" s="89"/>
      <c r="AQ795" s="93"/>
      <c r="AS795" s="92"/>
      <c r="AU795" s="92"/>
      <c r="AV795" s="94"/>
      <c r="AW795" s="88"/>
      <c r="AY795" s="89"/>
      <c r="BA795" s="92"/>
      <c r="BC795" s="92"/>
      <c r="BE795" s="89"/>
      <c r="BG795" s="92"/>
      <c r="BI795" s="93"/>
      <c r="BK795" s="89"/>
      <c r="BM795" s="92"/>
      <c r="BO795" s="92"/>
      <c r="BQ795" s="89"/>
      <c r="BS795" s="92"/>
      <c r="BU795" s="93"/>
      <c r="BW795" s="89"/>
      <c r="BY795" s="92"/>
      <c r="CA795" s="92"/>
      <c r="CC795" s="89"/>
      <c r="CE795" s="92"/>
      <c r="CG795" s="93"/>
      <c r="CI795" s="89"/>
      <c r="CK795" s="92"/>
      <c r="CM795" s="92"/>
      <c r="CO795" s="89"/>
      <c r="CQ795" s="92"/>
      <c r="CR795" s="94"/>
      <c r="CS795" s="88"/>
      <c r="CU795" s="89"/>
      <c r="CW795" s="92"/>
      <c r="CY795" s="92"/>
      <c r="DA795" s="89"/>
      <c r="DC795" s="92"/>
      <c r="DE795" s="93"/>
      <c r="DG795" s="92"/>
      <c r="DI795" s="92"/>
      <c r="DJ795" s="94"/>
      <c r="DM795" s="89"/>
      <c r="DO795" s="89"/>
      <c r="DQ795" s="88"/>
      <c r="DS795" s="92"/>
      <c r="DU795" s="88"/>
      <c r="DV795" s="88"/>
      <c r="DX795" s="89"/>
      <c r="DZ795" s="92"/>
      <c r="EB795" s="92"/>
      <c r="ED795" s="89"/>
      <c r="EF795" s="92"/>
      <c r="EH795" s="93"/>
      <c r="EJ795" s="89"/>
      <c r="EL795" s="92"/>
      <c r="EN795" s="92"/>
      <c r="EP795" s="89"/>
      <c r="ER795" s="92"/>
      <c r="ET795" s="93"/>
      <c r="EV795" s="89"/>
      <c r="EX795" s="92"/>
      <c r="EZ795" s="92"/>
      <c r="FB795" s="89"/>
      <c r="FD795" s="92"/>
      <c r="FF795" s="93"/>
      <c r="FH795" s="92"/>
      <c r="FJ795" s="92"/>
      <c r="FK795" s="94"/>
      <c r="FL795" s="88"/>
      <c r="FN795" s="89"/>
      <c r="FP795" s="92"/>
      <c r="FR795" s="92"/>
      <c r="FT795" s="89"/>
      <c r="FV795" s="92"/>
      <c r="FX795" s="93"/>
      <c r="FZ795" s="89"/>
      <c r="GB795" s="92"/>
      <c r="GD795" s="92"/>
      <c r="GF795" s="89"/>
      <c r="GH795" s="92"/>
      <c r="GJ795" s="93"/>
      <c r="GL795" s="89"/>
      <c r="GN795" s="92"/>
      <c r="GP795" s="92"/>
      <c r="GR795" s="89"/>
      <c r="GT795" s="92"/>
      <c r="GV795" s="93"/>
      <c r="GX795" s="89"/>
      <c r="GZ795" s="92"/>
      <c r="HB795" s="92"/>
      <c r="HD795" s="89"/>
      <c r="HF795" s="92"/>
      <c r="HG795" s="94"/>
      <c r="HH795" s="88"/>
      <c r="HJ795" s="89"/>
      <c r="HL795" s="92"/>
      <c r="HN795" s="92"/>
      <c r="HP795" s="89"/>
      <c r="HR795" s="92"/>
      <c r="HT795" s="93"/>
      <c r="HV795" s="92"/>
      <c r="HX795" s="92"/>
      <c r="HY795" s="94"/>
      <c r="IB795" s="89"/>
      <c r="ID795" s="89"/>
      <c r="IF795" s="88"/>
      <c r="IH795" s="92"/>
    </row>
    <row r="796" customFormat="false" ht="15.75" hidden="false" customHeight="false" outlineLevel="0" collapsed="false">
      <c r="A796" s="32"/>
      <c r="G796" s="88"/>
      <c r="I796" s="89"/>
      <c r="J796" s="90"/>
      <c r="L796" s="90"/>
      <c r="N796" s="91"/>
      <c r="O796" s="89"/>
      <c r="Q796" s="92"/>
      <c r="S796" s="93"/>
      <c r="U796" s="89"/>
      <c r="W796" s="92"/>
      <c r="Y796" s="92"/>
      <c r="AA796" s="89"/>
      <c r="AC796" s="92"/>
      <c r="AE796" s="93"/>
      <c r="AG796" s="89"/>
      <c r="AI796" s="92"/>
      <c r="AK796" s="92"/>
      <c r="AM796" s="89"/>
      <c r="AQ796" s="93"/>
      <c r="AS796" s="92"/>
      <c r="AU796" s="92"/>
      <c r="AV796" s="94"/>
      <c r="AW796" s="88"/>
      <c r="AY796" s="89"/>
      <c r="BA796" s="92"/>
      <c r="BC796" s="92"/>
      <c r="BE796" s="89"/>
      <c r="BG796" s="92"/>
      <c r="BI796" s="93"/>
      <c r="BK796" s="89"/>
      <c r="BM796" s="92"/>
      <c r="BO796" s="92"/>
      <c r="BQ796" s="89"/>
      <c r="BS796" s="92"/>
      <c r="BU796" s="93"/>
      <c r="BW796" s="89"/>
      <c r="BY796" s="92"/>
      <c r="CA796" s="92"/>
      <c r="CC796" s="89"/>
      <c r="CE796" s="92"/>
      <c r="CG796" s="93"/>
      <c r="CI796" s="89"/>
      <c r="CK796" s="92"/>
      <c r="CM796" s="92"/>
      <c r="CO796" s="89"/>
      <c r="CQ796" s="92"/>
      <c r="CR796" s="94"/>
      <c r="CS796" s="88"/>
      <c r="CU796" s="89"/>
      <c r="CW796" s="92"/>
      <c r="CY796" s="92"/>
      <c r="DA796" s="89"/>
      <c r="DC796" s="92"/>
      <c r="DE796" s="93"/>
      <c r="DG796" s="92"/>
      <c r="DI796" s="92"/>
      <c r="DJ796" s="94"/>
      <c r="DM796" s="89"/>
      <c r="DO796" s="89"/>
      <c r="DQ796" s="88"/>
      <c r="DS796" s="92"/>
      <c r="DU796" s="88"/>
      <c r="DV796" s="88"/>
      <c r="DX796" s="89"/>
      <c r="DZ796" s="92"/>
      <c r="EB796" s="92"/>
      <c r="ED796" s="89"/>
      <c r="EF796" s="92"/>
      <c r="EH796" s="93"/>
      <c r="EJ796" s="89"/>
      <c r="EL796" s="92"/>
      <c r="EN796" s="92"/>
      <c r="EP796" s="89"/>
      <c r="ER796" s="92"/>
      <c r="ET796" s="93"/>
      <c r="EV796" s="89"/>
      <c r="EX796" s="92"/>
      <c r="EZ796" s="92"/>
      <c r="FB796" s="89"/>
      <c r="FD796" s="92"/>
      <c r="FF796" s="93"/>
      <c r="FH796" s="92"/>
      <c r="FJ796" s="92"/>
      <c r="FK796" s="94"/>
      <c r="FL796" s="88"/>
      <c r="FN796" s="89"/>
      <c r="FP796" s="92"/>
      <c r="FR796" s="92"/>
      <c r="FT796" s="89"/>
      <c r="FV796" s="92"/>
      <c r="FX796" s="93"/>
      <c r="FZ796" s="89"/>
      <c r="GB796" s="92"/>
      <c r="GD796" s="92"/>
      <c r="GF796" s="89"/>
      <c r="GH796" s="92"/>
      <c r="GJ796" s="93"/>
      <c r="GL796" s="89"/>
      <c r="GN796" s="92"/>
      <c r="GP796" s="92"/>
      <c r="GR796" s="89"/>
      <c r="GT796" s="92"/>
      <c r="GV796" s="93"/>
      <c r="GX796" s="89"/>
      <c r="GZ796" s="92"/>
      <c r="HB796" s="92"/>
      <c r="HD796" s="89"/>
      <c r="HF796" s="92"/>
      <c r="HG796" s="94"/>
      <c r="HH796" s="88"/>
      <c r="HJ796" s="89"/>
      <c r="HL796" s="92"/>
      <c r="HN796" s="92"/>
      <c r="HP796" s="89"/>
      <c r="HR796" s="92"/>
      <c r="HT796" s="93"/>
      <c r="HV796" s="92"/>
      <c r="HX796" s="92"/>
      <c r="HY796" s="94"/>
      <c r="IB796" s="89"/>
      <c r="ID796" s="89"/>
      <c r="IF796" s="88"/>
      <c r="IH796" s="92"/>
    </row>
    <row r="797" customFormat="false" ht="15.75" hidden="false" customHeight="false" outlineLevel="0" collapsed="false">
      <c r="A797" s="32"/>
      <c r="G797" s="88"/>
      <c r="I797" s="89"/>
      <c r="J797" s="90"/>
      <c r="L797" s="90"/>
      <c r="N797" s="91"/>
      <c r="O797" s="89"/>
      <c r="Q797" s="92"/>
      <c r="S797" s="93"/>
      <c r="U797" s="89"/>
      <c r="W797" s="92"/>
      <c r="Y797" s="92"/>
      <c r="AA797" s="89"/>
      <c r="AC797" s="92"/>
      <c r="AE797" s="93"/>
      <c r="AG797" s="89"/>
      <c r="AI797" s="92"/>
      <c r="AK797" s="92"/>
      <c r="AM797" s="89"/>
      <c r="AQ797" s="93"/>
      <c r="AS797" s="92"/>
      <c r="AU797" s="92"/>
      <c r="AV797" s="94"/>
      <c r="AW797" s="88"/>
      <c r="AY797" s="89"/>
      <c r="BA797" s="92"/>
      <c r="BC797" s="92"/>
      <c r="BE797" s="89"/>
      <c r="BG797" s="92"/>
      <c r="BI797" s="93"/>
      <c r="BK797" s="89"/>
      <c r="BM797" s="92"/>
      <c r="BO797" s="92"/>
      <c r="BQ797" s="89"/>
      <c r="BS797" s="92"/>
      <c r="BU797" s="93"/>
      <c r="BW797" s="89"/>
      <c r="BY797" s="92"/>
      <c r="CA797" s="92"/>
      <c r="CC797" s="89"/>
      <c r="CE797" s="92"/>
      <c r="CG797" s="93"/>
      <c r="CI797" s="89"/>
      <c r="CK797" s="92"/>
      <c r="CM797" s="92"/>
      <c r="CO797" s="89"/>
      <c r="CQ797" s="92"/>
      <c r="CR797" s="94"/>
      <c r="CS797" s="88"/>
      <c r="CU797" s="89"/>
      <c r="CW797" s="92"/>
      <c r="CY797" s="92"/>
      <c r="DA797" s="89"/>
      <c r="DC797" s="92"/>
      <c r="DE797" s="93"/>
      <c r="DG797" s="92"/>
      <c r="DI797" s="92"/>
      <c r="DJ797" s="94"/>
      <c r="DM797" s="89"/>
      <c r="DO797" s="89"/>
      <c r="DQ797" s="88"/>
      <c r="DS797" s="92"/>
      <c r="DU797" s="88"/>
      <c r="DV797" s="88"/>
      <c r="DX797" s="89"/>
      <c r="DZ797" s="92"/>
      <c r="EB797" s="92"/>
      <c r="ED797" s="89"/>
      <c r="EF797" s="92"/>
      <c r="EH797" s="93"/>
      <c r="EJ797" s="89"/>
      <c r="EL797" s="92"/>
      <c r="EN797" s="92"/>
      <c r="EP797" s="89"/>
      <c r="ER797" s="92"/>
      <c r="ET797" s="93"/>
      <c r="EV797" s="89"/>
      <c r="EX797" s="92"/>
      <c r="EZ797" s="92"/>
      <c r="FB797" s="89"/>
      <c r="FD797" s="92"/>
      <c r="FF797" s="93"/>
      <c r="FH797" s="92"/>
      <c r="FJ797" s="92"/>
      <c r="FK797" s="94"/>
      <c r="FL797" s="88"/>
      <c r="FN797" s="89"/>
      <c r="FP797" s="92"/>
      <c r="FR797" s="92"/>
      <c r="FT797" s="89"/>
      <c r="FV797" s="92"/>
      <c r="FX797" s="93"/>
      <c r="FZ797" s="89"/>
      <c r="GB797" s="92"/>
      <c r="GD797" s="92"/>
      <c r="GF797" s="89"/>
      <c r="GH797" s="92"/>
      <c r="GJ797" s="93"/>
      <c r="GL797" s="89"/>
      <c r="GN797" s="92"/>
      <c r="GP797" s="92"/>
      <c r="GR797" s="89"/>
      <c r="GT797" s="92"/>
      <c r="GV797" s="93"/>
      <c r="GX797" s="89"/>
      <c r="GZ797" s="92"/>
      <c r="HB797" s="92"/>
      <c r="HD797" s="89"/>
      <c r="HF797" s="92"/>
      <c r="HG797" s="94"/>
      <c r="HH797" s="88"/>
      <c r="HJ797" s="89"/>
      <c r="HL797" s="92"/>
      <c r="HN797" s="92"/>
      <c r="HP797" s="89"/>
      <c r="HR797" s="92"/>
      <c r="HT797" s="93"/>
      <c r="HV797" s="92"/>
      <c r="HX797" s="92"/>
      <c r="HY797" s="94"/>
      <c r="IB797" s="89"/>
      <c r="ID797" s="89"/>
      <c r="IF797" s="88"/>
      <c r="IH797" s="92"/>
    </row>
    <row r="798" customFormat="false" ht="15.75" hidden="false" customHeight="false" outlineLevel="0" collapsed="false">
      <c r="A798" s="32"/>
      <c r="G798" s="88"/>
      <c r="I798" s="89"/>
      <c r="J798" s="90"/>
      <c r="L798" s="90"/>
      <c r="N798" s="91"/>
      <c r="O798" s="89"/>
      <c r="Q798" s="92"/>
      <c r="S798" s="93"/>
      <c r="U798" s="89"/>
      <c r="W798" s="92"/>
      <c r="Y798" s="92"/>
      <c r="AA798" s="89"/>
      <c r="AC798" s="92"/>
      <c r="AE798" s="93"/>
      <c r="AG798" s="89"/>
      <c r="AI798" s="92"/>
      <c r="AK798" s="92"/>
      <c r="AM798" s="89"/>
      <c r="AQ798" s="93"/>
      <c r="AS798" s="92"/>
      <c r="AU798" s="92"/>
      <c r="AV798" s="94"/>
      <c r="AW798" s="88"/>
      <c r="AY798" s="89"/>
      <c r="BA798" s="92"/>
      <c r="BC798" s="92"/>
      <c r="BE798" s="89"/>
      <c r="BG798" s="92"/>
      <c r="BI798" s="93"/>
      <c r="BK798" s="89"/>
      <c r="BM798" s="92"/>
      <c r="BO798" s="92"/>
      <c r="BQ798" s="89"/>
      <c r="BS798" s="92"/>
      <c r="BU798" s="93"/>
      <c r="BW798" s="89"/>
      <c r="BY798" s="92"/>
      <c r="CA798" s="92"/>
      <c r="CC798" s="89"/>
      <c r="CE798" s="92"/>
      <c r="CG798" s="93"/>
      <c r="CI798" s="89"/>
      <c r="CK798" s="92"/>
      <c r="CM798" s="92"/>
      <c r="CO798" s="89"/>
      <c r="CQ798" s="92"/>
      <c r="CR798" s="94"/>
      <c r="CS798" s="88"/>
      <c r="CU798" s="89"/>
      <c r="CW798" s="92"/>
      <c r="CY798" s="92"/>
      <c r="DA798" s="89"/>
      <c r="DC798" s="92"/>
      <c r="DE798" s="93"/>
      <c r="DG798" s="92"/>
      <c r="DI798" s="92"/>
      <c r="DJ798" s="94"/>
      <c r="DM798" s="89"/>
      <c r="DO798" s="89"/>
      <c r="DQ798" s="88"/>
      <c r="DS798" s="92"/>
      <c r="DU798" s="88"/>
      <c r="DV798" s="88"/>
      <c r="DX798" s="89"/>
      <c r="DZ798" s="92"/>
      <c r="EB798" s="92"/>
      <c r="ED798" s="89"/>
      <c r="EF798" s="92"/>
      <c r="EH798" s="93"/>
      <c r="EJ798" s="89"/>
      <c r="EL798" s="92"/>
      <c r="EN798" s="92"/>
      <c r="EP798" s="89"/>
      <c r="ER798" s="92"/>
      <c r="ET798" s="93"/>
      <c r="EV798" s="89"/>
      <c r="EX798" s="92"/>
      <c r="EZ798" s="92"/>
      <c r="FB798" s="89"/>
      <c r="FD798" s="92"/>
      <c r="FF798" s="93"/>
      <c r="FH798" s="92"/>
      <c r="FJ798" s="92"/>
      <c r="FK798" s="94"/>
      <c r="FL798" s="88"/>
      <c r="FN798" s="89"/>
      <c r="FP798" s="92"/>
      <c r="FR798" s="92"/>
      <c r="FT798" s="89"/>
      <c r="FV798" s="92"/>
      <c r="FX798" s="93"/>
      <c r="FZ798" s="89"/>
      <c r="GB798" s="92"/>
      <c r="GD798" s="92"/>
      <c r="GF798" s="89"/>
      <c r="GH798" s="92"/>
      <c r="GJ798" s="93"/>
      <c r="GL798" s="89"/>
      <c r="GN798" s="92"/>
      <c r="GP798" s="92"/>
      <c r="GR798" s="89"/>
      <c r="GT798" s="92"/>
      <c r="GV798" s="93"/>
      <c r="GX798" s="89"/>
      <c r="GZ798" s="92"/>
      <c r="HB798" s="92"/>
      <c r="HD798" s="89"/>
      <c r="HF798" s="92"/>
      <c r="HG798" s="94"/>
      <c r="HH798" s="88"/>
      <c r="HJ798" s="89"/>
      <c r="HL798" s="92"/>
      <c r="HN798" s="92"/>
      <c r="HP798" s="89"/>
      <c r="HR798" s="92"/>
      <c r="HT798" s="93"/>
      <c r="HV798" s="92"/>
      <c r="HX798" s="92"/>
      <c r="HY798" s="94"/>
      <c r="IB798" s="89"/>
      <c r="ID798" s="89"/>
      <c r="IF798" s="88"/>
      <c r="IH798" s="92"/>
    </row>
    <row r="799" customFormat="false" ht="15.75" hidden="false" customHeight="false" outlineLevel="0" collapsed="false">
      <c r="A799" s="32"/>
      <c r="G799" s="88"/>
      <c r="I799" s="89"/>
      <c r="J799" s="90"/>
      <c r="L799" s="90"/>
      <c r="N799" s="91"/>
      <c r="O799" s="89"/>
      <c r="Q799" s="92"/>
      <c r="S799" s="93"/>
      <c r="U799" s="89"/>
      <c r="W799" s="92"/>
      <c r="Y799" s="92"/>
      <c r="AA799" s="89"/>
      <c r="AC799" s="92"/>
      <c r="AE799" s="93"/>
      <c r="AG799" s="89"/>
      <c r="AI799" s="92"/>
      <c r="AK799" s="92"/>
      <c r="AM799" s="89"/>
      <c r="AQ799" s="93"/>
      <c r="AS799" s="92"/>
      <c r="AU799" s="92"/>
      <c r="AV799" s="94"/>
      <c r="AW799" s="88"/>
      <c r="AY799" s="89"/>
      <c r="BA799" s="92"/>
      <c r="BC799" s="92"/>
      <c r="BE799" s="89"/>
      <c r="BG799" s="92"/>
      <c r="BI799" s="93"/>
      <c r="BK799" s="89"/>
      <c r="BM799" s="92"/>
      <c r="BO799" s="92"/>
      <c r="BQ799" s="89"/>
      <c r="BS799" s="92"/>
      <c r="BU799" s="93"/>
      <c r="BW799" s="89"/>
      <c r="BY799" s="92"/>
      <c r="CA799" s="92"/>
      <c r="CC799" s="89"/>
      <c r="CE799" s="92"/>
      <c r="CG799" s="93"/>
      <c r="CI799" s="89"/>
      <c r="CK799" s="92"/>
      <c r="CM799" s="92"/>
      <c r="CO799" s="89"/>
      <c r="CQ799" s="92"/>
      <c r="CR799" s="94"/>
      <c r="CS799" s="88"/>
      <c r="CU799" s="89"/>
      <c r="CW799" s="92"/>
      <c r="CY799" s="92"/>
      <c r="DA799" s="89"/>
      <c r="DC799" s="92"/>
      <c r="DE799" s="93"/>
      <c r="DG799" s="92"/>
      <c r="DI799" s="92"/>
      <c r="DJ799" s="94"/>
      <c r="DM799" s="89"/>
      <c r="DO799" s="89"/>
      <c r="DQ799" s="88"/>
      <c r="DS799" s="92"/>
      <c r="DU799" s="88"/>
      <c r="DV799" s="88"/>
      <c r="DX799" s="89"/>
      <c r="DZ799" s="92"/>
      <c r="EB799" s="92"/>
      <c r="ED799" s="89"/>
      <c r="EF799" s="92"/>
      <c r="EH799" s="93"/>
      <c r="EJ799" s="89"/>
      <c r="EL799" s="92"/>
      <c r="EN799" s="92"/>
      <c r="EP799" s="89"/>
      <c r="ER799" s="92"/>
      <c r="ET799" s="93"/>
      <c r="EV799" s="89"/>
      <c r="EX799" s="92"/>
      <c r="EZ799" s="92"/>
      <c r="FB799" s="89"/>
      <c r="FD799" s="92"/>
      <c r="FF799" s="93"/>
      <c r="FH799" s="92"/>
      <c r="FJ799" s="92"/>
      <c r="FK799" s="94"/>
      <c r="FL799" s="88"/>
      <c r="FN799" s="89"/>
      <c r="FP799" s="92"/>
      <c r="FR799" s="92"/>
      <c r="FT799" s="89"/>
      <c r="FV799" s="92"/>
      <c r="FX799" s="93"/>
      <c r="FZ799" s="89"/>
      <c r="GB799" s="92"/>
      <c r="GD799" s="92"/>
      <c r="GF799" s="89"/>
      <c r="GH799" s="92"/>
      <c r="GJ799" s="93"/>
      <c r="GL799" s="89"/>
      <c r="GN799" s="92"/>
      <c r="GP799" s="92"/>
      <c r="GR799" s="89"/>
      <c r="GT799" s="92"/>
      <c r="GV799" s="93"/>
      <c r="GX799" s="89"/>
      <c r="GZ799" s="92"/>
      <c r="HB799" s="92"/>
      <c r="HD799" s="89"/>
      <c r="HF799" s="92"/>
      <c r="HG799" s="94"/>
      <c r="HH799" s="88"/>
      <c r="HJ799" s="89"/>
      <c r="HL799" s="92"/>
      <c r="HN799" s="92"/>
      <c r="HP799" s="89"/>
      <c r="HR799" s="92"/>
      <c r="HT799" s="93"/>
      <c r="HV799" s="92"/>
      <c r="HX799" s="92"/>
      <c r="HY799" s="94"/>
      <c r="IB799" s="89"/>
      <c r="ID799" s="89"/>
      <c r="IF799" s="88"/>
      <c r="IH799" s="92"/>
    </row>
    <row r="800" customFormat="false" ht="15.75" hidden="false" customHeight="false" outlineLevel="0" collapsed="false">
      <c r="A800" s="32"/>
      <c r="G800" s="88"/>
      <c r="I800" s="89"/>
      <c r="J800" s="90"/>
      <c r="L800" s="90"/>
      <c r="N800" s="91"/>
      <c r="O800" s="89"/>
      <c r="Q800" s="92"/>
      <c r="S800" s="93"/>
      <c r="U800" s="89"/>
      <c r="W800" s="92"/>
      <c r="Y800" s="92"/>
      <c r="AA800" s="89"/>
      <c r="AC800" s="92"/>
      <c r="AE800" s="93"/>
      <c r="AG800" s="89"/>
      <c r="AI800" s="92"/>
      <c r="AK800" s="92"/>
      <c r="AM800" s="89"/>
      <c r="AQ800" s="93"/>
      <c r="AS800" s="92"/>
      <c r="AU800" s="92"/>
      <c r="AV800" s="94"/>
      <c r="AW800" s="88"/>
      <c r="AY800" s="89"/>
      <c r="BA800" s="92"/>
      <c r="BC800" s="92"/>
      <c r="BE800" s="89"/>
      <c r="BG800" s="92"/>
      <c r="BI800" s="93"/>
      <c r="BK800" s="89"/>
      <c r="BM800" s="92"/>
      <c r="BO800" s="92"/>
      <c r="BQ800" s="89"/>
      <c r="BS800" s="92"/>
      <c r="BU800" s="93"/>
      <c r="BW800" s="89"/>
      <c r="BY800" s="92"/>
      <c r="CA800" s="92"/>
      <c r="CC800" s="89"/>
      <c r="CE800" s="92"/>
      <c r="CG800" s="93"/>
      <c r="CI800" s="89"/>
      <c r="CK800" s="92"/>
      <c r="CM800" s="92"/>
      <c r="CO800" s="89"/>
      <c r="CQ800" s="92"/>
      <c r="CR800" s="94"/>
      <c r="CS800" s="88"/>
      <c r="CU800" s="89"/>
      <c r="CW800" s="92"/>
      <c r="CY800" s="92"/>
      <c r="DA800" s="89"/>
      <c r="DC800" s="92"/>
      <c r="DE800" s="93"/>
      <c r="DG800" s="92"/>
      <c r="DI800" s="92"/>
      <c r="DJ800" s="94"/>
      <c r="DM800" s="89"/>
      <c r="DO800" s="89"/>
      <c r="DQ800" s="88"/>
      <c r="DS800" s="92"/>
      <c r="DU800" s="88"/>
      <c r="DV800" s="88"/>
      <c r="DX800" s="89"/>
      <c r="DZ800" s="92"/>
      <c r="EB800" s="92"/>
      <c r="ED800" s="89"/>
      <c r="EF800" s="92"/>
      <c r="EH800" s="93"/>
      <c r="EJ800" s="89"/>
      <c r="EL800" s="92"/>
      <c r="EN800" s="92"/>
      <c r="EP800" s="89"/>
      <c r="ER800" s="92"/>
      <c r="ET800" s="93"/>
      <c r="EV800" s="89"/>
      <c r="EX800" s="92"/>
      <c r="EZ800" s="92"/>
      <c r="FB800" s="89"/>
      <c r="FD800" s="92"/>
      <c r="FF800" s="93"/>
      <c r="FH800" s="92"/>
      <c r="FJ800" s="92"/>
      <c r="FK800" s="94"/>
      <c r="FL800" s="88"/>
      <c r="FN800" s="89"/>
      <c r="FP800" s="92"/>
      <c r="FR800" s="92"/>
      <c r="FT800" s="89"/>
      <c r="FV800" s="92"/>
      <c r="FX800" s="93"/>
      <c r="FZ800" s="89"/>
      <c r="GB800" s="92"/>
      <c r="GD800" s="92"/>
      <c r="GF800" s="89"/>
      <c r="GH800" s="92"/>
      <c r="GJ800" s="93"/>
      <c r="GL800" s="89"/>
      <c r="GN800" s="92"/>
      <c r="GP800" s="92"/>
      <c r="GR800" s="89"/>
      <c r="GT800" s="92"/>
      <c r="GV800" s="93"/>
      <c r="GX800" s="89"/>
      <c r="GZ800" s="92"/>
      <c r="HB800" s="92"/>
      <c r="HD800" s="89"/>
      <c r="HF800" s="92"/>
      <c r="HG800" s="94"/>
      <c r="HH800" s="88"/>
      <c r="HJ800" s="89"/>
      <c r="HL800" s="92"/>
      <c r="HN800" s="92"/>
      <c r="HP800" s="89"/>
      <c r="HR800" s="92"/>
      <c r="HT800" s="93"/>
      <c r="HV800" s="92"/>
      <c r="HX800" s="92"/>
      <c r="HY800" s="94"/>
      <c r="IB800" s="89"/>
      <c r="ID800" s="89"/>
      <c r="IF800" s="88"/>
      <c r="IH800" s="92"/>
    </row>
    <row r="801" customFormat="false" ht="15.75" hidden="false" customHeight="false" outlineLevel="0" collapsed="false">
      <c r="A801" s="32"/>
      <c r="G801" s="88"/>
      <c r="I801" s="89"/>
      <c r="J801" s="90"/>
      <c r="L801" s="90"/>
      <c r="N801" s="91"/>
      <c r="O801" s="89"/>
      <c r="Q801" s="92"/>
      <c r="S801" s="93"/>
      <c r="U801" s="89"/>
      <c r="W801" s="92"/>
      <c r="Y801" s="92"/>
      <c r="AA801" s="89"/>
      <c r="AC801" s="92"/>
      <c r="AE801" s="93"/>
      <c r="AG801" s="89"/>
      <c r="AI801" s="92"/>
      <c r="AK801" s="92"/>
      <c r="AM801" s="89"/>
      <c r="AQ801" s="93"/>
      <c r="AS801" s="92"/>
      <c r="AU801" s="92"/>
      <c r="AV801" s="94"/>
      <c r="AW801" s="88"/>
      <c r="AY801" s="89"/>
      <c r="BA801" s="92"/>
      <c r="BC801" s="92"/>
      <c r="BE801" s="89"/>
      <c r="BG801" s="92"/>
      <c r="BI801" s="93"/>
      <c r="BK801" s="89"/>
      <c r="BM801" s="92"/>
      <c r="BO801" s="92"/>
      <c r="BQ801" s="89"/>
      <c r="BS801" s="92"/>
      <c r="BU801" s="93"/>
      <c r="BW801" s="89"/>
      <c r="BY801" s="92"/>
      <c r="CA801" s="92"/>
      <c r="CC801" s="89"/>
      <c r="CE801" s="92"/>
      <c r="CG801" s="93"/>
      <c r="CI801" s="89"/>
      <c r="CK801" s="92"/>
      <c r="CM801" s="92"/>
      <c r="CO801" s="89"/>
      <c r="CQ801" s="92"/>
      <c r="CR801" s="94"/>
      <c r="CS801" s="88"/>
      <c r="CU801" s="89"/>
      <c r="CW801" s="92"/>
      <c r="CY801" s="92"/>
      <c r="DA801" s="89"/>
      <c r="DC801" s="92"/>
      <c r="DE801" s="93"/>
      <c r="DG801" s="92"/>
      <c r="DI801" s="92"/>
      <c r="DJ801" s="94"/>
      <c r="DM801" s="89"/>
      <c r="DO801" s="89"/>
      <c r="DQ801" s="88"/>
      <c r="DS801" s="92"/>
      <c r="DU801" s="88"/>
      <c r="DV801" s="88"/>
      <c r="DX801" s="89"/>
      <c r="DZ801" s="92"/>
      <c r="EB801" s="92"/>
      <c r="ED801" s="89"/>
      <c r="EF801" s="92"/>
      <c r="EH801" s="93"/>
      <c r="EJ801" s="89"/>
      <c r="EL801" s="92"/>
      <c r="EN801" s="92"/>
      <c r="EP801" s="89"/>
      <c r="ER801" s="92"/>
      <c r="ET801" s="93"/>
      <c r="EV801" s="89"/>
      <c r="EX801" s="92"/>
      <c r="EZ801" s="92"/>
      <c r="FB801" s="89"/>
      <c r="FD801" s="92"/>
      <c r="FF801" s="93"/>
      <c r="FH801" s="92"/>
      <c r="FJ801" s="92"/>
      <c r="FK801" s="94"/>
      <c r="FL801" s="88"/>
      <c r="FN801" s="89"/>
      <c r="FP801" s="92"/>
      <c r="FR801" s="92"/>
      <c r="FT801" s="89"/>
      <c r="FV801" s="92"/>
      <c r="FX801" s="93"/>
      <c r="FZ801" s="89"/>
      <c r="GB801" s="92"/>
      <c r="GD801" s="92"/>
      <c r="GF801" s="89"/>
      <c r="GH801" s="92"/>
      <c r="GJ801" s="93"/>
      <c r="GL801" s="89"/>
      <c r="GN801" s="92"/>
      <c r="GP801" s="92"/>
      <c r="GR801" s="89"/>
      <c r="GT801" s="92"/>
      <c r="GV801" s="93"/>
      <c r="GX801" s="89"/>
      <c r="GZ801" s="92"/>
      <c r="HB801" s="92"/>
      <c r="HD801" s="89"/>
      <c r="HF801" s="92"/>
      <c r="HG801" s="94"/>
      <c r="HH801" s="88"/>
      <c r="HJ801" s="89"/>
      <c r="HL801" s="92"/>
      <c r="HN801" s="92"/>
      <c r="HP801" s="89"/>
      <c r="HR801" s="92"/>
      <c r="HT801" s="93"/>
      <c r="HV801" s="92"/>
      <c r="HX801" s="92"/>
      <c r="HY801" s="94"/>
      <c r="IB801" s="89"/>
      <c r="ID801" s="89"/>
      <c r="IF801" s="88"/>
      <c r="IH801" s="92"/>
    </row>
    <row r="802" customFormat="false" ht="15.75" hidden="false" customHeight="false" outlineLevel="0" collapsed="false">
      <c r="A802" s="32"/>
      <c r="G802" s="88"/>
      <c r="I802" s="89"/>
      <c r="J802" s="90"/>
      <c r="L802" s="90"/>
      <c r="N802" s="91"/>
      <c r="O802" s="89"/>
      <c r="Q802" s="92"/>
      <c r="S802" s="93"/>
      <c r="U802" s="89"/>
      <c r="W802" s="92"/>
      <c r="Y802" s="92"/>
      <c r="AA802" s="89"/>
      <c r="AC802" s="92"/>
      <c r="AE802" s="93"/>
      <c r="AG802" s="89"/>
      <c r="AI802" s="92"/>
      <c r="AK802" s="92"/>
      <c r="AM802" s="89"/>
      <c r="AQ802" s="93"/>
      <c r="AS802" s="92"/>
      <c r="AU802" s="92"/>
      <c r="AV802" s="94"/>
      <c r="AW802" s="88"/>
      <c r="AY802" s="89"/>
      <c r="BA802" s="92"/>
      <c r="BC802" s="92"/>
      <c r="BE802" s="89"/>
      <c r="BG802" s="92"/>
      <c r="BI802" s="93"/>
      <c r="BK802" s="89"/>
      <c r="BM802" s="92"/>
      <c r="BO802" s="92"/>
      <c r="BQ802" s="89"/>
      <c r="BS802" s="92"/>
      <c r="BU802" s="93"/>
      <c r="BW802" s="89"/>
      <c r="BY802" s="92"/>
      <c r="CA802" s="92"/>
      <c r="CC802" s="89"/>
      <c r="CE802" s="92"/>
      <c r="CG802" s="93"/>
      <c r="CI802" s="89"/>
      <c r="CK802" s="92"/>
      <c r="CM802" s="92"/>
      <c r="CO802" s="89"/>
      <c r="CQ802" s="92"/>
      <c r="CR802" s="94"/>
      <c r="CS802" s="88"/>
      <c r="CU802" s="89"/>
      <c r="CW802" s="92"/>
      <c r="CY802" s="92"/>
      <c r="DA802" s="89"/>
      <c r="DC802" s="92"/>
      <c r="DE802" s="93"/>
      <c r="DG802" s="92"/>
      <c r="DI802" s="92"/>
      <c r="DJ802" s="94"/>
      <c r="DM802" s="89"/>
      <c r="DO802" s="89"/>
      <c r="DQ802" s="88"/>
      <c r="DS802" s="92"/>
      <c r="DU802" s="88"/>
      <c r="DV802" s="88"/>
      <c r="DX802" s="89"/>
      <c r="DZ802" s="92"/>
      <c r="EB802" s="92"/>
      <c r="ED802" s="89"/>
      <c r="EF802" s="92"/>
      <c r="EH802" s="93"/>
      <c r="EJ802" s="89"/>
      <c r="EL802" s="92"/>
      <c r="EN802" s="92"/>
      <c r="EP802" s="89"/>
      <c r="ER802" s="92"/>
      <c r="ET802" s="93"/>
      <c r="EV802" s="89"/>
      <c r="EX802" s="92"/>
      <c r="EZ802" s="92"/>
      <c r="FB802" s="89"/>
      <c r="FD802" s="92"/>
      <c r="FF802" s="93"/>
      <c r="FH802" s="92"/>
      <c r="FJ802" s="92"/>
      <c r="FK802" s="94"/>
      <c r="FL802" s="88"/>
      <c r="FN802" s="89"/>
      <c r="FP802" s="92"/>
      <c r="FR802" s="92"/>
      <c r="FT802" s="89"/>
      <c r="FV802" s="92"/>
      <c r="FX802" s="93"/>
      <c r="FZ802" s="89"/>
      <c r="GB802" s="92"/>
      <c r="GD802" s="92"/>
      <c r="GF802" s="89"/>
      <c r="GH802" s="92"/>
      <c r="GJ802" s="93"/>
      <c r="GL802" s="89"/>
      <c r="GN802" s="92"/>
      <c r="GP802" s="92"/>
      <c r="GR802" s="89"/>
      <c r="GT802" s="92"/>
      <c r="GV802" s="93"/>
      <c r="GX802" s="89"/>
      <c r="GZ802" s="92"/>
      <c r="HB802" s="92"/>
      <c r="HD802" s="89"/>
      <c r="HF802" s="92"/>
      <c r="HG802" s="94"/>
      <c r="HH802" s="88"/>
      <c r="HJ802" s="89"/>
      <c r="HL802" s="92"/>
      <c r="HN802" s="92"/>
      <c r="HP802" s="89"/>
      <c r="HR802" s="92"/>
      <c r="HT802" s="93"/>
      <c r="HV802" s="92"/>
      <c r="HX802" s="92"/>
      <c r="HY802" s="94"/>
      <c r="IB802" s="89"/>
      <c r="ID802" s="89"/>
      <c r="IF802" s="88"/>
      <c r="IH802" s="92"/>
    </row>
    <row r="803" customFormat="false" ht="15.75" hidden="false" customHeight="false" outlineLevel="0" collapsed="false">
      <c r="A803" s="32"/>
      <c r="G803" s="88"/>
      <c r="I803" s="89"/>
      <c r="J803" s="90"/>
      <c r="L803" s="90"/>
      <c r="N803" s="91"/>
      <c r="O803" s="89"/>
      <c r="Q803" s="92"/>
      <c r="S803" s="93"/>
      <c r="U803" s="89"/>
      <c r="W803" s="92"/>
      <c r="Y803" s="92"/>
      <c r="AA803" s="89"/>
      <c r="AC803" s="92"/>
      <c r="AE803" s="93"/>
      <c r="AG803" s="89"/>
      <c r="AI803" s="92"/>
      <c r="AK803" s="92"/>
      <c r="AM803" s="89"/>
      <c r="AQ803" s="93"/>
      <c r="AS803" s="92"/>
      <c r="AU803" s="92"/>
      <c r="AV803" s="94"/>
      <c r="AW803" s="88"/>
      <c r="AY803" s="89"/>
      <c r="BA803" s="92"/>
      <c r="BC803" s="92"/>
      <c r="BE803" s="89"/>
      <c r="BG803" s="92"/>
      <c r="BI803" s="93"/>
      <c r="BK803" s="89"/>
      <c r="BM803" s="92"/>
      <c r="BO803" s="92"/>
      <c r="BQ803" s="89"/>
      <c r="BS803" s="92"/>
      <c r="BU803" s="93"/>
      <c r="BW803" s="89"/>
      <c r="BY803" s="92"/>
      <c r="CA803" s="92"/>
      <c r="CC803" s="89"/>
      <c r="CE803" s="92"/>
      <c r="CG803" s="93"/>
      <c r="CI803" s="89"/>
      <c r="CK803" s="92"/>
      <c r="CM803" s="92"/>
      <c r="CO803" s="89"/>
      <c r="CQ803" s="92"/>
      <c r="CR803" s="94"/>
      <c r="CS803" s="88"/>
      <c r="CU803" s="89"/>
      <c r="CW803" s="92"/>
      <c r="CY803" s="92"/>
      <c r="DA803" s="89"/>
      <c r="DC803" s="92"/>
      <c r="DE803" s="93"/>
      <c r="DG803" s="92"/>
      <c r="DI803" s="92"/>
      <c r="DJ803" s="94"/>
      <c r="DM803" s="89"/>
      <c r="DO803" s="89"/>
      <c r="DQ803" s="88"/>
      <c r="DS803" s="92"/>
      <c r="DU803" s="88"/>
      <c r="DV803" s="88"/>
      <c r="DX803" s="89"/>
      <c r="DZ803" s="92"/>
      <c r="EB803" s="92"/>
      <c r="ED803" s="89"/>
      <c r="EF803" s="92"/>
      <c r="EH803" s="93"/>
      <c r="EJ803" s="89"/>
      <c r="EL803" s="92"/>
      <c r="EN803" s="92"/>
      <c r="EP803" s="89"/>
      <c r="ER803" s="92"/>
      <c r="ET803" s="93"/>
      <c r="EV803" s="89"/>
      <c r="EX803" s="92"/>
      <c r="EZ803" s="92"/>
      <c r="FB803" s="89"/>
      <c r="FD803" s="92"/>
      <c r="FF803" s="93"/>
      <c r="FH803" s="92"/>
      <c r="FJ803" s="92"/>
      <c r="FK803" s="94"/>
      <c r="FL803" s="88"/>
      <c r="FN803" s="89"/>
      <c r="FP803" s="92"/>
      <c r="FR803" s="92"/>
      <c r="FT803" s="89"/>
      <c r="FV803" s="92"/>
      <c r="FX803" s="93"/>
      <c r="FZ803" s="89"/>
      <c r="GB803" s="92"/>
      <c r="GD803" s="92"/>
      <c r="GF803" s="89"/>
      <c r="GH803" s="92"/>
      <c r="GJ803" s="93"/>
      <c r="GL803" s="89"/>
      <c r="GN803" s="92"/>
      <c r="GP803" s="92"/>
      <c r="GR803" s="89"/>
      <c r="GT803" s="92"/>
      <c r="GV803" s="93"/>
      <c r="GX803" s="89"/>
      <c r="GZ803" s="92"/>
      <c r="HB803" s="92"/>
      <c r="HD803" s="89"/>
      <c r="HF803" s="92"/>
      <c r="HG803" s="94"/>
      <c r="HH803" s="88"/>
      <c r="HJ803" s="89"/>
      <c r="HL803" s="92"/>
      <c r="HN803" s="92"/>
      <c r="HP803" s="89"/>
      <c r="HR803" s="92"/>
      <c r="HT803" s="93"/>
      <c r="HV803" s="92"/>
      <c r="HX803" s="92"/>
      <c r="HY803" s="94"/>
      <c r="IB803" s="89"/>
      <c r="ID803" s="89"/>
      <c r="IF803" s="88"/>
      <c r="IH803" s="92"/>
    </row>
    <row r="804" customFormat="false" ht="15.75" hidden="false" customHeight="false" outlineLevel="0" collapsed="false">
      <c r="A804" s="32"/>
      <c r="G804" s="88"/>
      <c r="I804" s="89"/>
      <c r="J804" s="90"/>
      <c r="L804" s="90"/>
      <c r="N804" s="91"/>
      <c r="O804" s="89"/>
      <c r="Q804" s="92"/>
      <c r="S804" s="93"/>
      <c r="U804" s="89"/>
      <c r="W804" s="92"/>
      <c r="Y804" s="92"/>
      <c r="AA804" s="89"/>
      <c r="AC804" s="92"/>
      <c r="AE804" s="93"/>
      <c r="AG804" s="89"/>
      <c r="AI804" s="92"/>
      <c r="AK804" s="92"/>
      <c r="AM804" s="89"/>
      <c r="AQ804" s="93"/>
      <c r="AS804" s="92"/>
      <c r="AU804" s="92"/>
      <c r="AV804" s="94"/>
      <c r="AW804" s="88"/>
      <c r="AY804" s="89"/>
      <c r="BA804" s="92"/>
      <c r="BC804" s="92"/>
      <c r="BE804" s="89"/>
      <c r="BG804" s="92"/>
      <c r="BI804" s="93"/>
      <c r="BK804" s="89"/>
      <c r="BM804" s="92"/>
      <c r="BO804" s="92"/>
      <c r="BQ804" s="89"/>
      <c r="BS804" s="92"/>
      <c r="BU804" s="93"/>
      <c r="BW804" s="89"/>
      <c r="BY804" s="92"/>
      <c r="CA804" s="92"/>
      <c r="CC804" s="89"/>
      <c r="CE804" s="92"/>
      <c r="CG804" s="93"/>
      <c r="CI804" s="89"/>
      <c r="CK804" s="92"/>
      <c r="CM804" s="92"/>
      <c r="CO804" s="89"/>
      <c r="CQ804" s="92"/>
      <c r="CR804" s="94"/>
      <c r="CS804" s="88"/>
      <c r="CU804" s="89"/>
      <c r="CW804" s="92"/>
      <c r="CY804" s="92"/>
      <c r="DA804" s="89"/>
      <c r="DC804" s="92"/>
      <c r="DE804" s="93"/>
      <c r="DG804" s="92"/>
      <c r="DI804" s="92"/>
      <c r="DJ804" s="94"/>
      <c r="DM804" s="89"/>
      <c r="DO804" s="89"/>
      <c r="DQ804" s="88"/>
      <c r="DS804" s="92"/>
      <c r="DU804" s="88"/>
      <c r="DV804" s="88"/>
      <c r="DX804" s="89"/>
      <c r="DZ804" s="92"/>
      <c r="EB804" s="92"/>
      <c r="ED804" s="89"/>
      <c r="EF804" s="92"/>
      <c r="EH804" s="93"/>
      <c r="EJ804" s="89"/>
      <c r="EL804" s="92"/>
      <c r="EN804" s="92"/>
      <c r="EP804" s="89"/>
      <c r="ER804" s="92"/>
      <c r="ET804" s="93"/>
      <c r="EV804" s="89"/>
      <c r="EX804" s="92"/>
      <c r="EZ804" s="92"/>
      <c r="FB804" s="89"/>
      <c r="FD804" s="92"/>
      <c r="FF804" s="93"/>
      <c r="FH804" s="92"/>
      <c r="FJ804" s="92"/>
      <c r="FK804" s="94"/>
      <c r="FL804" s="88"/>
      <c r="FN804" s="89"/>
      <c r="FP804" s="92"/>
      <c r="FR804" s="92"/>
      <c r="FT804" s="89"/>
      <c r="FV804" s="92"/>
      <c r="FX804" s="93"/>
      <c r="FZ804" s="89"/>
      <c r="GB804" s="92"/>
      <c r="GD804" s="92"/>
      <c r="GF804" s="89"/>
      <c r="GH804" s="92"/>
      <c r="GJ804" s="93"/>
      <c r="GL804" s="89"/>
      <c r="GN804" s="92"/>
      <c r="GP804" s="92"/>
      <c r="GR804" s="89"/>
      <c r="GT804" s="92"/>
      <c r="GV804" s="93"/>
      <c r="GX804" s="89"/>
      <c r="GZ804" s="92"/>
      <c r="HB804" s="92"/>
      <c r="HD804" s="89"/>
      <c r="HF804" s="92"/>
      <c r="HG804" s="94"/>
      <c r="HH804" s="88"/>
      <c r="HJ804" s="89"/>
      <c r="HL804" s="92"/>
      <c r="HN804" s="92"/>
      <c r="HP804" s="89"/>
      <c r="HR804" s="92"/>
      <c r="HT804" s="93"/>
      <c r="HV804" s="92"/>
      <c r="HX804" s="92"/>
      <c r="HY804" s="94"/>
      <c r="IB804" s="89"/>
      <c r="ID804" s="89"/>
      <c r="IF804" s="88"/>
      <c r="IH804" s="92"/>
    </row>
    <row r="805" customFormat="false" ht="15.75" hidden="false" customHeight="false" outlineLevel="0" collapsed="false">
      <c r="A805" s="32"/>
      <c r="G805" s="88"/>
      <c r="I805" s="89"/>
      <c r="J805" s="90"/>
      <c r="L805" s="90"/>
      <c r="N805" s="91"/>
      <c r="O805" s="89"/>
      <c r="Q805" s="92"/>
      <c r="S805" s="93"/>
      <c r="U805" s="89"/>
      <c r="W805" s="92"/>
      <c r="Y805" s="92"/>
      <c r="AA805" s="89"/>
      <c r="AC805" s="92"/>
      <c r="AE805" s="93"/>
      <c r="AG805" s="89"/>
      <c r="AI805" s="92"/>
      <c r="AK805" s="92"/>
      <c r="AM805" s="89"/>
      <c r="AQ805" s="93"/>
      <c r="AS805" s="92"/>
      <c r="AU805" s="92"/>
      <c r="AV805" s="94"/>
      <c r="AW805" s="88"/>
      <c r="AY805" s="89"/>
      <c r="BA805" s="92"/>
      <c r="BC805" s="92"/>
      <c r="BE805" s="89"/>
      <c r="BG805" s="92"/>
      <c r="BI805" s="93"/>
      <c r="BK805" s="89"/>
      <c r="BM805" s="92"/>
      <c r="BO805" s="92"/>
      <c r="BQ805" s="89"/>
      <c r="BS805" s="92"/>
      <c r="BU805" s="93"/>
      <c r="BW805" s="89"/>
      <c r="BY805" s="92"/>
      <c r="CA805" s="92"/>
      <c r="CC805" s="89"/>
      <c r="CE805" s="92"/>
      <c r="CG805" s="93"/>
      <c r="CI805" s="89"/>
      <c r="CK805" s="92"/>
      <c r="CM805" s="92"/>
      <c r="CO805" s="89"/>
      <c r="CQ805" s="92"/>
      <c r="CR805" s="94"/>
      <c r="CS805" s="88"/>
      <c r="CU805" s="89"/>
      <c r="CW805" s="92"/>
      <c r="CY805" s="92"/>
      <c r="DA805" s="89"/>
      <c r="DC805" s="92"/>
      <c r="DE805" s="93"/>
      <c r="DG805" s="92"/>
      <c r="DI805" s="92"/>
      <c r="DJ805" s="94"/>
      <c r="DM805" s="89"/>
      <c r="DO805" s="89"/>
      <c r="DQ805" s="88"/>
      <c r="DS805" s="92"/>
      <c r="DU805" s="88"/>
      <c r="DV805" s="88"/>
      <c r="DX805" s="89"/>
      <c r="DZ805" s="92"/>
      <c r="EB805" s="92"/>
      <c r="ED805" s="89"/>
      <c r="EF805" s="92"/>
      <c r="EH805" s="93"/>
      <c r="EJ805" s="89"/>
      <c r="EL805" s="92"/>
      <c r="EN805" s="92"/>
      <c r="EP805" s="89"/>
      <c r="ER805" s="92"/>
      <c r="ET805" s="93"/>
      <c r="EV805" s="89"/>
      <c r="EX805" s="92"/>
      <c r="EZ805" s="92"/>
      <c r="FB805" s="89"/>
      <c r="FD805" s="92"/>
      <c r="FF805" s="93"/>
      <c r="FH805" s="92"/>
      <c r="FJ805" s="92"/>
      <c r="FK805" s="94"/>
      <c r="FL805" s="88"/>
      <c r="FN805" s="89"/>
      <c r="FP805" s="92"/>
      <c r="FR805" s="92"/>
      <c r="FT805" s="89"/>
      <c r="FV805" s="92"/>
      <c r="FX805" s="93"/>
      <c r="FZ805" s="89"/>
      <c r="GB805" s="92"/>
      <c r="GD805" s="92"/>
      <c r="GF805" s="89"/>
      <c r="GH805" s="92"/>
      <c r="GJ805" s="93"/>
      <c r="GL805" s="89"/>
      <c r="GN805" s="92"/>
      <c r="GP805" s="92"/>
      <c r="GR805" s="89"/>
      <c r="GT805" s="92"/>
      <c r="GV805" s="93"/>
      <c r="GX805" s="89"/>
      <c r="GZ805" s="92"/>
      <c r="HB805" s="92"/>
      <c r="HD805" s="89"/>
      <c r="HF805" s="92"/>
      <c r="HG805" s="94"/>
      <c r="HH805" s="88"/>
      <c r="HJ805" s="89"/>
      <c r="HL805" s="92"/>
      <c r="HN805" s="92"/>
      <c r="HP805" s="89"/>
      <c r="HR805" s="92"/>
      <c r="HT805" s="93"/>
      <c r="HV805" s="92"/>
      <c r="HX805" s="92"/>
      <c r="HY805" s="94"/>
      <c r="IB805" s="89"/>
      <c r="ID805" s="89"/>
      <c r="IF805" s="88"/>
      <c r="IH805" s="92"/>
    </row>
    <row r="806" customFormat="false" ht="15.75" hidden="false" customHeight="false" outlineLevel="0" collapsed="false">
      <c r="A806" s="32"/>
      <c r="G806" s="88"/>
      <c r="I806" s="89"/>
      <c r="J806" s="90"/>
      <c r="L806" s="90"/>
      <c r="N806" s="91"/>
      <c r="O806" s="89"/>
      <c r="Q806" s="92"/>
      <c r="S806" s="93"/>
      <c r="U806" s="89"/>
      <c r="W806" s="92"/>
      <c r="Y806" s="92"/>
      <c r="AA806" s="89"/>
      <c r="AC806" s="92"/>
      <c r="AE806" s="93"/>
      <c r="AG806" s="89"/>
      <c r="AI806" s="92"/>
      <c r="AK806" s="92"/>
      <c r="AM806" s="89"/>
      <c r="AQ806" s="93"/>
      <c r="AS806" s="92"/>
      <c r="AU806" s="92"/>
      <c r="AV806" s="94"/>
      <c r="AW806" s="88"/>
      <c r="AY806" s="89"/>
      <c r="BA806" s="92"/>
      <c r="BC806" s="92"/>
      <c r="BE806" s="89"/>
      <c r="BG806" s="92"/>
      <c r="BI806" s="93"/>
      <c r="BK806" s="89"/>
      <c r="BM806" s="92"/>
      <c r="BO806" s="92"/>
      <c r="BQ806" s="89"/>
      <c r="BS806" s="92"/>
      <c r="BU806" s="93"/>
      <c r="BW806" s="89"/>
      <c r="BY806" s="92"/>
      <c r="CA806" s="92"/>
      <c r="CC806" s="89"/>
      <c r="CE806" s="92"/>
      <c r="CG806" s="93"/>
      <c r="CI806" s="89"/>
      <c r="CK806" s="92"/>
      <c r="CM806" s="92"/>
      <c r="CO806" s="89"/>
      <c r="CQ806" s="92"/>
      <c r="CR806" s="94"/>
      <c r="CS806" s="88"/>
      <c r="CU806" s="89"/>
      <c r="CW806" s="92"/>
      <c r="CY806" s="92"/>
      <c r="DA806" s="89"/>
      <c r="DC806" s="92"/>
      <c r="DE806" s="93"/>
      <c r="DG806" s="92"/>
      <c r="DI806" s="92"/>
      <c r="DJ806" s="94"/>
      <c r="DM806" s="89"/>
      <c r="DO806" s="89"/>
      <c r="DQ806" s="88"/>
      <c r="DS806" s="92"/>
      <c r="DU806" s="88"/>
      <c r="DV806" s="88"/>
      <c r="DX806" s="89"/>
      <c r="DZ806" s="92"/>
      <c r="EB806" s="92"/>
      <c r="ED806" s="89"/>
      <c r="EF806" s="92"/>
      <c r="EH806" s="93"/>
      <c r="EJ806" s="89"/>
      <c r="EL806" s="92"/>
      <c r="EN806" s="92"/>
      <c r="EP806" s="89"/>
      <c r="ER806" s="92"/>
      <c r="ET806" s="93"/>
      <c r="EV806" s="89"/>
      <c r="EX806" s="92"/>
      <c r="EZ806" s="92"/>
      <c r="FB806" s="89"/>
      <c r="FD806" s="92"/>
      <c r="FF806" s="93"/>
      <c r="FH806" s="92"/>
      <c r="FJ806" s="92"/>
      <c r="FK806" s="94"/>
      <c r="FL806" s="88"/>
      <c r="FN806" s="89"/>
      <c r="FP806" s="92"/>
      <c r="FR806" s="92"/>
      <c r="FT806" s="89"/>
      <c r="FV806" s="92"/>
      <c r="FX806" s="93"/>
      <c r="FZ806" s="89"/>
      <c r="GB806" s="92"/>
      <c r="GD806" s="92"/>
      <c r="GF806" s="89"/>
      <c r="GH806" s="92"/>
      <c r="GJ806" s="93"/>
      <c r="GL806" s="89"/>
      <c r="GN806" s="92"/>
      <c r="GP806" s="92"/>
      <c r="GR806" s="89"/>
      <c r="GT806" s="92"/>
      <c r="GV806" s="93"/>
      <c r="GX806" s="89"/>
      <c r="GZ806" s="92"/>
      <c r="HB806" s="92"/>
      <c r="HD806" s="89"/>
      <c r="HF806" s="92"/>
      <c r="HG806" s="94"/>
      <c r="HH806" s="88"/>
      <c r="HJ806" s="89"/>
      <c r="HL806" s="92"/>
      <c r="HN806" s="92"/>
      <c r="HP806" s="89"/>
      <c r="HR806" s="92"/>
      <c r="HT806" s="93"/>
      <c r="HV806" s="92"/>
      <c r="HX806" s="92"/>
      <c r="HY806" s="94"/>
      <c r="IB806" s="89"/>
      <c r="ID806" s="89"/>
      <c r="IF806" s="88"/>
      <c r="IH806" s="92"/>
    </row>
    <row r="807" customFormat="false" ht="15.75" hidden="false" customHeight="false" outlineLevel="0" collapsed="false">
      <c r="A807" s="32"/>
      <c r="G807" s="88"/>
      <c r="I807" s="89"/>
      <c r="J807" s="90"/>
      <c r="L807" s="90"/>
      <c r="N807" s="91"/>
      <c r="O807" s="89"/>
      <c r="Q807" s="92"/>
      <c r="S807" s="93"/>
      <c r="U807" s="89"/>
      <c r="W807" s="92"/>
      <c r="Y807" s="92"/>
      <c r="AA807" s="89"/>
      <c r="AC807" s="92"/>
      <c r="AE807" s="93"/>
      <c r="AG807" s="89"/>
      <c r="AI807" s="92"/>
      <c r="AK807" s="92"/>
      <c r="AM807" s="89"/>
      <c r="AQ807" s="93"/>
      <c r="AS807" s="92"/>
      <c r="AU807" s="92"/>
      <c r="AV807" s="94"/>
      <c r="AW807" s="88"/>
      <c r="AY807" s="89"/>
      <c r="BA807" s="92"/>
      <c r="BC807" s="92"/>
      <c r="BE807" s="89"/>
      <c r="BG807" s="92"/>
      <c r="BI807" s="93"/>
      <c r="BK807" s="89"/>
      <c r="BM807" s="92"/>
      <c r="BO807" s="92"/>
      <c r="BQ807" s="89"/>
      <c r="BS807" s="92"/>
      <c r="BU807" s="93"/>
      <c r="BW807" s="89"/>
      <c r="BY807" s="92"/>
      <c r="CA807" s="92"/>
      <c r="CC807" s="89"/>
      <c r="CE807" s="92"/>
      <c r="CG807" s="93"/>
      <c r="CI807" s="89"/>
      <c r="CK807" s="92"/>
      <c r="CM807" s="92"/>
      <c r="CO807" s="89"/>
      <c r="CQ807" s="92"/>
      <c r="CR807" s="94"/>
      <c r="CS807" s="88"/>
      <c r="CU807" s="89"/>
      <c r="CW807" s="92"/>
      <c r="CY807" s="92"/>
      <c r="DA807" s="89"/>
      <c r="DC807" s="92"/>
      <c r="DE807" s="93"/>
      <c r="DG807" s="92"/>
      <c r="DI807" s="92"/>
      <c r="DJ807" s="94"/>
      <c r="DM807" s="89"/>
      <c r="DO807" s="89"/>
      <c r="DQ807" s="88"/>
      <c r="DS807" s="92"/>
      <c r="DU807" s="88"/>
      <c r="DV807" s="88"/>
      <c r="DX807" s="89"/>
      <c r="DZ807" s="92"/>
      <c r="EB807" s="92"/>
      <c r="ED807" s="89"/>
      <c r="EF807" s="92"/>
      <c r="EH807" s="93"/>
      <c r="EJ807" s="89"/>
      <c r="EL807" s="92"/>
      <c r="EN807" s="92"/>
      <c r="EP807" s="89"/>
      <c r="ER807" s="92"/>
      <c r="ET807" s="93"/>
      <c r="EV807" s="89"/>
      <c r="EX807" s="92"/>
      <c r="EZ807" s="92"/>
      <c r="FB807" s="89"/>
      <c r="FD807" s="92"/>
      <c r="FF807" s="93"/>
      <c r="FH807" s="92"/>
      <c r="FJ807" s="92"/>
      <c r="FK807" s="94"/>
      <c r="FL807" s="88"/>
      <c r="FN807" s="89"/>
      <c r="FP807" s="92"/>
      <c r="FR807" s="92"/>
      <c r="FT807" s="89"/>
      <c r="FV807" s="92"/>
      <c r="FX807" s="93"/>
      <c r="FZ807" s="89"/>
      <c r="GB807" s="92"/>
      <c r="GD807" s="92"/>
      <c r="GF807" s="89"/>
      <c r="GH807" s="92"/>
      <c r="GJ807" s="93"/>
      <c r="GL807" s="89"/>
      <c r="GN807" s="92"/>
      <c r="GP807" s="92"/>
      <c r="GR807" s="89"/>
      <c r="GT807" s="92"/>
      <c r="GV807" s="93"/>
      <c r="GX807" s="89"/>
      <c r="GZ807" s="92"/>
      <c r="HB807" s="92"/>
      <c r="HD807" s="89"/>
      <c r="HF807" s="92"/>
      <c r="HG807" s="94"/>
      <c r="HH807" s="88"/>
      <c r="HJ807" s="89"/>
      <c r="HL807" s="92"/>
      <c r="HN807" s="92"/>
      <c r="HP807" s="89"/>
      <c r="HR807" s="92"/>
      <c r="HT807" s="93"/>
      <c r="HV807" s="92"/>
      <c r="HX807" s="92"/>
      <c r="HY807" s="94"/>
      <c r="IB807" s="89"/>
      <c r="ID807" s="89"/>
      <c r="IF807" s="88"/>
      <c r="IH807" s="92"/>
    </row>
    <row r="808" customFormat="false" ht="15.75" hidden="false" customHeight="false" outlineLevel="0" collapsed="false">
      <c r="A808" s="32"/>
      <c r="G808" s="88"/>
      <c r="I808" s="89"/>
      <c r="J808" s="90"/>
      <c r="L808" s="90"/>
      <c r="N808" s="91"/>
      <c r="O808" s="89"/>
      <c r="Q808" s="92"/>
      <c r="S808" s="93"/>
      <c r="U808" s="89"/>
      <c r="W808" s="92"/>
      <c r="Y808" s="92"/>
      <c r="AA808" s="89"/>
      <c r="AC808" s="92"/>
      <c r="AE808" s="93"/>
      <c r="AG808" s="89"/>
      <c r="AI808" s="92"/>
      <c r="AK808" s="92"/>
      <c r="AM808" s="89"/>
      <c r="AQ808" s="93"/>
      <c r="AS808" s="92"/>
      <c r="AU808" s="92"/>
      <c r="AV808" s="94"/>
      <c r="AW808" s="88"/>
      <c r="AY808" s="89"/>
      <c r="BA808" s="92"/>
      <c r="BC808" s="92"/>
      <c r="BE808" s="89"/>
      <c r="BG808" s="92"/>
      <c r="BI808" s="93"/>
      <c r="BK808" s="89"/>
      <c r="BM808" s="92"/>
      <c r="BO808" s="92"/>
      <c r="BQ808" s="89"/>
      <c r="BS808" s="92"/>
      <c r="BU808" s="93"/>
      <c r="BW808" s="89"/>
      <c r="BY808" s="92"/>
      <c r="CA808" s="92"/>
      <c r="CC808" s="89"/>
      <c r="CE808" s="92"/>
      <c r="CG808" s="93"/>
      <c r="CI808" s="89"/>
      <c r="CK808" s="92"/>
      <c r="CM808" s="92"/>
      <c r="CO808" s="89"/>
      <c r="CQ808" s="92"/>
      <c r="CR808" s="94"/>
      <c r="CS808" s="88"/>
      <c r="CU808" s="89"/>
      <c r="CW808" s="92"/>
      <c r="CY808" s="92"/>
      <c r="DA808" s="89"/>
      <c r="DC808" s="92"/>
      <c r="DE808" s="93"/>
      <c r="DG808" s="92"/>
      <c r="DI808" s="92"/>
      <c r="DJ808" s="94"/>
      <c r="DM808" s="89"/>
      <c r="DO808" s="89"/>
      <c r="DQ808" s="88"/>
      <c r="DS808" s="92"/>
      <c r="DU808" s="88"/>
      <c r="DV808" s="88"/>
      <c r="DX808" s="89"/>
      <c r="DZ808" s="92"/>
      <c r="EB808" s="92"/>
      <c r="ED808" s="89"/>
      <c r="EF808" s="92"/>
      <c r="EH808" s="93"/>
      <c r="EJ808" s="89"/>
      <c r="EL808" s="92"/>
      <c r="EN808" s="92"/>
      <c r="EP808" s="89"/>
      <c r="ER808" s="92"/>
      <c r="ET808" s="93"/>
      <c r="EV808" s="89"/>
      <c r="EX808" s="92"/>
      <c r="EZ808" s="92"/>
      <c r="FB808" s="89"/>
      <c r="FD808" s="92"/>
      <c r="FF808" s="93"/>
      <c r="FH808" s="92"/>
      <c r="FJ808" s="92"/>
      <c r="FK808" s="94"/>
      <c r="FL808" s="88"/>
      <c r="FN808" s="89"/>
      <c r="FP808" s="92"/>
      <c r="FR808" s="92"/>
      <c r="FT808" s="89"/>
      <c r="FV808" s="92"/>
      <c r="FX808" s="93"/>
      <c r="FZ808" s="89"/>
      <c r="GB808" s="92"/>
      <c r="GD808" s="92"/>
      <c r="GF808" s="89"/>
      <c r="GH808" s="92"/>
      <c r="GJ808" s="93"/>
      <c r="GL808" s="89"/>
      <c r="GN808" s="92"/>
      <c r="GP808" s="92"/>
      <c r="GR808" s="89"/>
      <c r="GT808" s="92"/>
      <c r="GV808" s="93"/>
      <c r="GX808" s="89"/>
      <c r="GZ808" s="92"/>
      <c r="HB808" s="92"/>
      <c r="HD808" s="89"/>
      <c r="HF808" s="92"/>
      <c r="HG808" s="94"/>
      <c r="HH808" s="88"/>
      <c r="HJ808" s="89"/>
      <c r="HL808" s="92"/>
      <c r="HN808" s="92"/>
      <c r="HP808" s="89"/>
      <c r="HR808" s="92"/>
      <c r="HT808" s="93"/>
      <c r="HV808" s="92"/>
      <c r="HX808" s="92"/>
      <c r="HY808" s="94"/>
      <c r="IB808" s="89"/>
      <c r="ID808" s="89"/>
      <c r="IF808" s="88"/>
      <c r="IH808" s="92"/>
    </row>
    <row r="809" customFormat="false" ht="15.75" hidden="false" customHeight="false" outlineLevel="0" collapsed="false">
      <c r="A809" s="32"/>
      <c r="G809" s="88"/>
      <c r="I809" s="89"/>
      <c r="J809" s="90"/>
      <c r="L809" s="90"/>
      <c r="N809" s="91"/>
      <c r="O809" s="89"/>
      <c r="Q809" s="92"/>
      <c r="S809" s="93"/>
      <c r="U809" s="89"/>
      <c r="W809" s="92"/>
      <c r="Y809" s="92"/>
      <c r="AA809" s="89"/>
      <c r="AC809" s="92"/>
      <c r="AE809" s="93"/>
      <c r="AG809" s="89"/>
      <c r="AI809" s="92"/>
      <c r="AK809" s="92"/>
      <c r="AM809" s="89"/>
      <c r="AQ809" s="93"/>
      <c r="AS809" s="92"/>
      <c r="AU809" s="92"/>
      <c r="AV809" s="94"/>
      <c r="AW809" s="88"/>
      <c r="AY809" s="89"/>
      <c r="BA809" s="92"/>
      <c r="BC809" s="92"/>
      <c r="BE809" s="89"/>
      <c r="BG809" s="92"/>
      <c r="BI809" s="93"/>
      <c r="BK809" s="89"/>
      <c r="BM809" s="92"/>
      <c r="BO809" s="92"/>
      <c r="BQ809" s="89"/>
      <c r="BS809" s="92"/>
      <c r="BU809" s="93"/>
      <c r="BW809" s="89"/>
      <c r="BY809" s="92"/>
      <c r="CA809" s="92"/>
      <c r="CC809" s="89"/>
      <c r="CE809" s="92"/>
      <c r="CG809" s="93"/>
      <c r="CI809" s="89"/>
      <c r="CK809" s="92"/>
      <c r="CM809" s="92"/>
      <c r="CO809" s="89"/>
      <c r="CQ809" s="92"/>
      <c r="CR809" s="94"/>
      <c r="CS809" s="88"/>
      <c r="CU809" s="89"/>
      <c r="CW809" s="92"/>
      <c r="CY809" s="92"/>
      <c r="DA809" s="89"/>
      <c r="DC809" s="92"/>
      <c r="DE809" s="93"/>
      <c r="DG809" s="92"/>
      <c r="DI809" s="92"/>
      <c r="DJ809" s="94"/>
      <c r="DM809" s="89"/>
      <c r="DO809" s="89"/>
      <c r="DQ809" s="88"/>
      <c r="DS809" s="92"/>
      <c r="DU809" s="88"/>
      <c r="DV809" s="88"/>
      <c r="DX809" s="89"/>
      <c r="DZ809" s="92"/>
      <c r="EB809" s="92"/>
      <c r="ED809" s="89"/>
      <c r="EF809" s="92"/>
      <c r="EH809" s="93"/>
      <c r="EJ809" s="89"/>
      <c r="EL809" s="92"/>
      <c r="EN809" s="92"/>
      <c r="EP809" s="89"/>
      <c r="ER809" s="92"/>
      <c r="ET809" s="93"/>
      <c r="EV809" s="89"/>
      <c r="EX809" s="92"/>
      <c r="EZ809" s="92"/>
      <c r="FB809" s="89"/>
      <c r="FD809" s="92"/>
      <c r="FF809" s="93"/>
      <c r="FH809" s="92"/>
      <c r="FJ809" s="92"/>
      <c r="FK809" s="94"/>
      <c r="FL809" s="88"/>
      <c r="FN809" s="89"/>
      <c r="FP809" s="92"/>
      <c r="FR809" s="92"/>
      <c r="FT809" s="89"/>
      <c r="FV809" s="92"/>
      <c r="FX809" s="93"/>
      <c r="FZ809" s="89"/>
      <c r="GB809" s="92"/>
      <c r="GD809" s="92"/>
      <c r="GF809" s="89"/>
      <c r="GH809" s="92"/>
      <c r="GJ809" s="93"/>
      <c r="GL809" s="89"/>
      <c r="GN809" s="92"/>
      <c r="GP809" s="92"/>
      <c r="GR809" s="89"/>
      <c r="GT809" s="92"/>
      <c r="GV809" s="93"/>
      <c r="GX809" s="89"/>
      <c r="GZ809" s="92"/>
      <c r="HB809" s="92"/>
      <c r="HD809" s="89"/>
      <c r="HF809" s="92"/>
      <c r="HG809" s="94"/>
      <c r="HH809" s="88"/>
      <c r="HJ809" s="89"/>
      <c r="HL809" s="92"/>
      <c r="HN809" s="92"/>
      <c r="HP809" s="89"/>
      <c r="HR809" s="92"/>
      <c r="HT809" s="93"/>
      <c r="HV809" s="92"/>
      <c r="HX809" s="92"/>
      <c r="HY809" s="94"/>
      <c r="IB809" s="89"/>
      <c r="ID809" s="89"/>
      <c r="IF809" s="88"/>
      <c r="IH809" s="92"/>
    </row>
    <row r="810" customFormat="false" ht="15.75" hidden="false" customHeight="false" outlineLevel="0" collapsed="false">
      <c r="A810" s="32"/>
      <c r="G810" s="88"/>
      <c r="I810" s="89"/>
      <c r="J810" s="90"/>
      <c r="L810" s="90"/>
      <c r="N810" s="91"/>
      <c r="O810" s="89"/>
      <c r="Q810" s="92"/>
      <c r="S810" s="93"/>
      <c r="U810" s="89"/>
      <c r="W810" s="92"/>
      <c r="Y810" s="92"/>
      <c r="AA810" s="89"/>
      <c r="AC810" s="92"/>
      <c r="AE810" s="93"/>
      <c r="AG810" s="89"/>
      <c r="AI810" s="92"/>
      <c r="AK810" s="92"/>
      <c r="AM810" s="89"/>
      <c r="AQ810" s="93"/>
      <c r="AS810" s="92"/>
      <c r="AU810" s="92"/>
      <c r="AV810" s="94"/>
      <c r="AW810" s="88"/>
      <c r="AY810" s="89"/>
      <c r="BA810" s="92"/>
      <c r="BC810" s="92"/>
      <c r="BE810" s="89"/>
      <c r="BG810" s="92"/>
      <c r="BI810" s="93"/>
      <c r="BK810" s="89"/>
      <c r="BM810" s="92"/>
      <c r="BO810" s="92"/>
      <c r="BQ810" s="89"/>
      <c r="BS810" s="92"/>
      <c r="BU810" s="93"/>
      <c r="BW810" s="89"/>
      <c r="BY810" s="92"/>
      <c r="CA810" s="92"/>
      <c r="CC810" s="89"/>
      <c r="CE810" s="92"/>
      <c r="CG810" s="93"/>
      <c r="CI810" s="89"/>
      <c r="CK810" s="92"/>
      <c r="CM810" s="92"/>
      <c r="CO810" s="89"/>
      <c r="CQ810" s="92"/>
      <c r="CR810" s="94"/>
      <c r="CS810" s="88"/>
      <c r="CU810" s="89"/>
      <c r="CW810" s="92"/>
      <c r="CY810" s="92"/>
      <c r="DA810" s="89"/>
      <c r="DC810" s="92"/>
      <c r="DE810" s="93"/>
      <c r="DG810" s="92"/>
      <c r="DI810" s="92"/>
      <c r="DJ810" s="94"/>
      <c r="DM810" s="89"/>
      <c r="DO810" s="89"/>
      <c r="DQ810" s="88"/>
      <c r="DS810" s="92"/>
      <c r="DU810" s="88"/>
      <c r="DV810" s="88"/>
      <c r="DX810" s="89"/>
      <c r="DZ810" s="92"/>
      <c r="EB810" s="92"/>
      <c r="ED810" s="89"/>
      <c r="EF810" s="92"/>
      <c r="EH810" s="93"/>
      <c r="EJ810" s="89"/>
      <c r="EL810" s="92"/>
      <c r="EN810" s="92"/>
      <c r="EP810" s="89"/>
      <c r="ER810" s="92"/>
      <c r="ET810" s="93"/>
      <c r="EV810" s="89"/>
      <c r="EX810" s="92"/>
      <c r="EZ810" s="92"/>
      <c r="FB810" s="89"/>
      <c r="FD810" s="92"/>
      <c r="FF810" s="93"/>
      <c r="FH810" s="92"/>
      <c r="FJ810" s="92"/>
      <c r="FK810" s="94"/>
      <c r="FL810" s="88"/>
      <c r="FN810" s="89"/>
      <c r="FP810" s="92"/>
      <c r="FR810" s="92"/>
      <c r="FT810" s="89"/>
      <c r="FV810" s="92"/>
      <c r="FX810" s="93"/>
      <c r="FZ810" s="89"/>
      <c r="GB810" s="92"/>
      <c r="GD810" s="92"/>
      <c r="GF810" s="89"/>
      <c r="GH810" s="92"/>
      <c r="GJ810" s="93"/>
      <c r="GL810" s="89"/>
      <c r="GN810" s="92"/>
      <c r="GP810" s="92"/>
      <c r="GR810" s="89"/>
      <c r="GT810" s="92"/>
      <c r="GV810" s="93"/>
      <c r="GX810" s="89"/>
      <c r="GZ810" s="92"/>
      <c r="HB810" s="92"/>
      <c r="HD810" s="89"/>
      <c r="HF810" s="92"/>
      <c r="HG810" s="94"/>
      <c r="HH810" s="88"/>
      <c r="HJ810" s="89"/>
      <c r="HL810" s="92"/>
      <c r="HN810" s="92"/>
      <c r="HP810" s="89"/>
      <c r="HR810" s="92"/>
      <c r="HT810" s="93"/>
      <c r="HV810" s="92"/>
      <c r="HX810" s="92"/>
      <c r="HY810" s="94"/>
      <c r="IB810" s="89"/>
      <c r="ID810" s="89"/>
      <c r="IF810" s="88"/>
      <c r="IH810" s="92"/>
    </row>
    <row r="811" customFormat="false" ht="15.75" hidden="false" customHeight="false" outlineLevel="0" collapsed="false">
      <c r="A811" s="32"/>
      <c r="G811" s="88"/>
      <c r="I811" s="89"/>
      <c r="J811" s="90"/>
      <c r="L811" s="90"/>
      <c r="N811" s="91"/>
      <c r="O811" s="89"/>
      <c r="Q811" s="92"/>
      <c r="S811" s="93"/>
      <c r="U811" s="89"/>
      <c r="W811" s="92"/>
      <c r="Y811" s="92"/>
      <c r="AA811" s="89"/>
      <c r="AC811" s="92"/>
      <c r="AE811" s="93"/>
      <c r="AG811" s="89"/>
      <c r="AI811" s="92"/>
      <c r="AK811" s="92"/>
      <c r="AM811" s="89"/>
      <c r="AQ811" s="93"/>
      <c r="AS811" s="92"/>
      <c r="AU811" s="92"/>
      <c r="AV811" s="94"/>
      <c r="AW811" s="88"/>
      <c r="AY811" s="89"/>
      <c r="BA811" s="92"/>
      <c r="BC811" s="92"/>
      <c r="BE811" s="89"/>
      <c r="BG811" s="92"/>
      <c r="BI811" s="93"/>
      <c r="BK811" s="89"/>
      <c r="BM811" s="92"/>
      <c r="BO811" s="92"/>
      <c r="BQ811" s="89"/>
      <c r="BS811" s="92"/>
      <c r="BU811" s="93"/>
      <c r="BW811" s="89"/>
      <c r="BY811" s="92"/>
      <c r="CA811" s="92"/>
      <c r="CC811" s="89"/>
      <c r="CE811" s="92"/>
      <c r="CG811" s="93"/>
      <c r="CI811" s="89"/>
      <c r="CK811" s="92"/>
      <c r="CM811" s="92"/>
      <c r="CO811" s="89"/>
      <c r="CQ811" s="92"/>
      <c r="CR811" s="94"/>
      <c r="CS811" s="88"/>
      <c r="CU811" s="89"/>
      <c r="CW811" s="92"/>
      <c r="CY811" s="92"/>
      <c r="DA811" s="89"/>
      <c r="DC811" s="92"/>
      <c r="DE811" s="93"/>
      <c r="DG811" s="92"/>
      <c r="DI811" s="92"/>
      <c r="DJ811" s="94"/>
      <c r="DM811" s="89"/>
      <c r="DO811" s="89"/>
      <c r="DQ811" s="88"/>
      <c r="DS811" s="92"/>
      <c r="DU811" s="88"/>
      <c r="DV811" s="88"/>
      <c r="DX811" s="89"/>
      <c r="DZ811" s="92"/>
      <c r="EB811" s="92"/>
      <c r="ED811" s="89"/>
      <c r="EF811" s="92"/>
      <c r="EH811" s="93"/>
      <c r="EJ811" s="89"/>
      <c r="EL811" s="92"/>
      <c r="EN811" s="92"/>
      <c r="EP811" s="89"/>
      <c r="ER811" s="92"/>
      <c r="ET811" s="93"/>
      <c r="EV811" s="89"/>
      <c r="EX811" s="92"/>
      <c r="EZ811" s="92"/>
      <c r="FB811" s="89"/>
      <c r="FD811" s="92"/>
      <c r="FF811" s="93"/>
      <c r="FH811" s="92"/>
      <c r="FJ811" s="92"/>
      <c r="FK811" s="94"/>
      <c r="FL811" s="88"/>
      <c r="FN811" s="89"/>
      <c r="FP811" s="92"/>
      <c r="FR811" s="92"/>
      <c r="FT811" s="89"/>
      <c r="FV811" s="92"/>
      <c r="FX811" s="93"/>
      <c r="FZ811" s="89"/>
      <c r="GB811" s="92"/>
      <c r="GD811" s="92"/>
      <c r="GF811" s="89"/>
      <c r="GH811" s="92"/>
      <c r="GJ811" s="93"/>
      <c r="GL811" s="89"/>
      <c r="GN811" s="92"/>
      <c r="GP811" s="92"/>
      <c r="GR811" s="89"/>
      <c r="GT811" s="92"/>
      <c r="GV811" s="93"/>
      <c r="GX811" s="89"/>
      <c r="GZ811" s="92"/>
      <c r="HB811" s="92"/>
      <c r="HD811" s="89"/>
      <c r="HF811" s="92"/>
      <c r="HG811" s="94"/>
      <c r="HH811" s="88"/>
      <c r="HJ811" s="89"/>
      <c r="HL811" s="92"/>
      <c r="HN811" s="92"/>
      <c r="HP811" s="89"/>
      <c r="HR811" s="92"/>
      <c r="HT811" s="93"/>
      <c r="HV811" s="92"/>
      <c r="HX811" s="92"/>
      <c r="HY811" s="94"/>
      <c r="IB811" s="89"/>
      <c r="ID811" s="89"/>
      <c r="IF811" s="88"/>
      <c r="IH811" s="92"/>
    </row>
    <row r="812" customFormat="false" ht="15.75" hidden="false" customHeight="false" outlineLevel="0" collapsed="false">
      <c r="A812" s="32"/>
      <c r="G812" s="88"/>
      <c r="I812" s="89"/>
      <c r="J812" s="90"/>
      <c r="L812" s="90"/>
      <c r="N812" s="91"/>
      <c r="O812" s="89"/>
      <c r="Q812" s="92"/>
      <c r="S812" s="93"/>
      <c r="U812" s="89"/>
      <c r="W812" s="92"/>
      <c r="Y812" s="92"/>
      <c r="AA812" s="89"/>
      <c r="AC812" s="92"/>
      <c r="AE812" s="93"/>
      <c r="AG812" s="89"/>
      <c r="AI812" s="92"/>
      <c r="AK812" s="92"/>
      <c r="AM812" s="89"/>
      <c r="AQ812" s="93"/>
      <c r="AS812" s="92"/>
      <c r="AU812" s="92"/>
      <c r="AV812" s="94"/>
      <c r="AW812" s="88"/>
      <c r="AY812" s="89"/>
      <c r="BA812" s="92"/>
      <c r="BC812" s="92"/>
      <c r="BE812" s="89"/>
      <c r="BG812" s="92"/>
      <c r="BI812" s="93"/>
      <c r="BK812" s="89"/>
      <c r="BM812" s="92"/>
      <c r="BO812" s="92"/>
      <c r="BQ812" s="89"/>
      <c r="BS812" s="92"/>
      <c r="BU812" s="93"/>
      <c r="BW812" s="89"/>
      <c r="BY812" s="92"/>
      <c r="CA812" s="92"/>
      <c r="CC812" s="89"/>
      <c r="CE812" s="92"/>
      <c r="CG812" s="93"/>
      <c r="CI812" s="89"/>
      <c r="CK812" s="92"/>
      <c r="CM812" s="92"/>
      <c r="CO812" s="89"/>
      <c r="CQ812" s="92"/>
      <c r="CR812" s="94"/>
      <c r="CS812" s="88"/>
      <c r="CU812" s="89"/>
      <c r="CW812" s="92"/>
      <c r="CY812" s="92"/>
      <c r="DA812" s="89"/>
      <c r="DC812" s="92"/>
      <c r="DE812" s="93"/>
      <c r="DG812" s="92"/>
      <c r="DI812" s="92"/>
      <c r="DJ812" s="94"/>
      <c r="DM812" s="89"/>
      <c r="DO812" s="89"/>
      <c r="DQ812" s="88"/>
      <c r="DS812" s="92"/>
      <c r="DU812" s="88"/>
      <c r="DV812" s="88"/>
      <c r="DX812" s="89"/>
      <c r="DZ812" s="92"/>
      <c r="EB812" s="92"/>
      <c r="ED812" s="89"/>
      <c r="EF812" s="92"/>
      <c r="EH812" s="93"/>
      <c r="EJ812" s="89"/>
      <c r="EL812" s="92"/>
      <c r="EN812" s="92"/>
      <c r="EP812" s="89"/>
      <c r="ER812" s="92"/>
      <c r="ET812" s="93"/>
      <c r="EV812" s="89"/>
      <c r="EX812" s="92"/>
      <c r="EZ812" s="92"/>
      <c r="FB812" s="89"/>
      <c r="FD812" s="92"/>
      <c r="FF812" s="93"/>
      <c r="FH812" s="92"/>
      <c r="FJ812" s="92"/>
      <c r="FK812" s="94"/>
      <c r="FL812" s="88"/>
      <c r="FN812" s="89"/>
      <c r="FP812" s="92"/>
      <c r="FR812" s="92"/>
      <c r="FT812" s="89"/>
      <c r="FV812" s="92"/>
      <c r="FX812" s="93"/>
      <c r="FZ812" s="89"/>
      <c r="GB812" s="92"/>
      <c r="GD812" s="92"/>
      <c r="GF812" s="89"/>
      <c r="GH812" s="92"/>
      <c r="GJ812" s="93"/>
      <c r="GL812" s="89"/>
      <c r="GN812" s="92"/>
      <c r="GP812" s="92"/>
      <c r="GR812" s="89"/>
      <c r="GT812" s="92"/>
      <c r="GV812" s="93"/>
      <c r="GX812" s="89"/>
      <c r="GZ812" s="92"/>
      <c r="HB812" s="92"/>
      <c r="HD812" s="89"/>
      <c r="HF812" s="92"/>
      <c r="HG812" s="94"/>
      <c r="HH812" s="88"/>
      <c r="HJ812" s="89"/>
      <c r="HL812" s="92"/>
      <c r="HN812" s="92"/>
      <c r="HP812" s="89"/>
      <c r="HR812" s="92"/>
      <c r="HT812" s="93"/>
      <c r="HV812" s="92"/>
      <c r="HX812" s="92"/>
      <c r="HY812" s="94"/>
      <c r="IB812" s="89"/>
      <c r="ID812" s="89"/>
      <c r="IF812" s="88"/>
      <c r="IH812" s="92"/>
    </row>
    <row r="813" customFormat="false" ht="15.75" hidden="false" customHeight="false" outlineLevel="0" collapsed="false">
      <c r="A813" s="32"/>
      <c r="G813" s="88"/>
      <c r="I813" s="89"/>
      <c r="J813" s="90"/>
      <c r="L813" s="90"/>
      <c r="N813" s="91"/>
      <c r="O813" s="89"/>
      <c r="Q813" s="92"/>
      <c r="S813" s="93"/>
      <c r="U813" s="89"/>
      <c r="W813" s="92"/>
      <c r="Y813" s="92"/>
      <c r="AA813" s="89"/>
      <c r="AC813" s="92"/>
      <c r="AE813" s="93"/>
      <c r="AG813" s="89"/>
      <c r="AI813" s="92"/>
      <c r="AK813" s="92"/>
      <c r="AM813" s="89"/>
      <c r="AQ813" s="93"/>
      <c r="AS813" s="92"/>
      <c r="AU813" s="92"/>
      <c r="AV813" s="94"/>
      <c r="AW813" s="88"/>
      <c r="AY813" s="89"/>
      <c r="BA813" s="92"/>
      <c r="BC813" s="92"/>
      <c r="BE813" s="89"/>
      <c r="BG813" s="92"/>
      <c r="BI813" s="93"/>
      <c r="BK813" s="89"/>
      <c r="BM813" s="92"/>
      <c r="BO813" s="92"/>
      <c r="BQ813" s="89"/>
      <c r="BS813" s="92"/>
      <c r="BU813" s="93"/>
      <c r="BW813" s="89"/>
      <c r="BY813" s="92"/>
      <c r="CA813" s="92"/>
      <c r="CC813" s="89"/>
      <c r="CE813" s="92"/>
      <c r="CG813" s="93"/>
      <c r="CI813" s="89"/>
      <c r="CK813" s="92"/>
      <c r="CM813" s="92"/>
      <c r="CO813" s="89"/>
      <c r="CQ813" s="92"/>
      <c r="CR813" s="94"/>
      <c r="CS813" s="88"/>
      <c r="CU813" s="89"/>
      <c r="CW813" s="92"/>
      <c r="CY813" s="92"/>
      <c r="DA813" s="89"/>
      <c r="DC813" s="92"/>
      <c r="DE813" s="93"/>
      <c r="DG813" s="92"/>
      <c r="DI813" s="92"/>
      <c r="DJ813" s="94"/>
      <c r="DM813" s="89"/>
      <c r="DO813" s="89"/>
      <c r="DQ813" s="88"/>
      <c r="DS813" s="92"/>
      <c r="DU813" s="88"/>
      <c r="DV813" s="88"/>
      <c r="DX813" s="89"/>
      <c r="DZ813" s="92"/>
      <c r="EB813" s="92"/>
      <c r="ED813" s="89"/>
      <c r="EF813" s="92"/>
      <c r="EH813" s="93"/>
      <c r="EJ813" s="89"/>
      <c r="EL813" s="92"/>
      <c r="EN813" s="92"/>
      <c r="EP813" s="89"/>
      <c r="ER813" s="92"/>
      <c r="ET813" s="93"/>
      <c r="EV813" s="89"/>
      <c r="EX813" s="92"/>
      <c r="EZ813" s="92"/>
      <c r="FB813" s="89"/>
      <c r="FD813" s="92"/>
      <c r="FF813" s="93"/>
      <c r="FH813" s="92"/>
      <c r="FJ813" s="92"/>
      <c r="FK813" s="94"/>
      <c r="FL813" s="88"/>
      <c r="FN813" s="89"/>
      <c r="FP813" s="92"/>
      <c r="FR813" s="92"/>
      <c r="FT813" s="89"/>
      <c r="FV813" s="92"/>
      <c r="FX813" s="93"/>
      <c r="FZ813" s="89"/>
      <c r="GB813" s="92"/>
      <c r="GD813" s="92"/>
      <c r="GF813" s="89"/>
      <c r="GH813" s="92"/>
      <c r="GJ813" s="93"/>
      <c r="GL813" s="89"/>
      <c r="GN813" s="92"/>
      <c r="GP813" s="92"/>
      <c r="GR813" s="89"/>
      <c r="GT813" s="92"/>
      <c r="GV813" s="93"/>
      <c r="GX813" s="89"/>
      <c r="GZ813" s="92"/>
      <c r="HB813" s="92"/>
      <c r="HD813" s="89"/>
      <c r="HF813" s="92"/>
      <c r="HG813" s="94"/>
      <c r="HH813" s="88"/>
      <c r="HJ813" s="89"/>
      <c r="HL813" s="92"/>
      <c r="HN813" s="92"/>
      <c r="HP813" s="89"/>
      <c r="HR813" s="92"/>
      <c r="HT813" s="93"/>
      <c r="HV813" s="92"/>
      <c r="HX813" s="92"/>
      <c r="HY813" s="94"/>
      <c r="IB813" s="89"/>
      <c r="ID813" s="89"/>
      <c r="IF813" s="88"/>
      <c r="IH813" s="92"/>
    </row>
    <row r="814" customFormat="false" ht="15.75" hidden="false" customHeight="false" outlineLevel="0" collapsed="false">
      <c r="A814" s="32"/>
      <c r="G814" s="88"/>
      <c r="I814" s="89"/>
      <c r="J814" s="90"/>
      <c r="L814" s="90"/>
      <c r="N814" s="91"/>
      <c r="O814" s="89"/>
      <c r="Q814" s="92"/>
      <c r="S814" s="93"/>
      <c r="U814" s="89"/>
      <c r="W814" s="92"/>
      <c r="Y814" s="92"/>
      <c r="AA814" s="89"/>
      <c r="AC814" s="92"/>
      <c r="AE814" s="93"/>
      <c r="AG814" s="89"/>
      <c r="AI814" s="92"/>
      <c r="AK814" s="92"/>
      <c r="AM814" s="89"/>
      <c r="AQ814" s="93"/>
      <c r="AS814" s="92"/>
      <c r="AU814" s="92"/>
      <c r="AV814" s="94"/>
      <c r="AW814" s="88"/>
      <c r="AY814" s="89"/>
      <c r="BA814" s="92"/>
      <c r="BC814" s="92"/>
      <c r="BE814" s="89"/>
      <c r="BG814" s="92"/>
      <c r="BI814" s="93"/>
      <c r="BK814" s="89"/>
      <c r="BM814" s="92"/>
      <c r="BO814" s="92"/>
      <c r="BQ814" s="89"/>
      <c r="BS814" s="92"/>
      <c r="BU814" s="93"/>
      <c r="BW814" s="89"/>
      <c r="BY814" s="92"/>
      <c r="CA814" s="92"/>
      <c r="CC814" s="89"/>
      <c r="CE814" s="92"/>
      <c r="CG814" s="93"/>
      <c r="CI814" s="89"/>
      <c r="CK814" s="92"/>
      <c r="CM814" s="92"/>
      <c r="CO814" s="89"/>
      <c r="CQ814" s="92"/>
      <c r="CR814" s="94"/>
      <c r="CS814" s="88"/>
      <c r="CU814" s="89"/>
      <c r="CW814" s="92"/>
      <c r="CY814" s="92"/>
      <c r="DA814" s="89"/>
      <c r="DC814" s="92"/>
      <c r="DE814" s="93"/>
      <c r="DG814" s="92"/>
      <c r="DI814" s="92"/>
      <c r="DJ814" s="94"/>
      <c r="DM814" s="89"/>
      <c r="DO814" s="89"/>
      <c r="DQ814" s="88"/>
      <c r="DS814" s="92"/>
      <c r="DU814" s="88"/>
      <c r="DV814" s="88"/>
      <c r="DX814" s="89"/>
      <c r="DZ814" s="92"/>
      <c r="EB814" s="92"/>
      <c r="ED814" s="89"/>
      <c r="EF814" s="92"/>
      <c r="EH814" s="93"/>
      <c r="EJ814" s="89"/>
      <c r="EL814" s="92"/>
      <c r="EN814" s="92"/>
      <c r="EP814" s="89"/>
      <c r="ER814" s="92"/>
      <c r="ET814" s="93"/>
      <c r="EV814" s="89"/>
      <c r="EX814" s="92"/>
      <c r="EZ814" s="92"/>
      <c r="FB814" s="89"/>
      <c r="FD814" s="92"/>
      <c r="FF814" s="93"/>
      <c r="FH814" s="92"/>
      <c r="FJ814" s="92"/>
      <c r="FK814" s="94"/>
      <c r="FL814" s="88"/>
      <c r="FN814" s="89"/>
      <c r="FP814" s="92"/>
      <c r="FR814" s="92"/>
      <c r="FT814" s="89"/>
      <c r="FV814" s="92"/>
      <c r="FX814" s="93"/>
      <c r="FZ814" s="89"/>
      <c r="GB814" s="92"/>
      <c r="GD814" s="92"/>
      <c r="GF814" s="89"/>
      <c r="GH814" s="92"/>
      <c r="GJ814" s="93"/>
      <c r="GL814" s="89"/>
      <c r="GN814" s="92"/>
      <c r="GP814" s="92"/>
      <c r="GR814" s="89"/>
      <c r="GT814" s="92"/>
      <c r="GV814" s="93"/>
      <c r="GX814" s="89"/>
      <c r="GZ814" s="92"/>
      <c r="HB814" s="92"/>
      <c r="HD814" s="89"/>
      <c r="HF814" s="92"/>
      <c r="HG814" s="94"/>
      <c r="HH814" s="88"/>
      <c r="HJ814" s="89"/>
      <c r="HL814" s="92"/>
      <c r="HN814" s="92"/>
      <c r="HP814" s="89"/>
      <c r="HR814" s="92"/>
      <c r="HT814" s="93"/>
      <c r="HV814" s="92"/>
      <c r="HX814" s="92"/>
      <c r="HY814" s="94"/>
      <c r="IB814" s="89"/>
      <c r="ID814" s="89"/>
      <c r="IF814" s="88"/>
      <c r="IH814" s="92"/>
    </row>
    <row r="815" customFormat="false" ht="15.75" hidden="false" customHeight="false" outlineLevel="0" collapsed="false">
      <c r="A815" s="32"/>
      <c r="G815" s="88"/>
      <c r="I815" s="89"/>
      <c r="J815" s="90"/>
      <c r="L815" s="90"/>
      <c r="N815" s="91"/>
      <c r="O815" s="89"/>
      <c r="Q815" s="92"/>
      <c r="S815" s="93"/>
      <c r="U815" s="89"/>
      <c r="W815" s="92"/>
      <c r="Y815" s="92"/>
      <c r="AA815" s="89"/>
      <c r="AC815" s="92"/>
      <c r="AE815" s="93"/>
      <c r="AG815" s="89"/>
      <c r="AI815" s="92"/>
      <c r="AK815" s="92"/>
      <c r="AM815" s="89"/>
      <c r="AQ815" s="93"/>
      <c r="AS815" s="92"/>
      <c r="AU815" s="92"/>
      <c r="AV815" s="94"/>
      <c r="AW815" s="88"/>
      <c r="AY815" s="89"/>
      <c r="BA815" s="92"/>
      <c r="BC815" s="92"/>
      <c r="BE815" s="89"/>
      <c r="BG815" s="92"/>
      <c r="BI815" s="93"/>
      <c r="BK815" s="89"/>
      <c r="BM815" s="92"/>
      <c r="BO815" s="92"/>
      <c r="BQ815" s="89"/>
      <c r="BS815" s="92"/>
      <c r="BU815" s="93"/>
      <c r="BW815" s="89"/>
      <c r="BY815" s="92"/>
      <c r="CA815" s="92"/>
      <c r="CC815" s="89"/>
      <c r="CE815" s="92"/>
      <c r="CG815" s="93"/>
      <c r="CI815" s="89"/>
      <c r="CK815" s="92"/>
      <c r="CM815" s="92"/>
      <c r="CO815" s="89"/>
      <c r="CQ815" s="92"/>
      <c r="CR815" s="94"/>
      <c r="CS815" s="88"/>
      <c r="CU815" s="89"/>
      <c r="CW815" s="92"/>
      <c r="CY815" s="92"/>
      <c r="DA815" s="89"/>
      <c r="DC815" s="92"/>
      <c r="DE815" s="93"/>
      <c r="DG815" s="92"/>
      <c r="DI815" s="92"/>
      <c r="DJ815" s="94"/>
      <c r="DM815" s="89"/>
      <c r="DO815" s="89"/>
      <c r="DQ815" s="88"/>
      <c r="DS815" s="92"/>
      <c r="DU815" s="88"/>
      <c r="DV815" s="88"/>
      <c r="DX815" s="89"/>
      <c r="DZ815" s="92"/>
      <c r="EB815" s="92"/>
      <c r="ED815" s="89"/>
      <c r="EF815" s="92"/>
      <c r="EH815" s="93"/>
      <c r="EJ815" s="89"/>
      <c r="EL815" s="92"/>
      <c r="EN815" s="92"/>
      <c r="EP815" s="89"/>
      <c r="ER815" s="92"/>
      <c r="ET815" s="93"/>
      <c r="EV815" s="89"/>
      <c r="EX815" s="92"/>
      <c r="EZ815" s="92"/>
      <c r="FB815" s="89"/>
      <c r="FD815" s="92"/>
      <c r="FF815" s="93"/>
      <c r="FH815" s="92"/>
      <c r="FJ815" s="92"/>
      <c r="FK815" s="94"/>
      <c r="FL815" s="88"/>
      <c r="FN815" s="89"/>
      <c r="FP815" s="92"/>
      <c r="FR815" s="92"/>
      <c r="FT815" s="89"/>
      <c r="FV815" s="92"/>
      <c r="FX815" s="93"/>
      <c r="FZ815" s="89"/>
      <c r="GB815" s="92"/>
      <c r="GD815" s="92"/>
      <c r="GF815" s="89"/>
      <c r="GH815" s="92"/>
      <c r="GJ815" s="93"/>
      <c r="GL815" s="89"/>
      <c r="GN815" s="92"/>
      <c r="GP815" s="92"/>
      <c r="GR815" s="89"/>
      <c r="GT815" s="92"/>
      <c r="GV815" s="93"/>
      <c r="GX815" s="89"/>
      <c r="GZ815" s="92"/>
      <c r="HB815" s="92"/>
      <c r="HD815" s="89"/>
      <c r="HF815" s="92"/>
      <c r="HG815" s="94"/>
      <c r="HH815" s="88"/>
      <c r="HJ815" s="89"/>
      <c r="HL815" s="92"/>
      <c r="HN815" s="92"/>
      <c r="HP815" s="89"/>
      <c r="HR815" s="92"/>
      <c r="HT815" s="93"/>
      <c r="HV815" s="92"/>
      <c r="HX815" s="92"/>
      <c r="HY815" s="94"/>
      <c r="IB815" s="89"/>
      <c r="ID815" s="89"/>
      <c r="IF815" s="88"/>
      <c r="IH815" s="92"/>
    </row>
    <row r="816" customFormat="false" ht="15.75" hidden="false" customHeight="false" outlineLevel="0" collapsed="false">
      <c r="A816" s="32"/>
      <c r="G816" s="88"/>
      <c r="I816" s="89"/>
      <c r="J816" s="90"/>
      <c r="L816" s="90"/>
      <c r="N816" s="91"/>
      <c r="O816" s="89"/>
      <c r="Q816" s="92"/>
      <c r="S816" s="93"/>
      <c r="U816" s="89"/>
      <c r="W816" s="92"/>
      <c r="Y816" s="92"/>
      <c r="AA816" s="89"/>
      <c r="AC816" s="92"/>
      <c r="AE816" s="93"/>
      <c r="AG816" s="89"/>
      <c r="AI816" s="92"/>
      <c r="AK816" s="92"/>
      <c r="AM816" s="89"/>
      <c r="AQ816" s="93"/>
      <c r="AS816" s="92"/>
      <c r="AU816" s="92"/>
      <c r="AV816" s="94"/>
      <c r="AW816" s="88"/>
      <c r="AY816" s="89"/>
      <c r="BA816" s="92"/>
      <c r="BC816" s="92"/>
      <c r="BE816" s="89"/>
      <c r="BG816" s="92"/>
      <c r="BI816" s="93"/>
      <c r="BK816" s="89"/>
      <c r="BM816" s="92"/>
      <c r="BO816" s="92"/>
      <c r="BQ816" s="89"/>
      <c r="BS816" s="92"/>
      <c r="BU816" s="93"/>
      <c r="BW816" s="89"/>
      <c r="BY816" s="92"/>
      <c r="CA816" s="92"/>
      <c r="CC816" s="89"/>
      <c r="CE816" s="92"/>
      <c r="CG816" s="93"/>
      <c r="CI816" s="89"/>
      <c r="CK816" s="92"/>
      <c r="CM816" s="92"/>
      <c r="CO816" s="89"/>
      <c r="CQ816" s="92"/>
      <c r="CR816" s="94"/>
      <c r="CS816" s="88"/>
      <c r="CU816" s="89"/>
      <c r="CW816" s="92"/>
      <c r="CY816" s="92"/>
      <c r="DA816" s="89"/>
      <c r="DC816" s="92"/>
      <c r="DE816" s="93"/>
      <c r="DG816" s="92"/>
      <c r="DI816" s="92"/>
      <c r="DJ816" s="94"/>
      <c r="DM816" s="89"/>
      <c r="DO816" s="89"/>
      <c r="DQ816" s="88"/>
      <c r="DS816" s="92"/>
      <c r="DU816" s="88"/>
      <c r="DV816" s="88"/>
      <c r="DX816" s="89"/>
      <c r="DZ816" s="92"/>
      <c r="EB816" s="92"/>
      <c r="ED816" s="89"/>
      <c r="EF816" s="92"/>
      <c r="EH816" s="93"/>
      <c r="EJ816" s="89"/>
      <c r="EL816" s="92"/>
      <c r="EN816" s="92"/>
      <c r="EP816" s="89"/>
      <c r="ER816" s="92"/>
      <c r="ET816" s="93"/>
      <c r="EV816" s="89"/>
      <c r="EX816" s="92"/>
      <c r="EZ816" s="92"/>
      <c r="FB816" s="89"/>
      <c r="FD816" s="92"/>
      <c r="FF816" s="93"/>
      <c r="FH816" s="92"/>
      <c r="FJ816" s="92"/>
      <c r="FK816" s="94"/>
      <c r="FL816" s="88"/>
      <c r="FN816" s="89"/>
      <c r="FP816" s="92"/>
      <c r="FR816" s="92"/>
      <c r="FT816" s="89"/>
      <c r="FV816" s="92"/>
      <c r="FX816" s="93"/>
      <c r="FZ816" s="89"/>
      <c r="GB816" s="92"/>
      <c r="GD816" s="92"/>
      <c r="GF816" s="89"/>
      <c r="GH816" s="92"/>
      <c r="GJ816" s="93"/>
      <c r="GL816" s="89"/>
      <c r="GN816" s="92"/>
      <c r="GP816" s="92"/>
      <c r="GR816" s="89"/>
      <c r="GT816" s="92"/>
      <c r="GV816" s="93"/>
      <c r="GX816" s="89"/>
      <c r="GZ816" s="92"/>
      <c r="HB816" s="92"/>
      <c r="HD816" s="89"/>
      <c r="HF816" s="92"/>
      <c r="HG816" s="94"/>
      <c r="HH816" s="88"/>
      <c r="HJ816" s="89"/>
      <c r="HL816" s="92"/>
      <c r="HN816" s="92"/>
      <c r="HP816" s="89"/>
      <c r="HR816" s="92"/>
      <c r="HT816" s="93"/>
      <c r="HV816" s="92"/>
      <c r="HX816" s="92"/>
      <c r="HY816" s="94"/>
      <c r="IB816" s="89"/>
      <c r="ID816" s="89"/>
      <c r="IF816" s="88"/>
      <c r="IH816" s="92"/>
    </row>
    <row r="817" customFormat="false" ht="15.75" hidden="false" customHeight="false" outlineLevel="0" collapsed="false">
      <c r="A817" s="32"/>
      <c r="G817" s="88"/>
      <c r="I817" s="89"/>
      <c r="J817" s="90"/>
      <c r="L817" s="90"/>
      <c r="N817" s="91"/>
      <c r="O817" s="89"/>
      <c r="Q817" s="92"/>
      <c r="S817" s="93"/>
      <c r="U817" s="89"/>
      <c r="W817" s="92"/>
      <c r="Y817" s="92"/>
      <c r="AA817" s="89"/>
      <c r="AC817" s="92"/>
      <c r="AE817" s="93"/>
      <c r="AG817" s="89"/>
      <c r="AI817" s="92"/>
      <c r="AK817" s="92"/>
      <c r="AM817" s="89"/>
      <c r="AQ817" s="93"/>
      <c r="AS817" s="92"/>
      <c r="AU817" s="92"/>
      <c r="AV817" s="94"/>
      <c r="AW817" s="88"/>
      <c r="AY817" s="89"/>
      <c r="BA817" s="92"/>
      <c r="BC817" s="92"/>
      <c r="BE817" s="89"/>
      <c r="BG817" s="92"/>
      <c r="BI817" s="93"/>
      <c r="BK817" s="89"/>
      <c r="BM817" s="92"/>
      <c r="BO817" s="92"/>
      <c r="BQ817" s="89"/>
      <c r="BS817" s="92"/>
      <c r="BU817" s="93"/>
      <c r="BW817" s="89"/>
      <c r="BY817" s="92"/>
      <c r="CA817" s="92"/>
      <c r="CC817" s="89"/>
      <c r="CE817" s="92"/>
      <c r="CG817" s="93"/>
      <c r="CI817" s="89"/>
      <c r="CK817" s="92"/>
      <c r="CM817" s="92"/>
      <c r="CO817" s="89"/>
      <c r="CQ817" s="92"/>
      <c r="CR817" s="94"/>
      <c r="CS817" s="88"/>
      <c r="CU817" s="89"/>
      <c r="CW817" s="92"/>
      <c r="CY817" s="92"/>
      <c r="DA817" s="89"/>
      <c r="DC817" s="92"/>
      <c r="DE817" s="93"/>
      <c r="DG817" s="92"/>
      <c r="DI817" s="92"/>
      <c r="DJ817" s="94"/>
      <c r="DM817" s="89"/>
      <c r="DO817" s="89"/>
      <c r="DQ817" s="88"/>
      <c r="DS817" s="92"/>
      <c r="DU817" s="88"/>
      <c r="DV817" s="88"/>
      <c r="DX817" s="89"/>
      <c r="DZ817" s="92"/>
      <c r="EB817" s="92"/>
      <c r="ED817" s="89"/>
      <c r="EF817" s="92"/>
      <c r="EH817" s="93"/>
      <c r="EJ817" s="89"/>
      <c r="EL817" s="92"/>
      <c r="EN817" s="92"/>
      <c r="EP817" s="89"/>
      <c r="ER817" s="92"/>
      <c r="ET817" s="93"/>
      <c r="EV817" s="89"/>
      <c r="EX817" s="92"/>
      <c r="EZ817" s="92"/>
      <c r="FB817" s="89"/>
      <c r="FD817" s="92"/>
      <c r="FF817" s="93"/>
      <c r="FH817" s="92"/>
      <c r="FJ817" s="92"/>
      <c r="FK817" s="94"/>
      <c r="FL817" s="88"/>
      <c r="FN817" s="89"/>
      <c r="FP817" s="92"/>
      <c r="FR817" s="92"/>
      <c r="FT817" s="89"/>
      <c r="FV817" s="92"/>
      <c r="FX817" s="93"/>
      <c r="FZ817" s="89"/>
      <c r="GB817" s="92"/>
      <c r="GD817" s="92"/>
      <c r="GF817" s="89"/>
      <c r="GH817" s="92"/>
      <c r="GJ817" s="93"/>
      <c r="GL817" s="89"/>
      <c r="GN817" s="92"/>
      <c r="GP817" s="92"/>
      <c r="GR817" s="89"/>
      <c r="GT817" s="92"/>
      <c r="GV817" s="93"/>
      <c r="GX817" s="89"/>
      <c r="GZ817" s="92"/>
      <c r="HB817" s="92"/>
      <c r="HD817" s="89"/>
      <c r="HF817" s="92"/>
      <c r="HG817" s="94"/>
      <c r="HH817" s="88"/>
      <c r="HJ817" s="89"/>
      <c r="HL817" s="92"/>
      <c r="HN817" s="92"/>
      <c r="HP817" s="89"/>
      <c r="HR817" s="92"/>
      <c r="HT817" s="93"/>
      <c r="HV817" s="92"/>
      <c r="HX817" s="92"/>
      <c r="HY817" s="94"/>
      <c r="IB817" s="89"/>
      <c r="ID817" s="89"/>
      <c r="IF817" s="88"/>
      <c r="IH817" s="92"/>
    </row>
    <row r="818" customFormat="false" ht="15.75" hidden="false" customHeight="false" outlineLevel="0" collapsed="false">
      <c r="A818" s="32"/>
      <c r="G818" s="88"/>
      <c r="I818" s="89"/>
      <c r="J818" s="90"/>
      <c r="L818" s="90"/>
      <c r="N818" s="91"/>
      <c r="O818" s="89"/>
      <c r="Q818" s="92"/>
      <c r="S818" s="93"/>
      <c r="U818" s="89"/>
      <c r="W818" s="92"/>
      <c r="Y818" s="92"/>
      <c r="AA818" s="89"/>
      <c r="AC818" s="92"/>
      <c r="AE818" s="93"/>
      <c r="AG818" s="89"/>
      <c r="AI818" s="92"/>
      <c r="AK818" s="92"/>
      <c r="AM818" s="89"/>
      <c r="AQ818" s="93"/>
      <c r="AS818" s="92"/>
      <c r="AU818" s="92"/>
      <c r="AV818" s="94"/>
      <c r="AW818" s="88"/>
      <c r="AY818" s="89"/>
      <c r="BA818" s="92"/>
      <c r="BC818" s="92"/>
      <c r="BE818" s="89"/>
      <c r="BG818" s="92"/>
      <c r="BI818" s="93"/>
      <c r="BK818" s="89"/>
      <c r="BM818" s="92"/>
      <c r="BO818" s="92"/>
      <c r="BQ818" s="89"/>
      <c r="BS818" s="92"/>
      <c r="BU818" s="93"/>
      <c r="BW818" s="89"/>
      <c r="BY818" s="92"/>
      <c r="CA818" s="92"/>
      <c r="CC818" s="89"/>
      <c r="CE818" s="92"/>
      <c r="CG818" s="93"/>
      <c r="CI818" s="89"/>
      <c r="CK818" s="92"/>
      <c r="CM818" s="92"/>
      <c r="CO818" s="89"/>
      <c r="CQ818" s="92"/>
      <c r="CR818" s="94"/>
      <c r="CS818" s="88"/>
      <c r="CU818" s="89"/>
      <c r="CW818" s="92"/>
      <c r="CY818" s="92"/>
      <c r="DA818" s="89"/>
      <c r="DC818" s="92"/>
      <c r="DE818" s="93"/>
      <c r="DG818" s="92"/>
      <c r="DI818" s="92"/>
      <c r="DJ818" s="94"/>
      <c r="DM818" s="89"/>
      <c r="DO818" s="89"/>
      <c r="DQ818" s="88"/>
      <c r="DS818" s="92"/>
      <c r="DU818" s="88"/>
      <c r="DV818" s="88"/>
      <c r="DX818" s="89"/>
      <c r="DZ818" s="92"/>
      <c r="EB818" s="92"/>
      <c r="ED818" s="89"/>
      <c r="EF818" s="92"/>
      <c r="EH818" s="93"/>
      <c r="EJ818" s="89"/>
      <c r="EL818" s="92"/>
      <c r="EN818" s="92"/>
      <c r="EP818" s="89"/>
      <c r="ER818" s="92"/>
      <c r="ET818" s="93"/>
      <c r="EV818" s="89"/>
      <c r="EX818" s="92"/>
      <c r="EZ818" s="92"/>
      <c r="FB818" s="89"/>
      <c r="FD818" s="92"/>
      <c r="FF818" s="93"/>
      <c r="FH818" s="92"/>
      <c r="FJ818" s="92"/>
      <c r="FK818" s="94"/>
      <c r="FL818" s="88"/>
      <c r="FN818" s="89"/>
      <c r="FP818" s="92"/>
      <c r="FR818" s="92"/>
      <c r="FT818" s="89"/>
      <c r="FV818" s="92"/>
      <c r="FX818" s="93"/>
      <c r="FZ818" s="89"/>
      <c r="GB818" s="92"/>
      <c r="GD818" s="92"/>
      <c r="GF818" s="89"/>
      <c r="GH818" s="92"/>
      <c r="GJ818" s="93"/>
      <c r="GL818" s="89"/>
      <c r="GN818" s="92"/>
      <c r="GP818" s="92"/>
      <c r="GR818" s="89"/>
      <c r="GT818" s="92"/>
      <c r="GV818" s="93"/>
      <c r="GX818" s="89"/>
      <c r="GZ818" s="92"/>
      <c r="HB818" s="92"/>
      <c r="HD818" s="89"/>
      <c r="HF818" s="92"/>
      <c r="HG818" s="94"/>
      <c r="HH818" s="88"/>
      <c r="HJ818" s="89"/>
      <c r="HL818" s="92"/>
      <c r="HN818" s="92"/>
      <c r="HP818" s="89"/>
      <c r="HR818" s="92"/>
      <c r="HT818" s="93"/>
      <c r="HV818" s="92"/>
      <c r="HX818" s="92"/>
      <c r="HY818" s="94"/>
      <c r="IB818" s="89"/>
      <c r="ID818" s="89"/>
      <c r="IF818" s="88"/>
      <c r="IH818" s="92"/>
    </row>
    <row r="819" customFormat="false" ht="15.75" hidden="false" customHeight="false" outlineLevel="0" collapsed="false">
      <c r="A819" s="32"/>
      <c r="G819" s="88"/>
      <c r="I819" s="89"/>
      <c r="J819" s="90"/>
      <c r="L819" s="90"/>
      <c r="N819" s="91"/>
      <c r="O819" s="89"/>
      <c r="Q819" s="92"/>
      <c r="S819" s="93"/>
      <c r="U819" s="89"/>
      <c r="W819" s="92"/>
      <c r="Y819" s="92"/>
      <c r="AA819" s="89"/>
      <c r="AC819" s="92"/>
      <c r="AE819" s="93"/>
      <c r="AG819" s="89"/>
      <c r="AI819" s="92"/>
      <c r="AK819" s="92"/>
      <c r="AM819" s="89"/>
      <c r="AQ819" s="93"/>
      <c r="AS819" s="92"/>
      <c r="AU819" s="92"/>
      <c r="AV819" s="94"/>
      <c r="AW819" s="88"/>
      <c r="AY819" s="89"/>
      <c r="BA819" s="92"/>
      <c r="BC819" s="92"/>
      <c r="BE819" s="89"/>
      <c r="BG819" s="92"/>
      <c r="BI819" s="93"/>
      <c r="BK819" s="89"/>
      <c r="BM819" s="92"/>
      <c r="BO819" s="92"/>
      <c r="BQ819" s="89"/>
      <c r="BS819" s="92"/>
      <c r="BU819" s="93"/>
      <c r="BW819" s="89"/>
      <c r="BY819" s="92"/>
      <c r="CA819" s="92"/>
      <c r="CC819" s="89"/>
      <c r="CE819" s="92"/>
      <c r="CG819" s="93"/>
      <c r="CI819" s="89"/>
      <c r="CK819" s="92"/>
      <c r="CM819" s="92"/>
      <c r="CO819" s="89"/>
      <c r="CQ819" s="92"/>
      <c r="CR819" s="94"/>
      <c r="CS819" s="88"/>
      <c r="CU819" s="89"/>
      <c r="CW819" s="92"/>
      <c r="CY819" s="92"/>
      <c r="DA819" s="89"/>
      <c r="DC819" s="92"/>
      <c r="DE819" s="93"/>
      <c r="DG819" s="92"/>
      <c r="DI819" s="92"/>
      <c r="DJ819" s="94"/>
      <c r="DM819" s="89"/>
      <c r="DO819" s="89"/>
      <c r="DQ819" s="88"/>
      <c r="DS819" s="92"/>
      <c r="DU819" s="88"/>
      <c r="DV819" s="88"/>
      <c r="DX819" s="89"/>
      <c r="DZ819" s="92"/>
      <c r="EB819" s="92"/>
      <c r="ED819" s="89"/>
      <c r="EF819" s="92"/>
      <c r="EH819" s="93"/>
      <c r="EJ819" s="89"/>
      <c r="EL819" s="92"/>
      <c r="EN819" s="92"/>
      <c r="EP819" s="89"/>
      <c r="ER819" s="92"/>
      <c r="ET819" s="93"/>
      <c r="EV819" s="89"/>
      <c r="EX819" s="92"/>
      <c r="EZ819" s="92"/>
      <c r="FB819" s="89"/>
      <c r="FD819" s="92"/>
      <c r="FF819" s="93"/>
      <c r="FH819" s="92"/>
      <c r="FJ819" s="92"/>
      <c r="FK819" s="94"/>
      <c r="FL819" s="88"/>
      <c r="FN819" s="89"/>
      <c r="FP819" s="92"/>
      <c r="FR819" s="92"/>
      <c r="FT819" s="89"/>
      <c r="FV819" s="92"/>
      <c r="FX819" s="93"/>
      <c r="FZ819" s="89"/>
      <c r="GB819" s="92"/>
      <c r="GD819" s="92"/>
      <c r="GF819" s="89"/>
      <c r="GH819" s="92"/>
      <c r="GJ819" s="93"/>
      <c r="GL819" s="89"/>
      <c r="GN819" s="92"/>
      <c r="GP819" s="92"/>
      <c r="GR819" s="89"/>
      <c r="GT819" s="92"/>
      <c r="GV819" s="93"/>
      <c r="GX819" s="89"/>
      <c r="GZ819" s="92"/>
      <c r="HB819" s="92"/>
      <c r="HD819" s="89"/>
      <c r="HF819" s="92"/>
      <c r="HG819" s="94"/>
      <c r="HH819" s="88"/>
      <c r="HJ819" s="89"/>
      <c r="HL819" s="92"/>
      <c r="HN819" s="92"/>
      <c r="HP819" s="89"/>
      <c r="HR819" s="92"/>
      <c r="HT819" s="93"/>
      <c r="HV819" s="92"/>
      <c r="HX819" s="92"/>
      <c r="HY819" s="94"/>
      <c r="IB819" s="89"/>
      <c r="ID819" s="89"/>
      <c r="IF819" s="88"/>
      <c r="IH819" s="92"/>
    </row>
    <row r="820" customFormat="false" ht="15.75" hidden="false" customHeight="false" outlineLevel="0" collapsed="false">
      <c r="A820" s="32"/>
      <c r="G820" s="88"/>
      <c r="I820" s="89"/>
      <c r="J820" s="90"/>
      <c r="L820" s="90"/>
      <c r="N820" s="91"/>
      <c r="O820" s="89"/>
      <c r="Q820" s="92"/>
      <c r="S820" s="93"/>
      <c r="U820" s="89"/>
      <c r="W820" s="92"/>
      <c r="Y820" s="92"/>
      <c r="AA820" s="89"/>
      <c r="AC820" s="92"/>
      <c r="AE820" s="93"/>
      <c r="AG820" s="89"/>
      <c r="AI820" s="92"/>
      <c r="AK820" s="92"/>
      <c r="AM820" s="89"/>
      <c r="AQ820" s="93"/>
      <c r="AS820" s="92"/>
      <c r="AU820" s="92"/>
      <c r="AV820" s="94"/>
      <c r="AW820" s="88"/>
      <c r="AY820" s="89"/>
      <c r="BA820" s="92"/>
      <c r="BC820" s="92"/>
      <c r="BE820" s="89"/>
      <c r="BG820" s="92"/>
      <c r="BI820" s="93"/>
      <c r="BK820" s="89"/>
      <c r="BM820" s="92"/>
      <c r="BO820" s="92"/>
      <c r="BQ820" s="89"/>
      <c r="BS820" s="92"/>
      <c r="BU820" s="93"/>
      <c r="BW820" s="89"/>
      <c r="BY820" s="92"/>
      <c r="CA820" s="92"/>
      <c r="CC820" s="89"/>
      <c r="CE820" s="92"/>
      <c r="CG820" s="93"/>
      <c r="CI820" s="89"/>
      <c r="CK820" s="92"/>
      <c r="CM820" s="92"/>
      <c r="CO820" s="89"/>
      <c r="CQ820" s="92"/>
      <c r="CR820" s="94"/>
      <c r="CS820" s="88"/>
      <c r="CU820" s="89"/>
      <c r="CW820" s="92"/>
      <c r="CY820" s="92"/>
      <c r="DA820" s="89"/>
      <c r="DC820" s="92"/>
      <c r="DE820" s="93"/>
      <c r="DG820" s="92"/>
      <c r="DI820" s="92"/>
      <c r="DJ820" s="94"/>
      <c r="DM820" s="89"/>
      <c r="DO820" s="89"/>
      <c r="DQ820" s="88"/>
      <c r="DS820" s="92"/>
      <c r="DU820" s="88"/>
      <c r="DV820" s="88"/>
      <c r="DX820" s="89"/>
      <c r="DZ820" s="92"/>
      <c r="EB820" s="92"/>
      <c r="ED820" s="89"/>
      <c r="EF820" s="92"/>
      <c r="EH820" s="93"/>
      <c r="EJ820" s="89"/>
      <c r="EL820" s="92"/>
      <c r="EN820" s="92"/>
      <c r="EP820" s="89"/>
      <c r="ER820" s="92"/>
      <c r="ET820" s="93"/>
      <c r="EV820" s="89"/>
      <c r="EX820" s="92"/>
      <c r="EZ820" s="92"/>
      <c r="FB820" s="89"/>
      <c r="FD820" s="92"/>
      <c r="FF820" s="93"/>
      <c r="FH820" s="92"/>
      <c r="FJ820" s="92"/>
      <c r="FK820" s="94"/>
      <c r="FL820" s="88"/>
      <c r="FN820" s="89"/>
      <c r="FP820" s="92"/>
      <c r="FR820" s="92"/>
      <c r="FT820" s="89"/>
      <c r="FV820" s="92"/>
      <c r="FX820" s="93"/>
      <c r="FZ820" s="89"/>
      <c r="GB820" s="92"/>
      <c r="GD820" s="92"/>
      <c r="GF820" s="89"/>
      <c r="GH820" s="92"/>
      <c r="GJ820" s="93"/>
      <c r="GL820" s="89"/>
      <c r="GN820" s="92"/>
      <c r="GP820" s="92"/>
      <c r="GR820" s="89"/>
      <c r="GT820" s="92"/>
      <c r="GV820" s="93"/>
      <c r="GX820" s="89"/>
      <c r="GZ820" s="92"/>
      <c r="HB820" s="92"/>
      <c r="HD820" s="89"/>
      <c r="HF820" s="92"/>
      <c r="HG820" s="94"/>
      <c r="HH820" s="88"/>
      <c r="HJ820" s="89"/>
      <c r="HL820" s="92"/>
      <c r="HN820" s="92"/>
      <c r="HP820" s="89"/>
      <c r="HR820" s="92"/>
      <c r="HT820" s="93"/>
      <c r="HV820" s="92"/>
      <c r="HX820" s="92"/>
      <c r="HY820" s="94"/>
      <c r="IB820" s="89"/>
      <c r="ID820" s="89"/>
      <c r="IF820" s="88"/>
      <c r="IH820" s="92"/>
    </row>
    <row r="821" customFormat="false" ht="15.75" hidden="false" customHeight="false" outlineLevel="0" collapsed="false">
      <c r="A821" s="32"/>
      <c r="G821" s="88"/>
      <c r="I821" s="89"/>
      <c r="J821" s="90"/>
      <c r="L821" s="90"/>
      <c r="N821" s="91"/>
      <c r="O821" s="89"/>
      <c r="Q821" s="92"/>
      <c r="S821" s="93"/>
      <c r="U821" s="89"/>
      <c r="W821" s="92"/>
      <c r="Y821" s="92"/>
      <c r="AA821" s="89"/>
      <c r="AC821" s="92"/>
      <c r="AE821" s="93"/>
      <c r="AG821" s="89"/>
      <c r="AI821" s="92"/>
      <c r="AK821" s="92"/>
      <c r="AM821" s="89"/>
      <c r="AQ821" s="93"/>
      <c r="AS821" s="92"/>
      <c r="AU821" s="92"/>
      <c r="AV821" s="94"/>
      <c r="AW821" s="88"/>
      <c r="AY821" s="89"/>
      <c r="BA821" s="92"/>
      <c r="BC821" s="92"/>
      <c r="BE821" s="89"/>
      <c r="BG821" s="92"/>
      <c r="BI821" s="93"/>
      <c r="BK821" s="89"/>
      <c r="BM821" s="92"/>
      <c r="BO821" s="92"/>
      <c r="BQ821" s="89"/>
      <c r="BS821" s="92"/>
      <c r="BU821" s="93"/>
      <c r="BW821" s="89"/>
      <c r="BY821" s="92"/>
      <c r="CA821" s="92"/>
      <c r="CC821" s="89"/>
      <c r="CE821" s="92"/>
      <c r="CG821" s="93"/>
      <c r="CI821" s="89"/>
      <c r="CK821" s="92"/>
      <c r="CM821" s="92"/>
      <c r="CO821" s="89"/>
      <c r="CQ821" s="92"/>
      <c r="CR821" s="94"/>
      <c r="CS821" s="88"/>
      <c r="CU821" s="89"/>
      <c r="CW821" s="92"/>
      <c r="CY821" s="92"/>
      <c r="DA821" s="89"/>
      <c r="DC821" s="92"/>
      <c r="DE821" s="93"/>
      <c r="DG821" s="92"/>
      <c r="DI821" s="92"/>
      <c r="DJ821" s="94"/>
      <c r="DM821" s="89"/>
      <c r="DO821" s="89"/>
      <c r="DQ821" s="88"/>
      <c r="DS821" s="92"/>
      <c r="DU821" s="88"/>
      <c r="DV821" s="88"/>
      <c r="DX821" s="89"/>
      <c r="DZ821" s="92"/>
      <c r="EB821" s="92"/>
      <c r="ED821" s="89"/>
      <c r="EF821" s="92"/>
      <c r="EH821" s="93"/>
      <c r="EJ821" s="89"/>
      <c r="EL821" s="92"/>
      <c r="EN821" s="92"/>
      <c r="EP821" s="89"/>
      <c r="ER821" s="92"/>
      <c r="ET821" s="93"/>
      <c r="EV821" s="89"/>
      <c r="EX821" s="92"/>
      <c r="EZ821" s="92"/>
      <c r="FB821" s="89"/>
      <c r="FD821" s="92"/>
      <c r="FF821" s="93"/>
      <c r="FH821" s="92"/>
      <c r="FJ821" s="92"/>
      <c r="FK821" s="94"/>
      <c r="FL821" s="88"/>
      <c r="FN821" s="89"/>
      <c r="FP821" s="92"/>
      <c r="FR821" s="92"/>
      <c r="FT821" s="89"/>
      <c r="FV821" s="92"/>
      <c r="FX821" s="93"/>
      <c r="FZ821" s="89"/>
      <c r="GB821" s="92"/>
      <c r="GD821" s="92"/>
      <c r="GF821" s="89"/>
      <c r="GH821" s="92"/>
      <c r="GJ821" s="93"/>
      <c r="GL821" s="89"/>
      <c r="GN821" s="92"/>
      <c r="GP821" s="92"/>
      <c r="GR821" s="89"/>
      <c r="GT821" s="92"/>
      <c r="GV821" s="93"/>
      <c r="GX821" s="89"/>
      <c r="GZ821" s="92"/>
      <c r="HB821" s="92"/>
      <c r="HD821" s="89"/>
      <c r="HF821" s="92"/>
      <c r="HG821" s="94"/>
      <c r="HH821" s="88"/>
      <c r="HJ821" s="89"/>
      <c r="HL821" s="92"/>
      <c r="HN821" s="92"/>
      <c r="HP821" s="89"/>
      <c r="HR821" s="92"/>
      <c r="HT821" s="93"/>
      <c r="HV821" s="92"/>
      <c r="HX821" s="92"/>
      <c r="HY821" s="94"/>
      <c r="IB821" s="89"/>
      <c r="ID821" s="89"/>
      <c r="IF821" s="88"/>
      <c r="IH821" s="92"/>
    </row>
    <row r="822" customFormat="false" ht="15.75" hidden="false" customHeight="false" outlineLevel="0" collapsed="false">
      <c r="A822" s="32"/>
      <c r="G822" s="88"/>
      <c r="I822" s="89"/>
      <c r="J822" s="90"/>
      <c r="L822" s="90"/>
      <c r="N822" s="91"/>
      <c r="O822" s="89"/>
      <c r="Q822" s="92"/>
      <c r="S822" s="93"/>
      <c r="U822" s="89"/>
      <c r="W822" s="92"/>
      <c r="Y822" s="92"/>
      <c r="AA822" s="89"/>
      <c r="AC822" s="92"/>
      <c r="AE822" s="93"/>
      <c r="AG822" s="89"/>
      <c r="AI822" s="92"/>
      <c r="AK822" s="92"/>
      <c r="AM822" s="89"/>
      <c r="AQ822" s="93"/>
      <c r="AS822" s="92"/>
      <c r="AU822" s="92"/>
      <c r="AV822" s="94"/>
      <c r="AW822" s="88"/>
      <c r="AY822" s="89"/>
      <c r="BA822" s="92"/>
      <c r="BC822" s="92"/>
      <c r="BE822" s="89"/>
      <c r="BG822" s="92"/>
      <c r="BI822" s="93"/>
      <c r="BK822" s="89"/>
      <c r="BM822" s="92"/>
      <c r="BO822" s="92"/>
      <c r="BQ822" s="89"/>
      <c r="BS822" s="92"/>
      <c r="BU822" s="93"/>
      <c r="BW822" s="89"/>
      <c r="BY822" s="92"/>
      <c r="CA822" s="92"/>
      <c r="CC822" s="89"/>
      <c r="CE822" s="92"/>
      <c r="CG822" s="93"/>
      <c r="CI822" s="89"/>
      <c r="CK822" s="92"/>
      <c r="CM822" s="92"/>
      <c r="CO822" s="89"/>
      <c r="CQ822" s="92"/>
      <c r="CR822" s="94"/>
      <c r="CS822" s="88"/>
      <c r="CU822" s="89"/>
      <c r="CW822" s="92"/>
      <c r="CY822" s="92"/>
      <c r="DA822" s="89"/>
      <c r="DC822" s="92"/>
      <c r="DE822" s="93"/>
      <c r="DG822" s="92"/>
      <c r="DI822" s="92"/>
      <c r="DJ822" s="94"/>
      <c r="DM822" s="89"/>
      <c r="DO822" s="89"/>
      <c r="DQ822" s="88"/>
      <c r="DS822" s="92"/>
      <c r="DU822" s="88"/>
      <c r="DV822" s="88"/>
      <c r="DX822" s="89"/>
      <c r="DZ822" s="92"/>
      <c r="EB822" s="92"/>
      <c r="ED822" s="89"/>
      <c r="EF822" s="92"/>
      <c r="EH822" s="93"/>
      <c r="EJ822" s="89"/>
      <c r="EL822" s="92"/>
      <c r="EN822" s="92"/>
      <c r="EP822" s="89"/>
      <c r="ER822" s="92"/>
      <c r="ET822" s="93"/>
      <c r="EV822" s="89"/>
      <c r="EX822" s="92"/>
      <c r="EZ822" s="92"/>
      <c r="FB822" s="89"/>
      <c r="FD822" s="92"/>
      <c r="FF822" s="93"/>
      <c r="FH822" s="92"/>
      <c r="FJ822" s="92"/>
      <c r="FK822" s="94"/>
      <c r="FL822" s="88"/>
      <c r="FN822" s="89"/>
      <c r="FP822" s="92"/>
      <c r="FR822" s="92"/>
      <c r="FT822" s="89"/>
      <c r="FV822" s="92"/>
      <c r="FX822" s="93"/>
      <c r="FZ822" s="89"/>
      <c r="GB822" s="92"/>
      <c r="GD822" s="92"/>
      <c r="GF822" s="89"/>
      <c r="GH822" s="92"/>
      <c r="GJ822" s="93"/>
      <c r="GL822" s="89"/>
      <c r="GN822" s="92"/>
      <c r="GP822" s="92"/>
      <c r="GR822" s="89"/>
      <c r="GT822" s="92"/>
      <c r="GV822" s="93"/>
      <c r="GX822" s="89"/>
      <c r="GZ822" s="92"/>
      <c r="HB822" s="92"/>
      <c r="HD822" s="89"/>
      <c r="HF822" s="92"/>
      <c r="HG822" s="94"/>
      <c r="HH822" s="88"/>
      <c r="HJ822" s="89"/>
      <c r="HL822" s="92"/>
      <c r="HN822" s="92"/>
      <c r="HP822" s="89"/>
      <c r="HR822" s="92"/>
      <c r="HT822" s="93"/>
      <c r="HV822" s="92"/>
      <c r="HX822" s="92"/>
      <c r="HY822" s="94"/>
      <c r="IB822" s="89"/>
      <c r="ID822" s="89"/>
      <c r="IF822" s="88"/>
      <c r="IH822" s="92"/>
    </row>
    <row r="823" customFormat="false" ht="15.75" hidden="false" customHeight="false" outlineLevel="0" collapsed="false">
      <c r="A823" s="32"/>
      <c r="G823" s="88"/>
      <c r="I823" s="89"/>
      <c r="J823" s="90"/>
      <c r="L823" s="90"/>
      <c r="N823" s="91"/>
      <c r="O823" s="89"/>
      <c r="Q823" s="92"/>
      <c r="S823" s="93"/>
      <c r="U823" s="89"/>
      <c r="W823" s="92"/>
      <c r="Y823" s="92"/>
      <c r="AA823" s="89"/>
      <c r="AC823" s="92"/>
      <c r="AE823" s="93"/>
      <c r="AG823" s="89"/>
      <c r="AI823" s="92"/>
      <c r="AK823" s="92"/>
      <c r="AM823" s="89"/>
      <c r="AQ823" s="93"/>
      <c r="AS823" s="92"/>
      <c r="AU823" s="92"/>
      <c r="AV823" s="94"/>
      <c r="AW823" s="88"/>
      <c r="AY823" s="89"/>
      <c r="BA823" s="92"/>
      <c r="BC823" s="92"/>
      <c r="BE823" s="89"/>
      <c r="BG823" s="92"/>
      <c r="BI823" s="93"/>
      <c r="BK823" s="89"/>
      <c r="BM823" s="92"/>
      <c r="BO823" s="92"/>
      <c r="BQ823" s="89"/>
      <c r="BS823" s="92"/>
      <c r="BU823" s="93"/>
      <c r="BW823" s="89"/>
      <c r="BY823" s="92"/>
      <c r="CA823" s="92"/>
      <c r="CC823" s="89"/>
      <c r="CE823" s="92"/>
      <c r="CG823" s="93"/>
      <c r="CI823" s="89"/>
      <c r="CK823" s="92"/>
      <c r="CM823" s="92"/>
      <c r="CO823" s="89"/>
      <c r="CQ823" s="92"/>
      <c r="CR823" s="94"/>
      <c r="CS823" s="88"/>
      <c r="CU823" s="89"/>
      <c r="CW823" s="92"/>
      <c r="CY823" s="92"/>
      <c r="DA823" s="89"/>
      <c r="DC823" s="92"/>
      <c r="DE823" s="93"/>
      <c r="DG823" s="92"/>
      <c r="DI823" s="92"/>
      <c r="DJ823" s="94"/>
      <c r="DM823" s="89"/>
      <c r="DO823" s="89"/>
      <c r="DQ823" s="88"/>
      <c r="DS823" s="92"/>
      <c r="DU823" s="88"/>
      <c r="DV823" s="88"/>
      <c r="DX823" s="89"/>
      <c r="DZ823" s="92"/>
      <c r="EB823" s="92"/>
      <c r="ED823" s="89"/>
      <c r="EF823" s="92"/>
      <c r="EH823" s="93"/>
      <c r="EJ823" s="89"/>
      <c r="EL823" s="92"/>
      <c r="EN823" s="92"/>
      <c r="EP823" s="89"/>
      <c r="ER823" s="92"/>
      <c r="ET823" s="93"/>
      <c r="EV823" s="89"/>
      <c r="EX823" s="92"/>
      <c r="EZ823" s="92"/>
      <c r="FB823" s="89"/>
      <c r="FD823" s="92"/>
      <c r="FF823" s="93"/>
      <c r="FH823" s="92"/>
      <c r="FJ823" s="92"/>
      <c r="FK823" s="94"/>
      <c r="FL823" s="88"/>
      <c r="FN823" s="89"/>
      <c r="FP823" s="92"/>
      <c r="FR823" s="92"/>
      <c r="FT823" s="89"/>
      <c r="FV823" s="92"/>
      <c r="FX823" s="93"/>
      <c r="FZ823" s="89"/>
      <c r="GB823" s="92"/>
      <c r="GD823" s="92"/>
      <c r="GF823" s="89"/>
      <c r="GH823" s="92"/>
      <c r="GJ823" s="93"/>
      <c r="GL823" s="89"/>
      <c r="GN823" s="92"/>
      <c r="GP823" s="92"/>
      <c r="GR823" s="89"/>
      <c r="GT823" s="92"/>
      <c r="GV823" s="93"/>
      <c r="GX823" s="89"/>
      <c r="GZ823" s="92"/>
      <c r="HB823" s="92"/>
      <c r="HD823" s="89"/>
      <c r="HF823" s="92"/>
      <c r="HG823" s="94"/>
      <c r="HH823" s="88"/>
      <c r="HJ823" s="89"/>
      <c r="HL823" s="92"/>
      <c r="HN823" s="92"/>
      <c r="HP823" s="89"/>
      <c r="HR823" s="92"/>
      <c r="HT823" s="93"/>
      <c r="HV823" s="92"/>
      <c r="HX823" s="92"/>
      <c r="HY823" s="94"/>
      <c r="IB823" s="89"/>
      <c r="ID823" s="89"/>
      <c r="IF823" s="88"/>
      <c r="IH823" s="92"/>
    </row>
    <row r="824" customFormat="false" ht="15.75" hidden="false" customHeight="false" outlineLevel="0" collapsed="false">
      <c r="A824" s="32"/>
      <c r="G824" s="88"/>
      <c r="I824" s="89"/>
      <c r="J824" s="90"/>
      <c r="L824" s="90"/>
      <c r="N824" s="91"/>
      <c r="O824" s="89"/>
      <c r="Q824" s="92"/>
      <c r="S824" s="93"/>
      <c r="U824" s="89"/>
      <c r="W824" s="92"/>
      <c r="Y824" s="92"/>
      <c r="AA824" s="89"/>
      <c r="AC824" s="92"/>
      <c r="AE824" s="93"/>
      <c r="AG824" s="89"/>
      <c r="AI824" s="92"/>
      <c r="AK824" s="92"/>
      <c r="AM824" s="89"/>
      <c r="AQ824" s="93"/>
      <c r="AS824" s="92"/>
      <c r="AU824" s="92"/>
      <c r="AV824" s="94"/>
      <c r="AW824" s="88"/>
      <c r="AY824" s="89"/>
      <c r="BA824" s="92"/>
      <c r="BC824" s="92"/>
      <c r="BE824" s="89"/>
      <c r="BG824" s="92"/>
      <c r="BI824" s="93"/>
      <c r="BK824" s="89"/>
      <c r="BM824" s="92"/>
      <c r="BO824" s="92"/>
      <c r="BQ824" s="89"/>
      <c r="BS824" s="92"/>
      <c r="BU824" s="93"/>
      <c r="BW824" s="89"/>
      <c r="BY824" s="92"/>
      <c r="CA824" s="92"/>
      <c r="CC824" s="89"/>
      <c r="CE824" s="92"/>
      <c r="CG824" s="93"/>
      <c r="CI824" s="89"/>
      <c r="CK824" s="92"/>
      <c r="CM824" s="92"/>
      <c r="CO824" s="89"/>
      <c r="CQ824" s="92"/>
      <c r="CR824" s="94"/>
      <c r="CS824" s="88"/>
      <c r="CU824" s="89"/>
      <c r="CW824" s="92"/>
      <c r="CY824" s="92"/>
      <c r="DA824" s="89"/>
      <c r="DC824" s="92"/>
      <c r="DE824" s="93"/>
      <c r="DG824" s="92"/>
      <c r="DI824" s="92"/>
      <c r="DJ824" s="94"/>
      <c r="DM824" s="89"/>
      <c r="DO824" s="89"/>
      <c r="DQ824" s="88"/>
      <c r="DS824" s="92"/>
      <c r="DU824" s="88"/>
      <c r="DV824" s="88"/>
      <c r="DX824" s="89"/>
      <c r="DZ824" s="92"/>
      <c r="EB824" s="92"/>
      <c r="ED824" s="89"/>
      <c r="EF824" s="92"/>
      <c r="EH824" s="93"/>
      <c r="EJ824" s="89"/>
      <c r="EL824" s="92"/>
      <c r="EN824" s="92"/>
      <c r="EP824" s="89"/>
      <c r="ER824" s="92"/>
      <c r="ET824" s="93"/>
      <c r="EV824" s="89"/>
      <c r="EX824" s="92"/>
      <c r="EZ824" s="92"/>
      <c r="FB824" s="89"/>
      <c r="FD824" s="92"/>
      <c r="FF824" s="93"/>
      <c r="FH824" s="92"/>
      <c r="FJ824" s="92"/>
      <c r="FK824" s="94"/>
      <c r="FL824" s="88"/>
      <c r="FN824" s="89"/>
      <c r="FP824" s="92"/>
      <c r="FR824" s="92"/>
      <c r="FT824" s="89"/>
      <c r="FV824" s="92"/>
      <c r="FX824" s="93"/>
      <c r="FZ824" s="89"/>
      <c r="GB824" s="92"/>
      <c r="GD824" s="92"/>
      <c r="GF824" s="89"/>
      <c r="GH824" s="92"/>
      <c r="GJ824" s="93"/>
      <c r="GL824" s="89"/>
      <c r="GN824" s="92"/>
      <c r="GP824" s="92"/>
      <c r="GR824" s="89"/>
      <c r="GT824" s="92"/>
      <c r="GV824" s="93"/>
      <c r="GX824" s="89"/>
      <c r="GZ824" s="92"/>
      <c r="HB824" s="92"/>
      <c r="HD824" s="89"/>
      <c r="HF824" s="92"/>
      <c r="HG824" s="94"/>
      <c r="HH824" s="88"/>
      <c r="HJ824" s="89"/>
      <c r="HL824" s="92"/>
      <c r="HN824" s="92"/>
      <c r="HP824" s="89"/>
      <c r="HR824" s="92"/>
      <c r="HT824" s="93"/>
      <c r="HV824" s="92"/>
      <c r="HX824" s="92"/>
      <c r="HY824" s="94"/>
      <c r="IB824" s="89"/>
      <c r="ID824" s="89"/>
      <c r="IF824" s="88"/>
      <c r="IH824" s="92"/>
    </row>
    <row r="825" customFormat="false" ht="15.75" hidden="false" customHeight="false" outlineLevel="0" collapsed="false">
      <c r="A825" s="32"/>
      <c r="G825" s="88"/>
      <c r="I825" s="89"/>
      <c r="J825" s="90"/>
      <c r="L825" s="90"/>
      <c r="N825" s="91"/>
      <c r="O825" s="89"/>
      <c r="Q825" s="92"/>
      <c r="S825" s="93"/>
      <c r="U825" s="89"/>
      <c r="W825" s="92"/>
      <c r="Y825" s="92"/>
      <c r="AA825" s="89"/>
      <c r="AC825" s="92"/>
      <c r="AE825" s="93"/>
      <c r="AG825" s="89"/>
      <c r="AI825" s="92"/>
      <c r="AK825" s="92"/>
      <c r="AM825" s="89"/>
      <c r="AQ825" s="93"/>
      <c r="AS825" s="92"/>
      <c r="AU825" s="92"/>
      <c r="AV825" s="94"/>
      <c r="AW825" s="88"/>
      <c r="AY825" s="89"/>
      <c r="BA825" s="92"/>
      <c r="BC825" s="92"/>
      <c r="BE825" s="89"/>
      <c r="BG825" s="92"/>
      <c r="BI825" s="93"/>
      <c r="BK825" s="89"/>
      <c r="BM825" s="92"/>
      <c r="BO825" s="92"/>
      <c r="BQ825" s="89"/>
      <c r="BS825" s="92"/>
      <c r="BU825" s="93"/>
      <c r="BW825" s="89"/>
      <c r="BY825" s="92"/>
      <c r="CA825" s="92"/>
      <c r="CC825" s="89"/>
      <c r="CE825" s="92"/>
      <c r="CG825" s="93"/>
      <c r="CI825" s="89"/>
      <c r="CK825" s="92"/>
      <c r="CM825" s="92"/>
      <c r="CO825" s="89"/>
      <c r="CQ825" s="92"/>
      <c r="CR825" s="94"/>
      <c r="CS825" s="88"/>
      <c r="CU825" s="89"/>
      <c r="CW825" s="92"/>
      <c r="CY825" s="92"/>
      <c r="DA825" s="89"/>
      <c r="DC825" s="92"/>
      <c r="DE825" s="93"/>
      <c r="DG825" s="92"/>
      <c r="DI825" s="92"/>
      <c r="DJ825" s="94"/>
      <c r="DM825" s="89"/>
      <c r="DO825" s="89"/>
      <c r="DQ825" s="88"/>
      <c r="DS825" s="92"/>
      <c r="DU825" s="88"/>
      <c r="DV825" s="88"/>
      <c r="DX825" s="89"/>
      <c r="DZ825" s="92"/>
      <c r="EB825" s="92"/>
      <c r="ED825" s="89"/>
      <c r="EF825" s="92"/>
      <c r="EH825" s="93"/>
      <c r="EJ825" s="89"/>
      <c r="EL825" s="92"/>
      <c r="EN825" s="92"/>
      <c r="EP825" s="89"/>
      <c r="ER825" s="92"/>
      <c r="ET825" s="93"/>
      <c r="EV825" s="89"/>
      <c r="EX825" s="92"/>
      <c r="EZ825" s="92"/>
      <c r="FB825" s="89"/>
      <c r="FD825" s="92"/>
      <c r="FF825" s="93"/>
      <c r="FH825" s="92"/>
      <c r="FJ825" s="92"/>
      <c r="FK825" s="94"/>
      <c r="FL825" s="88"/>
      <c r="FN825" s="89"/>
      <c r="FP825" s="92"/>
      <c r="FR825" s="92"/>
      <c r="FT825" s="89"/>
      <c r="FV825" s="92"/>
      <c r="FX825" s="93"/>
      <c r="FZ825" s="89"/>
      <c r="GB825" s="92"/>
      <c r="GD825" s="92"/>
      <c r="GF825" s="89"/>
      <c r="GH825" s="92"/>
      <c r="GJ825" s="93"/>
      <c r="GL825" s="89"/>
      <c r="GN825" s="92"/>
      <c r="GP825" s="92"/>
      <c r="GR825" s="89"/>
      <c r="GT825" s="92"/>
      <c r="GV825" s="93"/>
      <c r="GX825" s="89"/>
      <c r="GZ825" s="92"/>
      <c r="HB825" s="92"/>
      <c r="HD825" s="89"/>
      <c r="HF825" s="92"/>
      <c r="HG825" s="94"/>
      <c r="HH825" s="88"/>
      <c r="HJ825" s="89"/>
      <c r="HL825" s="92"/>
      <c r="HN825" s="92"/>
      <c r="HP825" s="89"/>
      <c r="HR825" s="92"/>
      <c r="HT825" s="93"/>
      <c r="HV825" s="92"/>
      <c r="HX825" s="92"/>
      <c r="HY825" s="94"/>
      <c r="IB825" s="89"/>
      <c r="ID825" s="89"/>
      <c r="IF825" s="88"/>
      <c r="IH825" s="92"/>
    </row>
    <row r="826" customFormat="false" ht="15.75" hidden="false" customHeight="false" outlineLevel="0" collapsed="false">
      <c r="A826" s="32"/>
      <c r="G826" s="88"/>
      <c r="I826" s="89"/>
      <c r="J826" s="90"/>
      <c r="L826" s="90"/>
      <c r="N826" s="91"/>
      <c r="O826" s="89"/>
      <c r="Q826" s="92"/>
      <c r="S826" s="93"/>
      <c r="U826" s="89"/>
      <c r="W826" s="92"/>
      <c r="Y826" s="92"/>
      <c r="AA826" s="89"/>
      <c r="AC826" s="92"/>
      <c r="AE826" s="93"/>
      <c r="AG826" s="89"/>
      <c r="AI826" s="92"/>
      <c r="AK826" s="92"/>
      <c r="AM826" s="89"/>
      <c r="AQ826" s="93"/>
      <c r="AS826" s="92"/>
      <c r="AU826" s="92"/>
      <c r="AV826" s="94"/>
      <c r="AW826" s="88"/>
      <c r="AY826" s="89"/>
      <c r="BA826" s="92"/>
      <c r="BC826" s="92"/>
      <c r="BE826" s="89"/>
      <c r="BG826" s="92"/>
      <c r="BI826" s="93"/>
      <c r="BK826" s="89"/>
      <c r="BM826" s="92"/>
      <c r="BO826" s="92"/>
      <c r="BQ826" s="89"/>
      <c r="BS826" s="92"/>
      <c r="BU826" s="93"/>
      <c r="BW826" s="89"/>
      <c r="BY826" s="92"/>
      <c r="CA826" s="92"/>
      <c r="CC826" s="89"/>
      <c r="CE826" s="92"/>
      <c r="CG826" s="93"/>
      <c r="CI826" s="89"/>
      <c r="CK826" s="92"/>
      <c r="CM826" s="92"/>
      <c r="CO826" s="89"/>
      <c r="CQ826" s="92"/>
      <c r="CR826" s="94"/>
      <c r="CS826" s="88"/>
      <c r="CU826" s="89"/>
      <c r="CW826" s="92"/>
      <c r="CY826" s="92"/>
      <c r="DA826" s="89"/>
      <c r="DC826" s="92"/>
      <c r="DE826" s="93"/>
      <c r="DG826" s="92"/>
      <c r="DI826" s="92"/>
      <c r="DJ826" s="94"/>
      <c r="DM826" s="89"/>
      <c r="DO826" s="89"/>
      <c r="DQ826" s="88"/>
      <c r="DS826" s="92"/>
      <c r="DU826" s="88"/>
      <c r="DV826" s="88"/>
      <c r="DX826" s="89"/>
      <c r="DZ826" s="92"/>
      <c r="EB826" s="92"/>
      <c r="ED826" s="89"/>
      <c r="EF826" s="92"/>
      <c r="EH826" s="93"/>
      <c r="EJ826" s="89"/>
      <c r="EL826" s="92"/>
      <c r="EN826" s="92"/>
      <c r="EP826" s="89"/>
      <c r="ER826" s="92"/>
      <c r="ET826" s="93"/>
      <c r="EV826" s="89"/>
      <c r="EX826" s="92"/>
      <c r="EZ826" s="92"/>
      <c r="FB826" s="89"/>
      <c r="FD826" s="92"/>
      <c r="FF826" s="93"/>
      <c r="FH826" s="92"/>
      <c r="FJ826" s="92"/>
      <c r="FK826" s="94"/>
      <c r="FL826" s="88"/>
      <c r="FN826" s="89"/>
      <c r="FP826" s="92"/>
      <c r="FR826" s="92"/>
      <c r="FT826" s="89"/>
      <c r="FV826" s="92"/>
      <c r="FX826" s="93"/>
      <c r="FZ826" s="89"/>
      <c r="GB826" s="92"/>
      <c r="GD826" s="92"/>
      <c r="GF826" s="89"/>
      <c r="GH826" s="92"/>
      <c r="GJ826" s="93"/>
      <c r="GL826" s="89"/>
      <c r="GN826" s="92"/>
      <c r="GP826" s="92"/>
      <c r="GR826" s="89"/>
      <c r="GT826" s="92"/>
      <c r="GV826" s="93"/>
      <c r="GX826" s="89"/>
      <c r="GZ826" s="92"/>
      <c r="HB826" s="92"/>
      <c r="HD826" s="89"/>
      <c r="HF826" s="92"/>
      <c r="HG826" s="94"/>
      <c r="HH826" s="88"/>
      <c r="HJ826" s="89"/>
      <c r="HL826" s="92"/>
      <c r="HN826" s="92"/>
      <c r="HP826" s="89"/>
      <c r="HR826" s="92"/>
      <c r="HT826" s="93"/>
      <c r="HV826" s="92"/>
      <c r="HX826" s="92"/>
      <c r="HY826" s="94"/>
      <c r="IB826" s="89"/>
      <c r="ID826" s="89"/>
      <c r="IF826" s="88"/>
      <c r="IH826" s="92"/>
    </row>
    <row r="827" customFormat="false" ht="15.75" hidden="false" customHeight="false" outlineLevel="0" collapsed="false">
      <c r="A827" s="32"/>
      <c r="G827" s="88"/>
      <c r="I827" s="89"/>
      <c r="J827" s="90"/>
      <c r="L827" s="90"/>
      <c r="N827" s="91"/>
      <c r="O827" s="89"/>
      <c r="Q827" s="92"/>
      <c r="S827" s="93"/>
      <c r="U827" s="89"/>
      <c r="W827" s="92"/>
      <c r="Y827" s="92"/>
      <c r="AA827" s="89"/>
      <c r="AC827" s="92"/>
      <c r="AE827" s="93"/>
      <c r="AG827" s="89"/>
      <c r="AI827" s="92"/>
      <c r="AK827" s="92"/>
      <c r="AM827" s="89"/>
      <c r="AQ827" s="93"/>
      <c r="AS827" s="92"/>
      <c r="AU827" s="92"/>
      <c r="AV827" s="94"/>
      <c r="AW827" s="88"/>
      <c r="AY827" s="89"/>
      <c r="BA827" s="92"/>
      <c r="BC827" s="92"/>
      <c r="BE827" s="89"/>
      <c r="BG827" s="92"/>
      <c r="BI827" s="93"/>
      <c r="BK827" s="89"/>
      <c r="BM827" s="92"/>
      <c r="BO827" s="92"/>
      <c r="BQ827" s="89"/>
      <c r="BS827" s="92"/>
      <c r="BU827" s="93"/>
      <c r="BW827" s="89"/>
      <c r="BY827" s="92"/>
      <c r="CA827" s="92"/>
      <c r="CC827" s="89"/>
      <c r="CE827" s="92"/>
      <c r="CG827" s="93"/>
      <c r="CI827" s="89"/>
      <c r="CK827" s="92"/>
      <c r="CM827" s="92"/>
      <c r="CO827" s="89"/>
      <c r="CQ827" s="92"/>
      <c r="CR827" s="94"/>
      <c r="CS827" s="88"/>
      <c r="CU827" s="89"/>
      <c r="CW827" s="92"/>
      <c r="CY827" s="92"/>
      <c r="DA827" s="89"/>
      <c r="DC827" s="92"/>
      <c r="DE827" s="93"/>
      <c r="DG827" s="92"/>
      <c r="DI827" s="92"/>
      <c r="DJ827" s="94"/>
      <c r="DM827" s="89"/>
      <c r="DO827" s="89"/>
      <c r="DQ827" s="88"/>
      <c r="DS827" s="92"/>
      <c r="DU827" s="88"/>
      <c r="DV827" s="88"/>
      <c r="DX827" s="89"/>
      <c r="DZ827" s="92"/>
      <c r="EB827" s="92"/>
      <c r="ED827" s="89"/>
      <c r="EF827" s="92"/>
      <c r="EH827" s="93"/>
      <c r="EJ827" s="89"/>
      <c r="EL827" s="92"/>
      <c r="EN827" s="92"/>
      <c r="EP827" s="89"/>
      <c r="ER827" s="92"/>
      <c r="ET827" s="93"/>
      <c r="EV827" s="89"/>
      <c r="EX827" s="92"/>
      <c r="EZ827" s="92"/>
      <c r="FB827" s="89"/>
      <c r="FD827" s="92"/>
      <c r="FF827" s="93"/>
      <c r="FH827" s="92"/>
      <c r="FJ827" s="92"/>
      <c r="FK827" s="94"/>
      <c r="FL827" s="88"/>
      <c r="FN827" s="89"/>
      <c r="FP827" s="92"/>
      <c r="FR827" s="92"/>
      <c r="FT827" s="89"/>
      <c r="FV827" s="92"/>
      <c r="FX827" s="93"/>
      <c r="FZ827" s="89"/>
      <c r="GB827" s="92"/>
      <c r="GD827" s="92"/>
      <c r="GF827" s="89"/>
      <c r="GH827" s="92"/>
      <c r="GJ827" s="93"/>
      <c r="GL827" s="89"/>
      <c r="GN827" s="92"/>
      <c r="GP827" s="92"/>
      <c r="GR827" s="89"/>
      <c r="GT827" s="92"/>
      <c r="GV827" s="93"/>
      <c r="GX827" s="89"/>
      <c r="GZ827" s="92"/>
      <c r="HB827" s="92"/>
      <c r="HD827" s="89"/>
      <c r="HF827" s="92"/>
      <c r="HG827" s="94"/>
      <c r="HH827" s="88"/>
      <c r="HJ827" s="89"/>
      <c r="HL827" s="92"/>
      <c r="HN827" s="92"/>
      <c r="HP827" s="89"/>
      <c r="HR827" s="92"/>
      <c r="HT827" s="93"/>
      <c r="HV827" s="92"/>
      <c r="HX827" s="92"/>
      <c r="HY827" s="94"/>
      <c r="IB827" s="89"/>
      <c r="ID827" s="89"/>
      <c r="IF827" s="88"/>
      <c r="IH827" s="92"/>
    </row>
    <row r="828" customFormat="false" ht="15.75" hidden="false" customHeight="false" outlineLevel="0" collapsed="false">
      <c r="A828" s="32"/>
      <c r="G828" s="88"/>
      <c r="I828" s="89"/>
      <c r="J828" s="90"/>
      <c r="L828" s="90"/>
      <c r="N828" s="91"/>
      <c r="O828" s="89"/>
      <c r="Q828" s="92"/>
      <c r="S828" s="93"/>
      <c r="U828" s="89"/>
      <c r="W828" s="92"/>
      <c r="Y828" s="92"/>
      <c r="AA828" s="89"/>
      <c r="AC828" s="92"/>
      <c r="AE828" s="93"/>
      <c r="AG828" s="89"/>
      <c r="AI828" s="92"/>
      <c r="AK828" s="92"/>
      <c r="AM828" s="89"/>
      <c r="AQ828" s="93"/>
      <c r="AS828" s="92"/>
      <c r="AU828" s="92"/>
      <c r="AV828" s="94"/>
      <c r="AW828" s="88"/>
      <c r="AY828" s="89"/>
      <c r="BA828" s="92"/>
      <c r="BC828" s="92"/>
      <c r="BE828" s="89"/>
      <c r="BG828" s="92"/>
      <c r="BI828" s="93"/>
      <c r="BK828" s="89"/>
      <c r="BM828" s="92"/>
      <c r="BO828" s="92"/>
      <c r="BQ828" s="89"/>
      <c r="BS828" s="92"/>
      <c r="BU828" s="93"/>
      <c r="BW828" s="89"/>
      <c r="BY828" s="92"/>
      <c r="CA828" s="92"/>
      <c r="CC828" s="89"/>
      <c r="CE828" s="92"/>
      <c r="CG828" s="93"/>
      <c r="CI828" s="89"/>
      <c r="CK828" s="92"/>
      <c r="CM828" s="92"/>
      <c r="CO828" s="89"/>
      <c r="CQ828" s="92"/>
      <c r="CR828" s="94"/>
      <c r="CS828" s="88"/>
      <c r="CU828" s="89"/>
      <c r="CW828" s="92"/>
      <c r="CY828" s="92"/>
      <c r="DA828" s="89"/>
      <c r="DC828" s="92"/>
      <c r="DE828" s="93"/>
      <c r="DG828" s="92"/>
      <c r="DI828" s="92"/>
      <c r="DJ828" s="94"/>
      <c r="DM828" s="89"/>
      <c r="DO828" s="89"/>
      <c r="DQ828" s="88"/>
      <c r="DS828" s="92"/>
      <c r="DU828" s="88"/>
      <c r="DV828" s="88"/>
      <c r="DX828" s="89"/>
      <c r="DZ828" s="92"/>
      <c r="EB828" s="92"/>
      <c r="ED828" s="89"/>
      <c r="EF828" s="92"/>
      <c r="EH828" s="93"/>
      <c r="EJ828" s="89"/>
      <c r="EL828" s="92"/>
      <c r="EN828" s="92"/>
      <c r="EP828" s="89"/>
      <c r="ER828" s="92"/>
      <c r="ET828" s="93"/>
      <c r="EV828" s="89"/>
      <c r="EX828" s="92"/>
      <c r="EZ828" s="92"/>
      <c r="FB828" s="89"/>
      <c r="FD828" s="92"/>
      <c r="FF828" s="93"/>
      <c r="FH828" s="92"/>
      <c r="FJ828" s="92"/>
      <c r="FK828" s="94"/>
      <c r="FL828" s="88"/>
      <c r="FN828" s="89"/>
      <c r="FP828" s="92"/>
      <c r="FR828" s="92"/>
      <c r="FT828" s="89"/>
      <c r="FV828" s="92"/>
      <c r="FX828" s="93"/>
      <c r="FZ828" s="89"/>
      <c r="GB828" s="92"/>
      <c r="GD828" s="92"/>
      <c r="GF828" s="89"/>
      <c r="GH828" s="92"/>
      <c r="GJ828" s="93"/>
      <c r="GL828" s="89"/>
      <c r="GN828" s="92"/>
      <c r="GP828" s="92"/>
      <c r="GR828" s="89"/>
      <c r="GT828" s="92"/>
      <c r="GV828" s="93"/>
      <c r="GX828" s="89"/>
      <c r="GZ828" s="92"/>
      <c r="HB828" s="92"/>
      <c r="HD828" s="89"/>
      <c r="HF828" s="92"/>
      <c r="HG828" s="94"/>
      <c r="HH828" s="88"/>
      <c r="HJ828" s="89"/>
      <c r="HL828" s="92"/>
      <c r="HN828" s="92"/>
      <c r="HP828" s="89"/>
      <c r="HR828" s="92"/>
      <c r="HT828" s="93"/>
      <c r="HV828" s="92"/>
      <c r="HX828" s="92"/>
      <c r="HY828" s="94"/>
      <c r="IB828" s="89"/>
      <c r="ID828" s="89"/>
      <c r="IF828" s="88"/>
      <c r="IH828" s="92"/>
    </row>
    <row r="829" customFormat="false" ht="15.75" hidden="false" customHeight="false" outlineLevel="0" collapsed="false">
      <c r="A829" s="32"/>
      <c r="G829" s="88"/>
      <c r="I829" s="89"/>
      <c r="J829" s="90"/>
      <c r="L829" s="90"/>
      <c r="N829" s="91"/>
      <c r="O829" s="89"/>
      <c r="Q829" s="92"/>
      <c r="S829" s="93"/>
      <c r="U829" s="89"/>
      <c r="W829" s="92"/>
      <c r="Y829" s="92"/>
      <c r="AA829" s="89"/>
      <c r="AC829" s="92"/>
      <c r="AE829" s="93"/>
      <c r="AG829" s="89"/>
      <c r="AI829" s="92"/>
      <c r="AK829" s="92"/>
      <c r="AM829" s="89"/>
      <c r="AQ829" s="93"/>
      <c r="AS829" s="92"/>
      <c r="AU829" s="92"/>
      <c r="AV829" s="94"/>
      <c r="AW829" s="88"/>
      <c r="AY829" s="89"/>
      <c r="BA829" s="92"/>
      <c r="BC829" s="92"/>
      <c r="BE829" s="89"/>
      <c r="BG829" s="92"/>
      <c r="BI829" s="93"/>
      <c r="BK829" s="89"/>
      <c r="BM829" s="92"/>
      <c r="BO829" s="92"/>
      <c r="BQ829" s="89"/>
      <c r="BS829" s="92"/>
      <c r="BU829" s="93"/>
      <c r="BW829" s="89"/>
      <c r="BY829" s="92"/>
      <c r="CA829" s="92"/>
      <c r="CC829" s="89"/>
      <c r="CE829" s="92"/>
      <c r="CG829" s="93"/>
      <c r="CI829" s="89"/>
      <c r="CK829" s="92"/>
      <c r="CM829" s="92"/>
      <c r="CO829" s="89"/>
      <c r="CQ829" s="92"/>
      <c r="CR829" s="94"/>
      <c r="CS829" s="88"/>
      <c r="CU829" s="89"/>
      <c r="CW829" s="92"/>
      <c r="CY829" s="92"/>
      <c r="DA829" s="89"/>
      <c r="DC829" s="92"/>
      <c r="DE829" s="93"/>
      <c r="DG829" s="92"/>
      <c r="DI829" s="92"/>
      <c r="DJ829" s="94"/>
      <c r="DM829" s="89"/>
      <c r="DO829" s="89"/>
      <c r="DQ829" s="88"/>
      <c r="DS829" s="92"/>
      <c r="DU829" s="88"/>
      <c r="DV829" s="88"/>
      <c r="DX829" s="89"/>
      <c r="DZ829" s="92"/>
      <c r="EB829" s="92"/>
      <c r="ED829" s="89"/>
      <c r="EF829" s="92"/>
      <c r="EH829" s="93"/>
      <c r="EJ829" s="89"/>
      <c r="EL829" s="92"/>
      <c r="EN829" s="92"/>
      <c r="EP829" s="89"/>
      <c r="ER829" s="92"/>
      <c r="ET829" s="93"/>
      <c r="EV829" s="89"/>
      <c r="EX829" s="92"/>
      <c r="EZ829" s="92"/>
      <c r="FB829" s="89"/>
      <c r="FD829" s="92"/>
      <c r="FF829" s="93"/>
      <c r="FH829" s="92"/>
      <c r="FJ829" s="92"/>
      <c r="FK829" s="94"/>
      <c r="FL829" s="88"/>
      <c r="FN829" s="89"/>
      <c r="FP829" s="92"/>
      <c r="FR829" s="92"/>
      <c r="FT829" s="89"/>
      <c r="FV829" s="92"/>
      <c r="FX829" s="93"/>
      <c r="FZ829" s="89"/>
      <c r="GB829" s="92"/>
      <c r="GD829" s="92"/>
      <c r="GF829" s="89"/>
      <c r="GH829" s="92"/>
      <c r="GJ829" s="93"/>
      <c r="GL829" s="89"/>
      <c r="GN829" s="92"/>
      <c r="GP829" s="92"/>
      <c r="GR829" s="89"/>
      <c r="GT829" s="92"/>
      <c r="GV829" s="93"/>
      <c r="GX829" s="89"/>
      <c r="GZ829" s="92"/>
      <c r="HB829" s="92"/>
      <c r="HD829" s="89"/>
      <c r="HF829" s="92"/>
      <c r="HG829" s="94"/>
      <c r="HH829" s="88"/>
      <c r="HJ829" s="89"/>
      <c r="HL829" s="92"/>
      <c r="HN829" s="92"/>
      <c r="HP829" s="89"/>
      <c r="HR829" s="92"/>
      <c r="HT829" s="93"/>
      <c r="HV829" s="92"/>
      <c r="HX829" s="92"/>
      <c r="HY829" s="94"/>
      <c r="IB829" s="89"/>
      <c r="ID829" s="89"/>
      <c r="IF829" s="88"/>
      <c r="IH829" s="92"/>
    </row>
    <row r="830" customFormat="false" ht="15.75" hidden="false" customHeight="false" outlineLevel="0" collapsed="false">
      <c r="A830" s="32"/>
      <c r="G830" s="88"/>
      <c r="I830" s="89"/>
      <c r="J830" s="90"/>
      <c r="L830" s="90"/>
      <c r="N830" s="91"/>
      <c r="O830" s="89"/>
      <c r="Q830" s="92"/>
      <c r="S830" s="93"/>
      <c r="U830" s="89"/>
      <c r="W830" s="92"/>
      <c r="Y830" s="92"/>
      <c r="AA830" s="89"/>
      <c r="AC830" s="92"/>
      <c r="AE830" s="93"/>
      <c r="AG830" s="89"/>
      <c r="AI830" s="92"/>
      <c r="AK830" s="92"/>
      <c r="AM830" s="89"/>
      <c r="AQ830" s="93"/>
      <c r="AS830" s="92"/>
      <c r="AU830" s="92"/>
      <c r="AV830" s="94"/>
      <c r="AW830" s="88"/>
      <c r="AY830" s="89"/>
      <c r="BA830" s="92"/>
      <c r="BC830" s="92"/>
      <c r="BE830" s="89"/>
      <c r="BG830" s="92"/>
      <c r="BI830" s="93"/>
      <c r="BK830" s="89"/>
      <c r="BM830" s="92"/>
      <c r="BO830" s="92"/>
      <c r="BQ830" s="89"/>
      <c r="BS830" s="92"/>
      <c r="BU830" s="93"/>
      <c r="BW830" s="89"/>
      <c r="BY830" s="92"/>
      <c r="CA830" s="92"/>
      <c r="CC830" s="89"/>
      <c r="CE830" s="92"/>
      <c r="CG830" s="93"/>
      <c r="CI830" s="89"/>
      <c r="CK830" s="92"/>
      <c r="CM830" s="92"/>
      <c r="CO830" s="89"/>
      <c r="CQ830" s="92"/>
      <c r="CR830" s="94"/>
      <c r="CS830" s="88"/>
      <c r="CU830" s="89"/>
      <c r="CW830" s="92"/>
      <c r="CY830" s="92"/>
      <c r="DA830" s="89"/>
      <c r="DC830" s="92"/>
      <c r="DE830" s="93"/>
      <c r="DG830" s="92"/>
      <c r="DI830" s="92"/>
      <c r="DJ830" s="94"/>
      <c r="DM830" s="89"/>
      <c r="DO830" s="89"/>
      <c r="DQ830" s="88"/>
      <c r="DS830" s="92"/>
      <c r="DU830" s="88"/>
      <c r="DV830" s="88"/>
      <c r="DX830" s="89"/>
      <c r="DZ830" s="92"/>
      <c r="EB830" s="92"/>
      <c r="ED830" s="89"/>
      <c r="EF830" s="92"/>
      <c r="EH830" s="93"/>
      <c r="EJ830" s="89"/>
      <c r="EL830" s="92"/>
      <c r="EN830" s="92"/>
      <c r="EP830" s="89"/>
      <c r="ER830" s="92"/>
      <c r="ET830" s="93"/>
      <c r="EV830" s="89"/>
      <c r="EX830" s="92"/>
      <c r="EZ830" s="92"/>
      <c r="FB830" s="89"/>
      <c r="FD830" s="92"/>
      <c r="FF830" s="93"/>
      <c r="FH830" s="92"/>
      <c r="FJ830" s="92"/>
      <c r="FK830" s="94"/>
      <c r="FL830" s="88"/>
      <c r="FN830" s="89"/>
      <c r="FP830" s="92"/>
      <c r="FR830" s="92"/>
      <c r="FT830" s="89"/>
      <c r="FV830" s="92"/>
      <c r="FX830" s="93"/>
      <c r="FZ830" s="89"/>
      <c r="GB830" s="92"/>
      <c r="GD830" s="92"/>
      <c r="GF830" s="89"/>
      <c r="GH830" s="92"/>
      <c r="GJ830" s="93"/>
      <c r="GL830" s="89"/>
      <c r="GN830" s="92"/>
      <c r="GP830" s="92"/>
      <c r="GR830" s="89"/>
      <c r="GT830" s="92"/>
      <c r="GV830" s="93"/>
      <c r="GX830" s="89"/>
      <c r="GZ830" s="92"/>
      <c r="HB830" s="92"/>
      <c r="HD830" s="89"/>
      <c r="HF830" s="92"/>
      <c r="HG830" s="94"/>
      <c r="HH830" s="88"/>
      <c r="HJ830" s="89"/>
      <c r="HL830" s="92"/>
      <c r="HN830" s="92"/>
      <c r="HP830" s="89"/>
      <c r="HR830" s="92"/>
      <c r="HT830" s="93"/>
      <c r="HV830" s="92"/>
      <c r="HX830" s="92"/>
      <c r="HY830" s="94"/>
      <c r="IB830" s="89"/>
      <c r="ID830" s="89"/>
      <c r="IF830" s="88"/>
      <c r="IH830" s="92"/>
    </row>
    <row r="831" customFormat="false" ht="15.75" hidden="false" customHeight="false" outlineLevel="0" collapsed="false">
      <c r="A831" s="32"/>
      <c r="G831" s="88"/>
      <c r="I831" s="89"/>
      <c r="J831" s="90"/>
      <c r="L831" s="90"/>
      <c r="N831" s="91"/>
      <c r="O831" s="89"/>
      <c r="Q831" s="92"/>
      <c r="S831" s="93"/>
      <c r="U831" s="89"/>
      <c r="W831" s="92"/>
      <c r="Y831" s="92"/>
      <c r="AA831" s="89"/>
      <c r="AC831" s="92"/>
      <c r="AE831" s="93"/>
      <c r="AG831" s="89"/>
      <c r="AI831" s="92"/>
      <c r="AK831" s="92"/>
      <c r="AM831" s="89"/>
      <c r="AQ831" s="93"/>
      <c r="AS831" s="92"/>
      <c r="AU831" s="92"/>
      <c r="AV831" s="94"/>
      <c r="AW831" s="88"/>
      <c r="AY831" s="89"/>
      <c r="BA831" s="92"/>
      <c r="BC831" s="92"/>
      <c r="BE831" s="89"/>
      <c r="BG831" s="92"/>
      <c r="BI831" s="93"/>
      <c r="BK831" s="89"/>
      <c r="BM831" s="92"/>
      <c r="BO831" s="92"/>
      <c r="BQ831" s="89"/>
      <c r="BS831" s="92"/>
      <c r="BU831" s="93"/>
      <c r="BW831" s="89"/>
      <c r="BY831" s="92"/>
      <c r="CA831" s="92"/>
      <c r="CC831" s="89"/>
      <c r="CE831" s="92"/>
      <c r="CG831" s="93"/>
      <c r="CI831" s="89"/>
      <c r="CK831" s="92"/>
      <c r="CM831" s="92"/>
      <c r="CO831" s="89"/>
      <c r="CQ831" s="92"/>
      <c r="CR831" s="94"/>
      <c r="CS831" s="88"/>
      <c r="CU831" s="89"/>
      <c r="CW831" s="92"/>
      <c r="CY831" s="92"/>
      <c r="DA831" s="89"/>
      <c r="DC831" s="92"/>
      <c r="DE831" s="93"/>
      <c r="DG831" s="92"/>
      <c r="DI831" s="92"/>
      <c r="DJ831" s="94"/>
      <c r="DM831" s="89"/>
      <c r="DO831" s="89"/>
      <c r="DQ831" s="88"/>
      <c r="DS831" s="92"/>
      <c r="DU831" s="88"/>
      <c r="DV831" s="88"/>
      <c r="DX831" s="89"/>
      <c r="DZ831" s="92"/>
      <c r="EB831" s="92"/>
      <c r="ED831" s="89"/>
      <c r="EF831" s="92"/>
      <c r="EH831" s="93"/>
      <c r="EJ831" s="89"/>
      <c r="EL831" s="92"/>
      <c r="EN831" s="92"/>
      <c r="EP831" s="89"/>
      <c r="ER831" s="92"/>
      <c r="ET831" s="93"/>
      <c r="EV831" s="89"/>
      <c r="EX831" s="92"/>
      <c r="EZ831" s="92"/>
      <c r="FB831" s="89"/>
      <c r="FD831" s="92"/>
      <c r="FF831" s="93"/>
      <c r="FH831" s="92"/>
      <c r="FJ831" s="92"/>
      <c r="FK831" s="94"/>
      <c r="FL831" s="88"/>
      <c r="FN831" s="89"/>
      <c r="FP831" s="92"/>
      <c r="FR831" s="92"/>
      <c r="FT831" s="89"/>
      <c r="FV831" s="92"/>
      <c r="FX831" s="93"/>
      <c r="FZ831" s="89"/>
      <c r="GB831" s="92"/>
      <c r="GD831" s="92"/>
      <c r="GF831" s="89"/>
      <c r="GH831" s="92"/>
      <c r="GJ831" s="93"/>
      <c r="GL831" s="89"/>
      <c r="GN831" s="92"/>
      <c r="GP831" s="92"/>
      <c r="GR831" s="89"/>
      <c r="GT831" s="92"/>
      <c r="GV831" s="93"/>
      <c r="GX831" s="89"/>
      <c r="GZ831" s="92"/>
      <c r="HB831" s="92"/>
      <c r="HD831" s="89"/>
      <c r="HF831" s="92"/>
      <c r="HG831" s="94"/>
      <c r="HH831" s="88"/>
      <c r="HJ831" s="89"/>
      <c r="HL831" s="92"/>
      <c r="HN831" s="92"/>
      <c r="HP831" s="89"/>
      <c r="HR831" s="92"/>
      <c r="HT831" s="93"/>
      <c r="HV831" s="92"/>
      <c r="HX831" s="92"/>
      <c r="HY831" s="94"/>
      <c r="IB831" s="89"/>
      <c r="ID831" s="89"/>
      <c r="IF831" s="88"/>
      <c r="IH831" s="92"/>
    </row>
    <row r="832" customFormat="false" ht="15.75" hidden="false" customHeight="false" outlineLevel="0" collapsed="false">
      <c r="A832" s="32"/>
      <c r="G832" s="88"/>
      <c r="I832" s="89"/>
      <c r="J832" s="90"/>
      <c r="L832" s="90"/>
      <c r="N832" s="91"/>
      <c r="O832" s="89"/>
      <c r="Q832" s="92"/>
      <c r="S832" s="93"/>
      <c r="U832" s="89"/>
      <c r="W832" s="92"/>
      <c r="Y832" s="92"/>
      <c r="AA832" s="89"/>
      <c r="AC832" s="92"/>
      <c r="AE832" s="93"/>
      <c r="AG832" s="89"/>
      <c r="AI832" s="92"/>
      <c r="AK832" s="92"/>
      <c r="AM832" s="89"/>
      <c r="AQ832" s="93"/>
      <c r="AS832" s="92"/>
      <c r="AU832" s="92"/>
      <c r="AV832" s="94"/>
      <c r="AW832" s="88"/>
      <c r="AY832" s="89"/>
      <c r="BA832" s="92"/>
      <c r="BC832" s="92"/>
      <c r="BE832" s="89"/>
      <c r="BG832" s="92"/>
      <c r="BI832" s="93"/>
      <c r="BK832" s="89"/>
      <c r="BM832" s="92"/>
      <c r="BO832" s="92"/>
      <c r="BQ832" s="89"/>
      <c r="BS832" s="92"/>
      <c r="BU832" s="93"/>
      <c r="BW832" s="89"/>
      <c r="BY832" s="92"/>
      <c r="CA832" s="92"/>
      <c r="CC832" s="89"/>
      <c r="CE832" s="92"/>
      <c r="CG832" s="93"/>
      <c r="CI832" s="89"/>
      <c r="CK832" s="92"/>
      <c r="CM832" s="92"/>
      <c r="CO832" s="89"/>
      <c r="CQ832" s="92"/>
      <c r="CR832" s="94"/>
      <c r="CS832" s="88"/>
      <c r="CU832" s="89"/>
      <c r="CW832" s="92"/>
      <c r="CY832" s="92"/>
      <c r="DA832" s="89"/>
      <c r="DC832" s="92"/>
      <c r="DE832" s="93"/>
      <c r="DG832" s="92"/>
      <c r="DI832" s="92"/>
      <c r="DJ832" s="94"/>
      <c r="DM832" s="89"/>
      <c r="DO832" s="89"/>
      <c r="DQ832" s="88"/>
      <c r="DS832" s="92"/>
      <c r="DU832" s="88"/>
      <c r="DV832" s="88"/>
      <c r="DX832" s="89"/>
      <c r="DZ832" s="92"/>
      <c r="EB832" s="92"/>
      <c r="ED832" s="89"/>
      <c r="EF832" s="92"/>
      <c r="EH832" s="93"/>
      <c r="EJ832" s="89"/>
      <c r="EL832" s="92"/>
      <c r="EN832" s="92"/>
      <c r="EP832" s="89"/>
      <c r="ER832" s="92"/>
      <c r="ET832" s="93"/>
      <c r="EV832" s="89"/>
      <c r="EX832" s="92"/>
      <c r="EZ832" s="92"/>
      <c r="FB832" s="89"/>
      <c r="FD832" s="92"/>
      <c r="FF832" s="93"/>
      <c r="FH832" s="92"/>
      <c r="FJ832" s="92"/>
      <c r="FK832" s="94"/>
      <c r="FL832" s="88"/>
      <c r="FN832" s="89"/>
      <c r="FP832" s="92"/>
      <c r="FR832" s="92"/>
      <c r="FT832" s="89"/>
      <c r="FV832" s="92"/>
      <c r="FX832" s="93"/>
      <c r="FZ832" s="89"/>
      <c r="GB832" s="92"/>
      <c r="GD832" s="92"/>
      <c r="GF832" s="89"/>
      <c r="GH832" s="92"/>
      <c r="GJ832" s="93"/>
      <c r="GL832" s="89"/>
      <c r="GN832" s="92"/>
      <c r="GP832" s="92"/>
      <c r="GR832" s="89"/>
      <c r="GT832" s="92"/>
      <c r="GV832" s="93"/>
      <c r="GX832" s="89"/>
      <c r="GZ832" s="92"/>
      <c r="HB832" s="92"/>
      <c r="HD832" s="89"/>
      <c r="HF832" s="92"/>
      <c r="HG832" s="94"/>
      <c r="HH832" s="88"/>
      <c r="HJ832" s="89"/>
      <c r="HL832" s="92"/>
      <c r="HN832" s="92"/>
      <c r="HP832" s="89"/>
      <c r="HR832" s="92"/>
      <c r="HT832" s="93"/>
      <c r="HV832" s="92"/>
      <c r="HX832" s="92"/>
      <c r="HY832" s="94"/>
      <c r="IB832" s="89"/>
      <c r="ID832" s="89"/>
      <c r="IF832" s="88"/>
      <c r="IH832" s="92"/>
    </row>
    <row r="833" customFormat="false" ht="15.75" hidden="false" customHeight="false" outlineLevel="0" collapsed="false">
      <c r="A833" s="32"/>
      <c r="G833" s="88"/>
      <c r="I833" s="89"/>
      <c r="J833" s="90"/>
      <c r="L833" s="90"/>
      <c r="N833" s="91"/>
      <c r="O833" s="89"/>
      <c r="Q833" s="92"/>
      <c r="S833" s="93"/>
      <c r="U833" s="89"/>
      <c r="W833" s="92"/>
      <c r="Y833" s="92"/>
      <c r="AA833" s="89"/>
      <c r="AC833" s="92"/>
      <c r="AE833" s="93"/>
      <c r="AG833" s="89"/>
      <c r="AI833" s="92"/>
      <c r="AK833" s="92"/>
      <c r="AM833" s="89"/>
      <c r="AQ833" s="93"/>
      <c r="AS833" s="92"/>
      <c r="AU833" s="92"/>
      <c r="AV833" s="94"/>
      <c r="AW833" s="88"/>
      <c r="AY833" s="89"/>
      <c r="BA833" s="92"/>
      <c r="BC833" s="92"/>
      <c r="BE833" s="89"/>
      <c r="BG833" s="92"/>
      <c r="BI833" s="93"/>
      <c r="BK833" s="89"/>
      <c r="BM833" s="92"/>
      <c r="BO833" s="92"/>
      <c r="BQ833" s="89"/>
      <c r="BS833" s="92"/>
      <c r="BU833" s="93"/>
      <c r="BW833" s="89"/>
      <c r="BY833" s="92"/>
      <c r="CA833" s="92"/>
      <c r="CC833" s="89"/>
      <c r="CE833" s="92"/>
      <c r="CG833" s="93"/>
      <c r="CI833" s="89"/>
      <c r="CK833" s="92"/>
      <c r="CM833" s="92"/>
      <c r="CO833" s="89"/>
      <c r="CQ833" s="92"/>
      <c r="CR833" s="94"/>
      <c r="CS833" s="88"/>
      <c r="CU833" s="89"/>
      <c r="CW833" s="92"/>
      <c r="CY833" s="92"/>
      <c r="DA833" s="89"/>
      <c r="DC833" s="92"/>
      <c r="DE833" s="93"/>
      <c r="DG833" s="92"/>
      <c r="DI833" s="92"/>
      <c r="DJ833" s="94"/>
      <c r="DM833" s="89"/>
      <c r="DO833" s="89"/>
      <c r="DQ833" s="88"/>
      <c r="DS833" s="92"/>
      <c r="DU833" s="88"/>
      <c r="DV833" s="88"/>
      <c r="DX833" s="89"/>
      <c r="DZ833" s="92"/>
      <c r="EB833" s="92"/>
      <c r="ED833" s="89"/>
      <c r="EF833" s="92"/>
      <c r="EH833" s="93"/>
      <c r="EJ833" s="89"/>
      <c r="EL833" s="92"/>
      <c r="EN833" s="92"/>
      <c r="EP833" s="89"/>
      <c r="ER833" s="92"/>
      <c r="ET833" s="93"/>
      <c r="EV833" s="89"/>
      <c r="EX833" s="92"/>
      <c r="EZ833" s="92"/>
      <c r="FB833" s="89"/>
      <c r="FD833" s="92"/>
      <c r="FF833" s="93"/>
      <c r="FH833" s="92"/>
      <c r="FJ833" s="92"/>
      <c r="FK833" s="94"/>
      <c r="FL833" s="88"/>
      <c r="FN833" s="89"/>
      <c r="FP833" s="92"/>
      <c r="FR833" s="92"/>
      <c r="FT833" s="89"/>
      <c r="FV833" s="92"/>
      <c r="FX833" s="93"/>
      <c r="FZ833" s="89"/>
      <c r="GB833" s="92"/>
      <c r="GD833" s="92"/>
      <c r="GF833" s="89"/>
      <c r="GH833" s="92"/>
      <c r="GJ833" s="93"/>
      <c r="GL833" s="89"/>
      <c r="GN833" s="92"/>
      <c r="GP833" s="92"/>
      <c r="GR833" s="89"/>
      <c r="GT833" s="92"/>
      <c r="GV833" s="93"/>
      <c r="GX833" s="89"/>
      <c r="GZ833" s="92"/>
      <c r="HB833" s="92"/>
      <c r="HD833" s="89"/>
      <c r="HF833" s="92"/>
      <c r="HG833" s="94"/>
      <c r="HH833" s="88"/>
      <c r="HJ833" s="89"/>
      <c r="HL833" s="92"/>
      <c r="HN833" s="92"/>
      <c r="HP833" s="89"/>
      <c r="HR833" s="92"/>
      <c r="HT833" s="93"/>
      <c r="HV833" s="92"/>
      <c r="HX833" s="92"/>
      <c r="HY833" s="94"/>
      <c r="IB833" s="89"/>
      <c r="ID833" s="89"/>
      <c r="IF833" s="88"/>
      <c r="IH833" s="92"/>
    </row>
    <row r="834" customFormat="false" ht="15.75" hidden="false" customHeight="false" outlineLevel="0" collapsed="false">
      <c r="A834" s="32"/>
      <c r="G834" s="88"/>
      <c r="I834" s="89"/>
      <c r="J834" s="90"/>
      <c r="L834" s="90"/>
      <c r="N834" s="91"/>
      <c r="O834" s="89"/>
      <c r="Q834" s="92"/>
      <c r="S834" s="93"/>
      <c r="U834" s="89"/>
      <c r="W834" s="92"/>
      <c r="Y834" s="92"/>
      <c r="AA834" s="89"/>
      <c r="AC834" s="92"/>
      <c r="AE834" s="93"/>
      <c r="AG834" s="89"/>
      <c r="AI834" s="92"/>
      <c r="AK834" s="92"/>
      <c r="AM834" s="89"/>
      <c r="AQ834" s="93"/>
      <c r="AS834" s="92"/>
      <c r="AU834" s="92"/>
      <c r="AV834" s="94"/>
      <c r="AW834" s="88"/>
      <c r="AY834" s="89"/>
      <c r="BA834" s="92"/>
      <c r="BC834" s="92"/>
      <c r="BE834" s="89"/>
      <c r="BG834" s="92"/>
      <c r="BI834" s="93"/>
      <c r="BK834" s="89"/>
      <c r="BM834" s="92"/>
      <c r="BO834" s="92"/>
      <c r="BQ834" s="89"/>
      <c r="BS834" s="92"/>
      <c r="BU834" s="93"/>
      <c r="BW834" s="89"/>
      <c r="BY834" s="92"/>
      <c r="CA834" s="92"/>
      <c r="CC834" s="89"/>
      <c r="CE834" s="92"/>
      <c r="CG834" s="93"/>
      <c r="CI834" s="89"/>
      <c r="CK834" s="92"/>
      <c r="CM834" s="92"/>
      <c r="CO834" s="89"/>
      <c r="CQ834" s="92"/>
      <c r="CR834" s="94"/>
      <c r="CS834" s="88"/>
      <c r="CU834" s="89"/>
      <c r="CW834" s="92"/>
      <c r="CY834" s="92"/>
      <c r="DA834" s="89"/>
      <c r="DC834" s="92"/>
      <c r="DE834" s="93"/>
      <c r="DG834" s="92"/>
      <c r="DI834" s="92"/>
      <c r="DJ834" s="94"/>
      <c r="DM834" s="89"/>
      <c r="DO834" s="89"/>
      <c r="DQ834" s="88"/>
      <c r="DS834" s="92"/>
      <c r="DU834" s="88"/>
      <c r="DV834" s="88"/>
      <c r="DX834" s="89"/>
      <c r="DZ834" s="92"/>
      <c r="EB834" s="92"/>
      <c r="ED834" s="89"/>
      <c r="EF834" s="92"/>
      <c r="EH834" s="93"/>
      <c r="EJ834" s="89"/>
      <c r="EL834" s="92"/>
      <c r="EN834" s="92"/>
      <c r="EP834" s="89"/>
      <c r="ER834" s="92"/>
      <c r="ET834" s="93"/>
      <c r="EV834" s="89"/>
      <c r="EX834" s="92"/>
      <c r="EZ834" s="92"/>
      <c r="FB834" s="89"/>
      <c r="FD834" s="92"/>
      <c r="FF834" s="93"/>
      <c r="FH834" s="92"/>
      <c r="FJ834" s="92"/>
      <c r="FK834" s="94"/>
      <c r="FL834" s="88"/>
      <c r="FN834" s="89"/>
      <c r="FP834" s="92"/>
      <c r="FR834" s="92"/>
      <c r="FT834" s="89"/>
      <c r="FV834" s="92"/>
      <c r="FX834" s="93"/>
      <c r="FZ834" s="89"/>
      <c r="GB834" s="92"/>
      <c r="GD834" s="92"/>
      <c r="GF834" s="89"/>
      <c r="GH834" s="92"/>
      <c r="GJ834" s="93"/>
      <c r="GL834" s="89"/>
      <c r="GN834" s="92"/>
      <c r="GP834" s="92"/>
      <c r="GR834" s="89"/>
      <c r="GT834" s="92"/>
      <c r="GV834" s="93"/>
      <c r="GX834" s="89"/>
      <c r="GZ834" s="92"/>
      <c r="HB834" s="92"/>
      <c r="HD834" s="89"/>
      <c r="HF834" s="92"/>
      <c r="HG834" s="94"/>
      <c r="HH834" s="88"/>
      <c r="HJ834" s="89"/>
      <c r="HL834" s="92"/>
      <c r="HN834" s="92"/>
      <c r="HP834" s="89"/>
      <c r="HR834" s="92"/>
      <c r="HT834" s="93"/>
      <c r="HV834" s="92"/>
      <c r="HX834" s="92"/>
      <c r="HY834" s="94"/>
      <c r="IB834" s="89"/>
      <c r="ID834" s="89"/>
      <c r="IF834" s="88"/>
      <c r="IH834" s="92"/>
    </row>
    <row r="835" customFormat="false" ht="15.75" hidden="false" customHeight="false" outlineLevel="0" collapsed="false">
      <c r="A835" s="32"/>
      <c r="G835" s="88"/>
      <c r="I835" s="89"/>
      <c r="J835" s="90"/>
      <c r="L835" s="90"/>
      <c r="N835" s="91"/>
      <c r="O835" s="89"/>
      <c r="Q835" s="92"/>
      <c r="S835" s="93"/>
      <c r="U835" s="89"/>
      <c r="W835" s="92"/>
      <c r="Y835" s="92"/>
      <c r="AA835" s="89"/>
      <c r="AC835" s="92"/>
      <c r="AE835" s="93"/>
      <c r="AG835" s="89"/>
      <c r="AI835" s="92"/>
      <c r="AK835" s="92"/>
      <c r="AM835" s="89"/>
      <c r="AQ835" s="93"/>
      <c r="AS835" s="92"/>
      <c r="AU835" s="92"/>
      <c r="AV835" s="94"/>
      <c r="AW835" s="88"/>
      <c r="AY835" s="89"/>
      <c r="BA835" s="92"/>
      <c r="BC835" s="92"/>
      <c r="BE835" s="89"/>
      <c r="BG835" s="92"/>
      <c r="BI835" s="93"/>
      <c r="BK835" s="89"/>
      <c r="BM835" s="92"/>
      <c r="BO835" s="92"/>
      <c r="BQ835" s="89"/>
      <c r="BS835" s="92"/>
      <c r="BU835" s="93"/>
      <c r="BW835" s="89"/>
      <c r="BY835" s="92"/>
      <c r="CA835" s="92"/>
      <c r="CC835" s="89"/>
      <c r="CE835" s="92"/>
      <c r="CG835" s="93"/>
      <c r="CI835" s="89"/>
      <c r="CK835" s="92"/>
      <c r="CM835" s="92"/>
      <c r="CO835" s="89"/>
      <c r="CQ835" s="92"/>
      <c r="CR835" s="94"/>
      <c r="CS835" s="88"/>
      <c r="CU835" s="89"/>
      <c r="CW835" s="92"/>
      <c r="CY835" s="92"/>
      <c r="DA835" s="89"/>
      <c r="DC835" s="92"/>
      <c r="DE835" s="93"/>
      <c r="DG835" s="92"/>
      <c r="DI835" s="92"/>
      <c r="DJ835" s="94"/>
      <c r="DM835" s="89"/>
      <c r="DO835" s="89"/>
      <c r="DQ835" s="88"/>
      <c r="DS835" s="92"/>
      <c r="DU835" s="88"/>
      <c r="DV835" s="88"/>
      <c r="DX835" s="89"/>
      <c r="DZ835" s="92"/>
      <c r="EB835" s="92"/>
      <c r="ED835" s="89"/>
      <c r="EF835" s="92"/>
      <c r="EH835" s="93"/>
      <c r="EJ835" s="89"/>
      <c r="EL835" s="92"/>
      <c r="EN835" s="92"/>
      <c r="EP835" s="89"/>
      <c r="ER835" s="92"/>
      <c r="ET835" s="93"/>
      <c r="EV835" s="89"/>
      <c r="EX835" s="92"/>
      <c r="EZ835" s="92"/>
      <c r="FB835" s="89"/>
      <c r="FD835" s="92"/>
      <c r="FF835" s="93"/>
      <c r="FH835" s="92"/>
      <c r="FJ835" s="92"/>
      <c r="FK835" s="94"/>
      <c r="FL835" s="88"/>
      <c r="FN835" s="89"/>
      <c r="FP835" s="92"/>
      <c r="FR835" s="92"/>
      <c r="FT835" s="89"/>
      <c r="FV835" s="92"/>
      <c r="FX835" s="93"/>
      <c r="FZ835" s="89"/>
      <c r="GB835" s="92"/>
      <c r="GD835" s="92"/>
      <c r="GF835" s="89"/>
      <c r="GH835" s="92"/>
      <c r="GJ835" s="93"/>
      <c r="GL835" s="89"/>
      <c r="GN835" s="92"/>
      <c r="GP835" s="92"/>
      <c r="GR835" s="89"/>
      <c r="GT835" s="92"/>
      <c r="GV835" s="93"/>
      <c r="GX835" s="89"/>
      <c r="GZ835" s="92"/>
      <c r="HB835" s="92"/>
      <c r="HD835" s="89"/>
      <c r="HF835" s="92"/>
      <c r="HG835" s="94"/>
      <c r="HH835" s="88"/>
      <c r="HJ835" s="89"/>
      <c r="HL835" s="92"/>
      <c r="HN835" s="92"/>
      <c r="HP835" s="89"/>
      <c r="HR835" s="92"/>
      <c r="HT835" s="93"/>
      <c r="HV835" s="92"/>
      <c r="HX835" s="92"/>
      <c r="HY835" s="94"/>
      <c r="IB835" s="89"/>
      <c r="ID835" s="89"/>
      <c r="IF835" s="88"/>
      <c r="IH835" s="92"/>
    </row>
    <row r="836" customFormat="false" ht="15.75" hidden="false" customHeight="false" outlineLevel="0" collapsed="false">
      <c r="A836" s="32"/>
      <c r="G836" s="88"/>
      <c r="I836" s="89"/>
      <c r="J836" s="90"/>
      <c r="L836" s="90"/>
      <c r="N836" s="91"/>
      <c r="O836" s="89"/>
      <c r="Q836" s="92"/>
      <c r="S836" s="93"/>
      <c r="U836" s="89"/>
      <c r="W836" s="92"/>
      <c r="Y836" s="92"/>
      <c r="AA836" s="89"/>
      <c r="AC836" s="92"/>
      <c r="AE836" s="93"/>
      <c r="AG836" s="89"/>
      <c r="AI836" s="92"/>
      <c r="AK836" s="92"/>
      <c r="AM836" s="89"/>
      <c r="AQ836" s="93"/>
      <c r="AS836" s="92"/>
      <c r="AU836" s="92"/>
      <c r="AV836" s="94"/>
      <c r="AW836" s="88"/>
      <c r="AY836" s="89"/>
      <c r="BA836" s="92"/>
      <c r="BC836" s="92"/>
      <c r="BE836" s="89"/>
      <c r="BG836" s="92"/>
      <c r="BI836" s="93"/>
      <c r="BK836" s="89"/>
      <c r="BM836" s="92"/>
      <c r="BO836" s="92"/>
      <c r="BQ836" s="89"/>
      <c r="BS836" s="92"/>
      <c r="BU836" s="93"/>
      <c r="BW836" s="89"/>
      <c r="BY836" s="92"/>
      <c r="CA836" s="92"/>
      <c r="CC836" s="89"/>
      <c r="CE836" s="92"/>
      <c r="CG836" s="93"/>
      <c r="CI836" s="89"/>
      <c r="CK836" s="92"/>
      <c r="CM836" s="92"/>
      <c r="CO836" s="89"/>
      <c r="CQ836" s="92"/>
      <c r="CR836" s="94"/>
      <c r="CS836" s="88"/>
      <c r="CU836" s="89"/>
      <c r="CW836" s="92"/>
      <c r="CY836" s="92"/>
      <c r="DA836" s="89"/>
      <c r="DC836" s="92"/>
      <c r="DE836" s="93"/>
      <c r="DG836" s="92"/>
      <c r="DI836" s="92"/>
      <c r="DJ836" s="94"/>
      <c r="DM836" s="89"/>
      <c r="DO836" s="89"/>
      <c r="DQ836" s="88"/>
      <c r="DS836" s="92"/>
      <c r="DU836" s="88"/>
      <c r="DV836" s="88"/>
      <c r="DX836" s="89"/>
      <c r="DZ836" s="92"/>
      <c r="EB836" s="92"/>
      <c r="ED836" s="89"/>
      <c r="EF836" s="92"/>
      <c r="EH836" s="93"/>
      <c r="EJ836" s="89"/>
      <c r="EL836" s="92"/>
      <c r="EN836" s="92"/>
      <c r="EP836" s="89"/>
      <c r="ER836" s="92"/>
      <c r="ET836" s="93"/>
      <c r="EV836" s="89"/>
      <c r="EX836" s="92"/>
      <c r="EZ836" s="92"/>
      <c r="FB836" s="89"/>
      <c r="FD836" s="92"/>
      <c r="FF836" s="93"/>
      <c r="FH836" s="92"/>
      <c r="FJ836" s="92"/>
      <c r="FK836" s="94"/>
      <c r="FL836" s="88"/>
      <c r="FN836" s="89"/>
      <c r="FP836" s="92"/>
      <c r="FR836" s="92"/>
      <c r="FT836" s="89"/>
      <c r="FV836" s="92"/>
      <c r="FX836" s="93"/>
      <c r="FZ836" s="89"/>
      <c r="GB836" s="92"/>
      <c r="GD836" s="92"/>
      <c r="GF836" s="89"/>
      <c r="GH836" s="92"/>
      <c r="GJ836" s="93"/>
      <c r="GL836" s="89"/>
      <c r="GN836" s="92"/>
      <c r="GP836" s="92"/>
      <c r="GR836" s="89"/>
      <c r="GT836" s="92"/>
      <c r="GV836" s="93"/>
      <c r="GX836" s="89"/>
      <c r="GZ836" s="92"/>
      <c r="HB836" s="92"/>
      <c r="HD836" s="89"/>
      <c r="HF836" s="92"/>
      <c r="HG836" s="94"/>
      <c r="HH836" s="88"/>
      <c r="HJ836" s="89"/>
      <c r="HL836" s="92"/>
      <c r="HN836" s="92"/>
      <c r="HP836" s="89"/>
      <c r="HR836" s="92"/>
      <c r="HT836" s="93"/>
      <c r="HV836" s="92"/>
      <c r="HX836" s="92"/>
      <c r="HY836" s="94"/>
      <c r="IB836" s="89"/>
      <c r="ID836" s="89"/>
      <c r="IF836" s="88"/>
      <c r="IH836" s="92"/>
    </row>
    <row r="837" customFormat="false" ht="15.75" hidden="false" customHeight="false" outlineLevel="0" collapsed="false">
      <c r="A837" s="32"/>
      <c r="G837" s="88"/>
      <c r="I837" s="89"/>
      <c r="J837" s="90"/>
      <c r="L837" s="90"/>
      <c r="N837" s="91"/>
      <c r="O837" s="89"/>
      <c r="Q837" s="92"/>
      <c r="S837" s="93"/>
      <c r="U837" s="89"/>
      <c r="W837" s="92"/>
      <c r="Y837" s="92"/>
      <c r="AA837" s="89"/>
      <c r="AC837" s="92"/>
      <c r="AE837" s="93"/>
      <c r="AG837" s="89"/>
      <c r="AI837" s="92"/>
      <c r="AK837" s="92"/>
      <c r="AM837" s="89"/>
      <c r="AQ837" s="93"/>
      <c r="AS837" s="92"/>
      <c r="AU837" s="92"/>
      <c r="AV837" s="94"/>
      <c r="AW837" s="88"/>
      <c r="AY837" s="89"/>
      <c r="BA837" s="92"/>
      <c r="BC837" s="92"/>
      <c r="BE837" s="89"/>
      <c r="BG837" s="92"/>
      <c r="BI837" s="93"/>
      <c r="BK837" s="89"/>
      <c r="BM837" s="92"/>
      <c r="BO837" s="92"/>
      <c r="BQ837" s="89"/>
      <c r="BS837" s="92"/>
      <c r="BU837" s="93"/>
      <c r="BW837" s="89"/>
      <c r="BY837" s="92"/>
      <c r="CA837" s="92"/>
      <c r="CC837" s="89"/>
      <c r="CE837" s="92"/>
      <c r="CG837" s="93"/>
      <c r="CI837" s="89"/>
      <c r="CK837" s="92"/>
      <c r="CM837" s="92"/>
      <c r="CO837" s="89"/>
      <c r="CQ837" s="92"/>
      <c r="CR837" s="94"/>
      <c r="CS837" s="88"/>
      <c r="CU837" s="89"/>
      <c r="CW837" s="92"/>
      <c r="CY837" s="92"/>
      <c r="DA837" s="89"/>
      <c r="DC837" s="92"/>
      <c r="DE837" s="93"/>
      <c r="DG837" s="92"/>
      <c r="DI837" s="92"/>
      <c r="DJ837" s="94"/>
      <c r="DM837" s="89"/>
      <c r="DO837" s="89"/>
      <c r="DQ837" s="88"/>
      <c r="DS837" s="92"/>
      <c r="DU837" s="88"/>
      <c r="DV837" s="88"/>
      <c r="DX837" s="89"/>
      <c r="DZ837" s="92"/>
      <c r="EB837" s="92"/>
      <c r="ED837" s="89"/>
      <c r="EF837" s="92"/>
      <c r="EH837" s="93"/>
      <c r="EJ837" s="89"/>
      <c r="EL837" s="92"/>
      <c r="EN837" s="92"/>
      <c r="EP837" s="89"/>
      <c r="ER837" s="92"/>
      <c r="ET837" s="93"/>
      <c r="EV837" s="89"/>
      <c r="EX837" s="92"/>
      <c r="EZ837" s="92"/>
      <c r="FB837" s="89"/>
      <c r="FD837" s="92"/>
      <c r="FF837" s="93"/>
      <c r="FH837" s="92"/>
      <c r="FJ837" s="92"/>
      <c r="FK837" s="94"/>
      <c r="FL837" s="88"/>
      <c r="FN837" s="89"/>
      <c r="FP837" s="92"/>
      <c r="FR837" s="92"/>
      <c r="FT837" s="89"/>
      <c r="FV837" s="92"/>
      <c r="FX837" s="93"/>
      <c r="FZ837" s="89"/>
      <c r="GB837" s="92"/>
      <c r="GD837" s="92"/>
      <c r="GF837" s="89"/>
      <c r="GH837" s="92"/>
      <c r="GJ837" s="93"/>
      <c r="GL837" s="89"/>
      <c r="GN837" s="92"/>
      <c r="GP837" s="92"/>
      <c r="GR837" s="89"/>
      <c r="GT837" s="92"/>
      <c r="GV837" s="93"/>
      <c r="GX837" s="89"/>
      <c r="GZ837" s="92"/>
      <c r="HB837" s="92"/>
      <c r="HD837" s="89"/>
      <c r="HF837" s="92"/>
      <c r="HG837" s="94"/>
      <c r="HH837" s="88"/>
      <c r="HJ837" s="89"/>
      <c r="HL837" s="92"/>
      <c r="HN837" s="92"/>
      <c r="HP837" s="89"/>
      <c r="HR837" s="92"/>
      <c r="HT837" s="93"/>
      <c r="HV837" s="92"/>
      <c r="HX837" s="92"/>
      <c r="HY837" s="94"/>
      <c r="IB837" s="89"/>
      <c r="ID837" s="89"/>
      <c r="IF837" s="88"/>
      <c r="IH837" s="92"/>
    </row>
    <row r="838" customFormat="false" ht="15.75" hidden="false" customHeight="false" outlineLevel="0" collapsed="false">
      <c r="A838" s="32"/>
      <c r="G838" s="88"/>
      <c r="I838" s="89"/>
      <c r="J838" s="90"/>
      <c r="L838" s="90"/>
      <c r="N838" s="91"/>
      <c r="O838" s="89"/>
      <c r="Q838" s="92"/>
      <c r="S838" s="93"/>
      <c r="U838" s="89"/>
      <c r="W838" s="92"/>
      <c r="Y838" s="92"/>
      <c r="AA838" s="89"/>
      <c r="AC838" s="92"/>
      <c r="AE838" s="93"/>
      <c r="AG838" s="89"/>
      <c r="AI838" s="92"/>
      <c r="AK838" s="92"/>
      <c r="AM838" s="89"/>
      <c r="AQ838" s="93"/>
      <c r="AS838" s="92"/>
      <c r="AU838" s="92"/>
      <c r="AV838" s="94"/>
      <c r="AW838" s="88"/>
      <c r="AY838" s="89"/>
      <c r="BA838" s="92"/>
      <c r="BC838" s="92"/>
      <c r="BE838" s="89"/>
      <c r="BG838" s="92"/>
      <c r="BI838" s="93"/>
      <c r="BK838" s="89"/>
      <c r="BM838" s="92"/>
      <c r="BO838" s="92"/>
      <c r="BQ838" s="89"/>
      <c r="BS838" s="92"/>
      <c r="BU838" s="93"/>
      <c r="BW838" s="89"/>
      <c r="BY838" s="92"/>
      <c r="CA838" s="92"/>
      <c r="CC838" s="89"/>
      <c r="CE838" s="92"/>
      <c r="CG838" s="93"/>
      <c r="CI838" s="89"/>
      <c r="CK838" s="92"/>
      <c r="CM838" s="92"/>
      <c r="CO838" s="89"/>
      <c r="CQ838" s="92"/>
      <c r="CR838" s="94"/>
      <c r="CS838" s="88"/>
      <c r="CU838" s="89"/>
      <c r="CW838" s="92"/>
      <c r="CY838" s="92"/>
      <c r="DA838" s="89"/>
      <c r="DC838" s="92"/>
      <c r="DE838" s="93"/>
      <c r="DG838" s="92"/>
      <c r="DI838" s="92"/>
      <c r="DJ838" s="94"/>
      <c r="DM838" s="89"/>
      <c r="DO838" s="89"/>
      <c r="DQ838" s="88"/>
      <c r="DS838" s="92"/>
      <c r="DU838" s="88"/>
      <c r="DV838" s="88"/>
      <c r="DX838" s="89"/>
      <c r="DZ838" s="92"/>
      <c r="EB838" s="92"/>
      <c r="ED838" s="89"/>
      <c r="EF838" s="92"/>
      <c r="EH838" s="93"/>
      <c r="EJ838" s="89"/>
      <c r="EL838" s="92"/>
      <c r="EN838" s="92"/>
      <c r="EP838" s="89"/>
      <c r="ER838" s="92"/>
      <c r="ET838" s="93"/>
      <c r="EV838" s="89"/>
      <c r="EX838" s="92"/>
      <c r="EZ838" s="92"/>
      <c r="FB838" s="89"/>
      <c r="FD838" s="92"/>
      <c r="FF838" s="93"/>
      <c r="FH838" s="92"/>
      <c r="FJ838" s="92"/>
      <c r="FK838" s="94"/>
      <c r="FL838" s="88"/>
      <c r="FN838" s="89"/>
      <c r="FP838" s="92"/>
      <c r="FR838" s="92"/>
      <c r="FT838" s="89"/>
      <c r="FV838" s="92"/>
      <c r="FX838" s="93"/>
      <c r="FZ838" s="89"/>
      <c r="GB838" s="92"/>
      <c r="GD838" s="92"/>
      <c r="GF838" s="89"/>
      <c r="GH838" s="92"/>
      <c r="GJ838" s="93"/>
      <c r="GL838" s="89"/>
      <c r="GN838" s="92"/>
      <c r="GP838" s="92"/>
      <c r="GR838" s="89"/>
      <c r="GT838" s="92"/>
      <c r="GV838" s="93"/>
      <c r="GX838" s="89"/>
      <c r="GZ838" s="92"/>
      <c r="HB838" s="92"/>
      <c r="HD838" s="89"/>
      <c r="HF838" s="92"/>
      <c r="HG838" s="94"/>
      <c r="HH838" s="88"/>
      <c r="HJ838" s="89"/>
      <c r="HL838" s="92"/>
      <c r="HN838" s="92"/>
      <c r="HP838" s="89"/>
      <c r="HR838" s="92"/>
      <c r="HT838" s="93"/>
      <c r="HV838" s="92"/>
      <c r="HX838" s="92"/>
      <c r="HY838" s="94"/>
      <c r="IB838" s="89"/>
      <c r="ID838" s="89"/>
      <c r="IF838" s="88"/>
      <c r="IH838" s="92"/>
    </row>
    <row r="839" customFormat="false" ht="15.75" hidden="false" customHeight="false" outlineLevel="0" collapsed="false">
      <c r="A839" s="32"/>
      <c r="G839" s="88"/>
      <c r="I839" s="89"/>
      <c r="J839" s="90"/>
      <c r="L839" s="90"/>
      <c r="N839" s="91"/>
      <c r="O839" s="89"/>
      <c r="Q839" s="92"/>
      <c r="S839" s="93"/>
      <c r="U839" s="89"/>
      <c r="W839" s="92"/>
      <c r="Y839" s="92"/>
      <c r="AA839" s="89"/>
      <c r="AC839" s="92"/>
      <c r="AE839" s="93"/>
      <c r="AG839" s="89"/>
      <c r="AI839" s="92"/>
      <c r="AK839" s="92"/>
      <c r="AM839" s="89"/>
      <c r="AQ839" s="93"/>
      <c r="AS839" s="92"/>
      <c r="AU839" s="92"/>
      <c r="AV839" s="94"/>
      <c r="AW839" s="88"/>
      <c r="AY839" s="89"/>
      <c r="BA839" s="92"/>
      <c r="BC839" s="92"/>
      <c r="BE839" s="89"/>
      <c r="BG839" s="92"/>
      <c r="BI839" s="93"/>
      <c r="BK839" s="89"/>
      <c r="BM839" s="92"/>
      <c r="BO839" s="92"/>
      <c r="BQ839" s="89"/>
      <c r="BS839" s="92"/>
      <c r="BU839" s="93"/>
      <c r="BW839" s="89"/>
      <c r="BY839" s="92"/>
      <c r="CA839" s="92"/>
      <c r="CC839" s="89"/>
      <c r="CE839" s="92"/>
      <c r="CG839" s="93"/>
      <c r="CI839" s="89"/>
      <c r="CK839" s="92"/>
      <c r="CM839" s="92"/>
      <c r="CO839" s="89"/>
      <c r="CQ839" s="92"/>
      <c r="CR839" s="94"/>
      <c r="CS839" s="88"/>
      <c r="CU839" s="89"/>
      <c r="CW839" s="92"/>
      <c r="CY839" s="92"/>
      <c r="DA839" s="89"/>
      <c r="DC839" s="92"/>
      <c r="DE839" s="93"/>
      <c r="DG839" s="92"/>
      <c r="DI839" s="92"/>
      <c r="DJ839" s="94"/>
      <c r="DM839" s="89"/>
      <c r="DO839" s="89"/>
      <c r="DQ839" s="88"/>
      <c r="DS839" s="92"/>
      <c r="DU839" s="88"/>
      <c r="DV839" s="88"/>
      <c r="DX839" s="89"/>
      <c r="DZ839" s="92"/>
      <c r="EB839" s="92"/>
      <c r="ED839" s="89"/>
      <c r="EF839" s="92"/>
      <c r="EH839" s="93"/>
      <c r="EJ839" s="89"/>
      <c r="EL839" s="92"/>
      <c r="EN839" s="92"/>
      <c r="EP839" s="89"/>
      <c r="ER839" s="92"/>
      <c r="ET839" s="93"/>
      <c r="EV839" s="89"/>
      <c r="EX839" s="92"/>
      <c r="EZ839" s="92"/>
      <c r="FB839" s="89"/>
      <c r="FD839" s="92"/>
      <c r="FF839" s="93"/>
      <c r="FH839" s="92"/>
      <c r="FJ839" s="92"/>
      <c r="FK839" s="94"/>
      <c r="FL839" s="88"/>
      <c r="FN839" s="89"/>
      <c r="FP839" s="92"/>
      <c r="FR839" s="92"/>
      <c r="FT839" s="89"/>
      <c r="FV839" s="92"/>
      <c r="FX839" s="93"/>
      <c r="FZ839" s="89"/>
      <c r="GB839" s="92"/>
      <c r="GD839" s="92"/>
      <c r="GF839" s="89"/>
      <c r="GH839" s="92"/>
      <c r="GJ839" s="93"/>
      <c r="GL839" s="89"/>
      <c r="GN839" s="92"/>
      <c r="GP839" s="92"/>
      <c r="GR839" s="89"/>
      <c r="GT839" s="92"/>
      <c r="GV839" s="93"/>
      <c r="GX839" s="89"/>
      <c r="GZ839" s="92"/>
      <c r="HB839" s="92"/>
      <c r="HD839" s="89"/>
      <c r="HF839" s="92"/>
      <c r="HG839" s="94"/>
      <c r="HH839" s="88"/>
      <c r="HJ839" s="89"/>
      <c r="HL839" s="92"/>
      <c r="HN839" s="92"/>
      <c r="HP839" s="89"/>
      <c r="HR839" s="92"/>
      <c r="HT839" s="93"/>
      <c r="HV839" s="92"/>
      <c r="HX839" s="92"/>
      <c r="HY839" s="94"/>
      <c r="IB839" s="89"/>
      <c r="ID839" s="89"/>
      <c r="IF839" s="88"/>
      <c r="IH839" s="92"/>
    </row>
    <row r="840" customFormat="false" ht="15.75" hidden="false" customHeight="false" outlineLevel="0" collapsed="false">
      <c r="A840" s="32"/>
      <c r="G840" s="88"/>
      <c r="I840" s="89"/>
      <c r="J840" s="90"/>
      <c r="L840" s="90"/>
      <c r="N840" s="91"/>
      <c r="O840" s="89"/>
      <c r="Q840" s="92"/>
      <c r="S840" s="93"/>
      <c r="U840" s="89"/>
      <c r="W840" s="92"/>
      <c r="Y840" s="92"/>
      <c r="AA840" s="89"/>
      <c r="AC840" s="92"/>
      <c r="AE840" s="93"/>
      <c r="AG840" s="89"/>
      <c r="AI840" s="92"/>
      <c r="AK840" s="92"/>
      <c r="AM840" s="89"/>
      <c r="AQ840" s="93"/>
      <c r="AS840" s="92"/>
      <c r="AU840" s="92"/>
      <c r="AV840" s="94"/>
      <c r="AW840" s="88"/>
      <c r="AY840" s="89"/>
      <c r="BA840" s="92"/>
      <c r="BC840" s="92"/>
      <c r="BE840" s="89"/>
      <c r="BG840" s="92"/>
      <c r="BI840" s="93"/>
      <c r="BK840" s="89"/>
      <c r="BM840" s="92"/>
      <c r="BO840" s="92"/>
      <c r="BQ840" s="89"/>
      <c r="BS840" s="92"/>
      <c r="BU840" s="93"/>
      <c r="BW840" s="89"/>
      <c r="BY840" s="92"/>
      <c r="CA840" s="92"/>
      <c r="CC840" s="89"/>
      <c r="CE840" s="92"/>
      <c r="CG840" s="93"/>
      <c r="CI840" s="89"/>
      <c r="CK840" s="92"/>
      <c r="CM840" s="92"/>
      <c r="CO840" s="89"/>
      <c r="CQ840" s="92"/>
      <c r="CR840" s="94"/>
      <c r="CS840" s="88"/>
      <c r="CU840" s="89"/>
      <c r="CW840" s="92"/>
      <c r="CY840" s="92"/>
      <c r="DA840" s="89"/>
      <c r="DC840" s="92"/>
      <c r="DE840" s="93"/>
      <c r="DG840" s="92"/>
      <c r="DI840" s="92"/>
      <c r="DJ840" s="94"/>
      <c r="DM840" s="89"/>
      <c r="DO840" s="89"/>
      <c r="DQ840" s="88"/>
      <c r="DS840" s="92"/>
      <c r="DU840" s="88"/>
      <c r="DV840" s="88"/>
      <c r="DX840" s="89"/>
      <c r="DZ840" s="92"/>
      <c r="EB840" s="92"/>
      <c r="ED840" s="89"/>
      <c r="EF840" s="92"/>
      <c r="EH840" s="93"/>
      <c r="EJ840" s="89"/>
      <c r="EL840" s="92"/>
      <c r="EN840" s="92"/>
      <c r="EP840" s="89"/>
      <c r="ER840" s="92"/>
      <c r="ET840" s="93"/>
      <c r="EV840" s="89"/>
      <c r="EX840" s="92"/>
      <c r="EZ840" s="92"/>
      <c r="FB840" s="89"/>
      <c r="FD840" s="92"/>
      <c r="FF840" s="93"/>
      <c r="FH840" s="92"/>
      <c r="FJ840" s="92"/>
      <c r="FK840" s="94"/>
      <c r="FL840" s="88"/>
      <c r="FN840" s="89"/>
      <c r="FP840" s="92"/>
      <c r="FR840" s="92"/>
      <c r="FT840" s="89"/>
      <c r="FV840" s="92"/>
      <c r="FX840" s="93"/>
      <c r="FZ840" s="89"/>
      <c r="GB840" s="92"/>
      <c r="GD840" s="92"/>
      <c r="GF840" s="89"/>
      <c r="GH840" s="92"/>
      <c r="GJ840" s="93"/>
      <c r="GL840" s="89"/>
      <c r="GN840" s="92"/>
      <c r="GP840" s="92"/>
      <c r="GR840" s="89"/>
      <c r="GT840" s="92"/>
      <c r="GV840" s="93"/>
      <c r="GX840" s="89"/>
      <c r="GZ840" s="92"/>
      <c r="HB840" s="92"/>
      <c r="HD840" s="89"/>
      <c r="HF840" s="92"/>
      <c r="HG840" s="94"/>
      <c r="HH840" s="88"/>
      <c r="HJ840" s="89"/>
      <c r="HL840" s="92"/>
      <c r="HN840" s="92"/>
      <c r="HP840" s="89"/>
      <c r="HR840" s="92"/>
      <c r="HT840" s="93"/>
      <c r="HV840" s="92"/>
      <c r="HX840" s="92"/>
      <c r="HY840" s="94"/>
      <c r="IB840" s="89"/>
      <c r="ID840" s="89"/>
      <c r="IF840" s="88"/>
      <c r="IH840" s="92"/>
    </row>
    <row r="841" customFormat="false" ht="15.75" hidden="false" customHeight="false" outlineLevel="0" collapsed="false">
      <c r="A841" s="32"/>
      <c r="G841" s="88"/>
      <c r="I841" s="89"/>
      <c r="J841" s="90"/>
      <c r="L841" s="90"/>
      <c r="N841" s="91"/>
      <c r="O841" s="89"/>
      <c r="Q841" s="92"/>
      <c r="S841" s="93"/>
      <c r="U841" s="89"/>
      <c r="W841" s="92"/>
      <c r="Y841" s="92"/>
      <c r="AA841" s="89"/>
      <c r="AC841" s="92"/>
      <c r="AE841" s="93"/>
      <c r="AG841" s="89"/>
      <c r="AI841" s="92"/>
      <c r="AK841" s="92"/>
      <c r="AM841" s="89"/>
      <c r="AQ841" s="93"/>
      <c r="AS841" s="92"/>
      <c r="AU841" s="92"/>
      <c r="AV841" s="94"/>
      <c r="AW841" s="88"/>
      <c r="AY841" s="89"/>
      <c r="BA841" s="92"/>
      <c r="BC841" s="92"/>
      <c r="BE841" s="89"/>
      <c r="BG841" s="92"/>
      <c r="BI841" s="93"/>
      <c r="BK841" s="89"/>
      <c r="BM841" s="92"/>
      <c r="BO841" s="92"/>
      <c r="BQ841" s="89"/>
      <c r="BS841" s="92"/>
      <c r="BU841" s="93"/>
      <c r="BW841" s="89"/>
      <c r="BY841" s="92"/>
      <c r="CA841" s="92"/>
      <c r="CC841" s="89"/>
      <c r="CE841" s="92"/>
      <c r="CG841" s="93"/>
      <c r="CI841" s="89"/>
      <c r="CK841" s="92"/>
      <c r="CM841" s="92"/>
      <c r="CO841" s="89"/>
      <c r="CQ841" s="92"/>
      <c r="CR841" s="94"/>
      <c r="CS841" s="88"/>
      <c r="CU841" s="89"/>
      <c r="CW841" s="92"/>
      <c r="CY841" s="92"/>
      <c r="DA841" s="89"/>
      <c r="DC841" s="92"/>
      <c r="DE841" s="93"/>
      <c r="DG841" s="92"/>
      <c r="DI841" s="92"/>
      <c r="DJ841" s="94"/>
      <c r="DM841" s="89"/>
      <c r="DO841" s="89"/>
      <c r="DQ841" s="88"/>
      <c r="DS841" s="92"/>
      <c r="DU841" s="88"/>
      <c r="DV841" s="88"/>
      <c r="DX841" s="89"/>
      <c r="DZ841" s="92"/>
      <c r="EB841" s="92"/>
      <c r="ED841" s="89"/>
      <c r="EF841" s="92"/>
      <c r="EH841" s="93"/>
      <c r="EJ841" s="89"/>
      <c r="EL841" s="92"/>
      <c r="EN841" s="92"/>
      <c r="EP841" s="89"/>
      <c r="ER841" s="92"/>
      <c r="ET841" s="93"/>
      <c r="EV841" s="89"/>
      <c r="EX841" s="92"/>
      <c r="EZ841" s="92"/>
      <c r="FB841" s="89"/>
      <c r="FD841" s="92"/>
      <c r="FF841" s="93"/>
      <c r="FH841" s="92"/>
      <c r="FJ841" s="92"/>
      <c r="FK841" s="94"/>
      <c r="FL841" s="88"/>
      <c r="FN841" s="89"/>
      <c r="FP841" s="92"/>
      <c r="FR841" s="92"/>
      <c r="FT841" s="89"/>
      <c r="FV841" s="92"/>
      <c r="FX841" s="93"/>
      <c r="FZ841" s="89"/>
      <c r="GB841" s="92"/>
      <c r="GD841" s="92"/>
      <c r="GF841" s="89"/>
      <c r="GH841" s="92"/>
      <c r="GJ841" s="93"/>
      <c r="GL841" s="89"/>
      <c r="GN841" s="92"/>
      <c r="GP841" s="92"/>
      <c r="GR841" s="89"/>
      <c r="GT841" s="92"/>
      <c r="GV841" s="93"/>
      <c r="GX841" s="89"/>
      <c r="GZ841" s="92"/>
      <c r="HB841" s="92"/>
      <c r="HD841" s="89"/>
      <c r="HF841" s="92"/>
      <c r="HG841" s="94"/>
      <c r="HH841" s="88"/>
      <c r="HJ841" s="89"/>
      <c r="HL841" s="92"/>
      <c r="HN841" s="92"/>
      <c r="HP841" s="89"/>
      <c r="HR841" s="92"/>
      <c r="HT841" s="93"/>
      <c r="HV841" s="92"/>
      <c r="HX841" s="92"/>
      <c r="HY841" s="94"/>
      <c r="IB841" s="89"/>
      <c r="ID841" s="89"/>
      <c r="IF841" s="88"/>
      <c r="IH841" s="92"/>
    </row>
    <row r="842" customFormat="false" ht="15.75" hidden="false" customHeight="false" outlineLevel="0" collapsed="false">
      <c r="A842" s="32"/>
      <c r="G842" s="88"/>
      <c r="I842" s="89"/>
      <c r="J842" s="90"/>
      <c r="L842" s="90"/>
      <c r="N842" s="91"/>
      <c r="O842" s="89"/>
      <c r="Q842" s="92"/>
      <c r="S842" s="93"/>
      <c r="U842" s="89"/>
      <c r="W842" s="92"/>
      <c r="Y842" s="92"/>
      <c r="AA842" s="89"/>
      <c r="AC842" s="92"/>
      <c r="AE842" s="93"/>
      <c r="AG842" s="89"/>
      <c r="AI842" s="92"/>
      <c r="AK842" s="92"/>
      <c r="AM842" s="89"/>
      <c r="AQ842" s="93"/>
      <c r="AS842" s="92"/>
      <c r="AU842" s="92"/>
      <c r="AV842" s="94"/>
      <c r="AW842" s="88"/>
      <c r="AY842" s="89"/>
      <c r="BA842" s="92"/>
      <c r="BC842" s="92"/>
      <c r="BE842" s="89"/>
      <c r="BG842" s="92"/>
      <c r="BI842" s="93"/>
      <c r="BK842" s="89"/>
      <c r="BM842" s="92"/>
      <c r="BO842" s="92"/>
      <c r="BQ842" s="89"/>
      <c r="BS842" s="92"/>
      <c r="BU842" s="93"/>
      <c r="BW842" s="89"/>
      <c r="BY842" s="92"/>
      <c r="CA842" s="92"/>
      <c r="CC842" s="89"/>
      <c r="CE842" s="92"/>
      <c r="CG842" s="93"/>
      <c r="CI842" s="89"/>
      <c r="CK842" s="92"/>
      <c r="CM842" s="92"/>
      <c r="CO842" s="89"/>
      <c r="CQ842" s="92"/>
      <c r="CR842" s="94"/>
      <c r="CS842" s="88"/>
      <c r="CU842" s="89"/>
      <c r="CW842" s="92"/>
      <c r="CY842" s="92"/>
      <c r="DA842" s="89"/>
      <c r="DC842" s="92"/>
      <c r="DE842" s="93"/>
      <c r="DG842" s="92"/>
      <c r="DI842" s="92"/>
      <c r="DJ842" s="94"/>
      <c r="DM842" s="89"/>
      <c r="DO842" s="89"/>
      <c r="DQ842" s="88"/>
      <c r="DS842" s="92"/>
      <c r="DU842" s="88"/>
      <c r="DV842" s="88"/>
      <c r="DX842" s="89"/>
      <c r="DZ842" s="92"/>
      <c r="EB842" s="92"/>
      <c r="ED842" s="89"/>
      <c r="EF842" s="92"/>
      <c r="EH842" s="93"/>
      <c r="EJ842" s="89"/>
      <c r="EL842" s="92"/>
      <c r="EN842" s="92"/>
      <c r="EP842" s="89"/>
      <c r="ER842" s="92"/>
      <c r="ET842" s="93"/>
      <c r="EV842" s="89"/>
      <c r="EX842" s="92"/>
      <c r="EZ842" s="92"/>
      <c r="FB842" s="89"/>
      <c r="FD842" s="92"/>
      <c r="FF842" s="93"/>
      <c r="FH842" s="92"/>
      <c r="FJ842" s="92"/>
      <c r="FK842" s="94"/>
      <c r="FL842" s="88"/>
      <c r="FN842" s="89"/>
      <c r="FP842" s="92"/>
      <c r="FR842" s="92"/>
      <c r="FT842" s="89"/>
      <c r="FV842" s="92"/>
      <c r="FX842" s="93"/>
      <c r="FZ842" s="89"/>
      <c r="GB842" s="92"/>
      <c r="GD842" s="92"/>
      <c r="GF842" s="89"/>
      <c r="GH842" s="92"/>
      <c r="GJ842" s="93"/>
      <c r="GL842" s="89"/>
      <c r="GN842" s="92"/>
      <c r="GP842" s="92"/>
      <c r="GR842" s="89"/>
      <c r="GT842" s="92"/>
      <c r="GV842" s="93"/>
      <c r="GX842" s="89"/>
      <c r="GZ842" s="92"/>
      <c r="HB842" s="92"/>
      <c r="HD842" s="89"/>
      <c r="HF842" s="92"/>
      <c r="HG842" s="94"/>
      <c r="HH842" s="88"/>
      <c r="HJ842" s="89"/>
      <c r="HL842" s="92"/>
      <c r="HN842" s="92"/>
      <c r="HP842" s="89"/>
      <c r="HR842" s="92"/>
      <c r="HT842" s="93"/>
      <c r="HV842" s="92"/>
      <c r="HX842" s="92"/>
      <c r="HY842" s="94"/>
      <c r="IB842" s="89"/>
      <c r="ID842" s="89"/>
      <c r="IF842" s="88"/>
      <c r="IH842" s="92"/>
    </row>
    <row r="843" customFormat="false" ht="15.75" hidden="false" customHeight="false" outlineLevel="0" collapsed="false">
      <c r="A843" s="32"/>
      <c r="G843" s="88"/>
      <c r="I843" s="89"/>
      <c r="J843" s="90"/>
      <c r="L843" s="90"/>
      <c r="N843" s="91"/>
      <c r="O843" s="89"/>
      <c r="Q843" s="92"/>
      <c r="S843" s="93"/>
      <c r="U843" s="89"/>
      <c r="W843" s="92"/>
      <c r="Y843" s="92"/>
      <c r="AA843" s="89"/>
      <c r="AC843" s="92"/>
      <c r="AE843" s="93"/>
      <c r="AG843" s="89"/>
      <c r="AI843" s="92"/>
      <c r="AK843" s="92"/>
      <c r="AM843" s="89"/>
      <c r="AQ843" s="93"/>
      <c r="AS843" s="92"/>
      <c r="AU843" s="92"/>
      <c r="AV843" s="94"/>
      <c r="AW843" s="88"/>
      <c r="AY843" s="89"/>
      <c r="BA843" s="92"/>
      <c r="BC843" s="92"/>
      <c r="BE843" s="89"/>
      <c r="BG843" s="92"/>
      <c r="BI843" s="93"/>
      <c r="BK843" s="89"/>
      <c r="BM843" s="92"/>
      <c r="BO843" s="92"/>
      <c r="BQ843" s="89"/>
      <c r="BS843" s="92"/>
      <c r="BU843" s="93"/>
      <c r="BW843" s="89"/>
      <c r="BY843" s="92"/>
      <c r="CA843" s="92"/>
      <c r="CC843" s="89"/>
      <c r="CE843" s="92"/>
      <c r="CG843" s="93"/>
      <c r="CI843" s="89"/>
      <c r="CK843" s="92"/>
      <c r="CM843" s="92"/>
      <c r="CO843" s="89"/>
      <c r="CQ843" s="92"/>
      <c r="CR843" s="94"/>
      <c r="CS843" s="88"/>
      <c r="CU843" s="89"/>
      <c r="CW843" s="92"/>
      <c r="CY843" s="92"/>
      <c r="DA843" s="89"/>
      <c r="DC843" s="92"/>
      <c r="DE843" s="93"/>
      <c r="DG843" s="92"/>
      <c r="DI843" s="92"/>
      <c r="DJ843" s="94"/>
      <c r="DM843" s="89"/>
      <c r="DO843" s="89"/>
      <c r="DQ843" s="88"/>
      <c r="DS843" s="92"/>
      <c r="DU843" s="88"/>
      <c r="DV843" s="88"/>
      <c r="DX843" s="89"/>
      <c r="DZ843" s="92"/>
      <c r="EB843" s="92"/>
      <c r="ED843" s="89"/>
      <c r="EF843" s="92"/>
      <c r="EH843" s="93"/>
      <c r="EJ843" s="89"/>
      <c r="EL843" s="92"/>
      <c r="EN843" s="92"/>
      <c r="EP843" s="89"/>
      <c r="ER843" s="92"/>
      <c r="ET843" s="93"/>
      <c r="EV843" s="89"/>
      <c r="EX843" s="92"/>
      <c r="EZ843" s="92"/>
      <c r="FB843" s="89"/>
      <c r="FD843" s="92"/>
      <c r="FF843" s="93"/>
      <c r="FH843" s="92"/>
      <c r="FJ843" s="92"/>
      <c r="FK843" s="94"/>
      <c r="FL843" s="88"/>
      <c r="FN843" s="89"/>
      <c r="FP843" s="92"/>
      <c r="FR843" s="92"/>
      <c r="FT843" s="89"/>
      <c r="FV843" s="92"/>
      <c r="FX843" s="93"/>
      <c r="FZ843" s="89"/>
      <c r="GB843" s="92"/>
      <c r="GD843" s="92"/>
      <c r="GF843" s="89"/>
      <c r="GH843" s="92"/>
      <c r="GJ843" s="93"/>
      <c r="GL843" s="89"/>
      <c r="GN843" s="92"/>
      <c r="GP843" s="92"/>
      <c r="GR843" s="89"/>
      <c r="GT843" s="92"/>
      <c r="GV843" s="93"/>
      <c r="GX843" s="89"/>
      <c r="GZ843" s="92"/>
      <c r="HB843" s="92"/>
      <c r="HD843" s="89"/>
      <c r="HF843" s="92"/>
      <c r="HG843" s="94"/>
      <c r="HH843" s="88"/>
      <c r="HJ843" s="89"/>
      <c r="HL843" s="92"/>
      <c r="HN843" s="92"/>
      <c r="HP843" s="89"/>
      <c r="HR843" s="92"/>
      <c r="HT843" s="93"/>
      <c r="HV843" s="92"/>
      <c r="HX843" s="92"/>
      <c r="HY843" s="94"/>
      <c r="IB843" s="89"/>
      <c r="ID843" s="89"/>
      <c r="IF843" s="88"/>
      <c r="IH843" s="92"/>
    </row>
    <row r="844" customFormat="false" ht="15.75" hidden="false" customHeight="false" outlineLevel="0" collapsed="false">
      <c r="A844" s="32"/>
      <c r="G844" s="88"/>
      <c r="I844" s="89"/>
      <c r="J844" s="90"/>
      <c r="L844" s="90"/>
      <c r="N844" s="91"/>
      <c r="O844" s="89"/>
      <c r="Q844" s="92"/>
      <c r="S844" s="93"/>
      <c r="U844" s="89"/>
      <c r="W844" s="92"/>
      <c r="Y844" s="92"/>
      <c r="AA844" s="89"/>
      <c r="AC844" s="92"/>
      <c r="AE844" s="93"/>
      <c r="AG844" s="89"/>
      <c r="AI844" s="92"/>
      <c r="AK844" s="92"/>
      <c r="AM844" s="89"/>
      <c r="AQ844" s="93"/>
      <c r="AS844" s="92"/>
      <c r="AU844" s="92"/>
      <c r="AV844" s="94"/>
      <c r="AW844" s="88"/>
      <c r="AY844" s="89"/>
      <c r="BA844" s="92"/>
      <c r="BC844" s="92"/>
      <c r="BE844" s="89"/>
      <c r="BG844" s="92"/>
      <c r="BI844" s="93"/>
      <c r="BK844" s="89"/>
      <c r="BM844" s="92"/>
      <c r="BO844" s="92"/>
      <c r="BQ844" s="89"/>
      <c r="BS844" s="92"/>
      <c r="BU844" s="93"/>
      <c r="BW844" s="89"/>
      <c r="BY844" s="92"/>
      <c r="CA844" s="92"/>
      <c r="CC844" s="89"/>
      <c r="CE844" s="92"/>
      <c r="CG844" s="93"/>
      <c r="CI844" s="89"/>
      <c r="CK844" s="92"/>
      <c r="CM844" s="92"/>
      <c r="CO844" s="89"/>
      <c r="CQ844" s="92"/>
      <c r="CR844" s="94"/>
      <c r="CS844" s="88"/>
      <c r="CU844" s="89"/>
      <c r="CW844" s="92"/>
      <c r="CY844" s="92"/>
      <c r="DA844" s="89"/>
      <c r="DC844" s="92"/>
      <c r="DE844" s="93"/>
      <c r="DG844" s="92"/>
      <c r="DI844" s="92"/>
      <c r="DJ844" s="94"/>
      <c r="DM844" s="89"/>
      <c r="DO844" s="89"/>
      <c r="DQ844" s="88"/>
      <c r="DS844" s="92"/>
      <c r="DU844" s="88"/>
      <c r="DV844" s="88"/>
      <c r="DX844" s="89"/>
      <c r="DZ844" s="92"/>
      <c r="EB844" s="92"/>
      <c r="ED844" s="89"/>
      <c r="EF844" s="92"/>
      <c r="EH844" s="93"/>
      <c r="EJ844" s="89"/>
      <c r="EL844" s="92"/>
      <c r="EN844" s="92"/>
      <c r="EP844" s="89"/>
      <c r="ER844" s="92"/>
      <c r="ET844" s="93"/>
      <c r="EV844" s="89"/>
      <c r="EX844" s="92"/>
      <c r="EZ844" s="92"/>
      <c r="FB844" s="89"/>
      <c r="FD844" s="92"/>
      <c r="FF844" s="93"/>
      <c r="FH844" s="92"/>
      <c r="FJ844" s="92"/>
      <c r="FK844" s="94"/>
      <c r="FL844" s="88"/>
      <c r="FN844" s="89"/>
      <c r="FP844" s="92"/>
      <c r="FR844" s="92"/>
      <c r="FT844" s="89"/>
      <c r="FV844" s="92"/>
      <c r="FX844" s="93"/>
      <c r="FZ844" s="89"/>
      <c r="GB844" s="92"/>
      <c r="GD844" s="92"/>
      <c r="GF844" s="89"/>
      <c r="GH844" s="92"/>
      <c r="GJ844" s="93"/>
      <c r="GL844" s="89"/>
      <c r="GN844" s="92"/>
      <c r="GP844" s="92"/>
      <c r="GR844" s="89"/>
      <c r="GT844" s="92"/>
      <c r="GV844" s="93"/>
      <c r="GX844" s="89"/>
      <c r="GZ844" s="92"/>
      <c r="HB844" s="92"/>
      <c r="HD844" s="89"/>
      <c r="HF844" s="92"/>
      <c r="HG844" s="94"/>
      <c r="HH844" s="88"/>
      <c r="HJ844" s="89"/>
      <c r="HL844" s="92"/>
      <c r="HN844" s="92"/>
      <c r="HP844" s="89"/>
      <c r="HR844" s="92"/>
      <c r="HT844" s="93"/>
      <c r="HV844" s="92"/>
      <c r="HX844" s="92"/>
      <c r="HY844" s="94"/>
      <c r="IB844" s="89"/>
      <c r="ID844" s="89"/>
      <c r="IF844" s="88"/>
      <c r="IH844" s="92"/>
    </row>
    <row r="845" customFormat="false" ht="15.75" hidden="false" customHeight="false" outlineLevel="0" collapsed="false">
      <c r="A845" s="32"/>
      <c r="G845" s="88"/>
      <c r="I845" s="89"/>
      <c r="J845" s="90"/>
      <c r="L845" s="90"/>
      <c r="N845" s="91"/>
      <c r="O845" s="89"/>
      <c r="Q845" s="92"/>
      <c r="S845" s="93"/>
      <c r="U845" s="89"/>
      <c r="W845" s="92"/>
      <c r="Y845" s="92"/>
      <c r="AA845" s="89"/>
      <c r="AC845" s="92"/>
      <c r="AE845" s="93"/>
      <c r="AG845" s="89"/>
      <c r="AI845" s="92"/>
      <c r="AK845" s="92"/>
      <c r="AM845" s="89"/>
      <c r="AQ845" s="93"/>
      <c r="AS845" s="92"/>
      <c r="AU845" s="92"/>
      <c r="AV845" s="94"/>
      <c r="AW845" s="88"/>
      <c r="AY845" s="89"/>
      <c r="BA845" s="92"/>
      <c r="BC845" s="92"/>
      <c r="BE845" s="89"/>
      <c r="BG845" s="92"/>
      <c r="BI845" s="93"/>
      <c r="BK845" s="89"/>
      <c r="BM845" s="92"/>
      <c r="BO845" s="92"/>
      <c r="BQ845" s="89"/>
      <c r="BS845" s="92"/>
      <c r="BU845" s="93"/>
      <c r="BW845" s="89"/>
      <c r="BY845" s="92"/>
      <c r="CA845" s="92"/>
      <c r="CC845" s="89"/>
      <c r="CE845" s="92"/>
      <c r="CG845" s="93"/>
      <c r="CI845" s="89"/>
      <c r="CK845" s="92"/>
      <c r="CM845" s="92"/>
      <c r="CO845" s="89"/>
      <c r="CQ845" s="92"/>
      <c r="CR845" s="94"/>
      <c r="CS845" s="88"/>
      <c r="CU845" s="89"/>
      <c r="CW845" s="92"/>
      <c r="CY845" s="92"/>
      <c r="DA845" s="89"/>
      <c r="DC845" s="92"/>
      <c r="DE845" s="93"/>
      <c r="DG845" s="92"/>
      <c r="DI845" s="92"/>
      <c r="DJ845" s="94"/>
      <c r="DM845" s="89"/>
      <c r="DO845" s="89"/>
      <c r="DQ845" s="88"/>
      <c r="DS845" s="92"/>
      <c r="DU845" s="88"/>
      <c r="DV845" s="88"/>
      <c r="DX845" s="89"/>
      <c r="DZ845" s="92"/>
      <c r="EB845" s="92"/>
      <c r="ED845" s="89"/>
      <c r="EF845" s="92"/>
      <c r="EH845" s="93"/>
      <c r="EJ845" s="89"/>
      <c r="EL845" s="92"/>
      <c r="EN845" s="92"/>
      <c r="EP845" s="89"/>
      <c r="ER845" s="92"/>
      <c r="ET845" s="93"/>
      <c r="EV845" s="89"/>
      <c r="EX845" s="92"/>
      <c r="EZ845" s="92"/>
      <c r="FB845" s="89"/>
      <c r="FD845" s="92"/>
      <c r="FF845" s="93"/>
      <c r="FH845" s="92"/>
      <c r="FJ845" s="92"/>
      <c r="FK845" s="94"/>
      <c r="FL845" s="88"/>
      <c r="FN845" s="89"/>
      <c r="FP845" s="92"/>
      <c r="FR845" s="92"/>
      <c r="FT845" s="89"/>
      <c r="FV845" s="92"/>
      <c r="FX845" s="93"/>
      <c r="FZ845" s="89"/>
      <c r="GB845" s="92"/>
      <c r="GD845" s="92"/>
      <c r="GF845" s="89"/>
      <c r="GH845" s="92"/>
      <c r="GJ845" s="93"/>
      <c r="GL845" s="89"/>
      <c r="GN845" s="92"/>
      <c r="GP845" s="92"/>
      <c r="GR845" s="89"/>
      <c r="GT845" s="92"/>
      <c r="GV845" s="93"/>
      <c r="GX845" s="89"/>
      <c r="GZ845" s="92"/>
      <c r="HB845" s="92"/>
      <c r="HD845" s="89"/>
      <c r="HF845" s="92"/>
      <c r="HG845" s="94"/>
      <c r="HH845" s="88"/>
      <c r="HJ845" s="89"/>
      <c r="HL845" s="92"/>
      <c r="HN845" s="92"/>
      <c r="HP845" s="89"/>
      <c r="HR845" s="92"/>
      <c r="HT845" s="93"/>
      <c r="HV845" s="92"/>
      <c r="HX845" s="92"/>
      <c r="HY845" s="94"/>
      <c r="IB845" s="89"/>
      <c r="ID845" s="89"/>
      <c r="IF845" s="88"/>
      <c r="IH845" s="92"/>
    </row>
    <row r="846" customFormat="false" ht="15.75" hidden="false" customHeight="false" outlineLevel="0" collapsed="false">
      <c r="A846" s="32"/>
      <c r="G846" s="88"/>
      <c r="I846" s="89"/>
      <c r="J846" s="90"/>
      <c r="L846" s="90"/>
      <c r="N846" s="91"/>
      <c r="O846" s="89"/>
      <c r="Q846" s="92"/>
      <c r="S846" s="93"/>
      <c r="U846" s="89"/>
      <c r="W846" s="92"/>
      <c r="Y846" s="92"/>
      <c r="AA846" s="89"/>
      <c r="AC846" s="92"/>
      <c r="AE846" s="93"/>
      <c r="AG846" s="89"/>
      <c r="AI846" s="92"/>
      <c r="AK846" s="92"/>
      <c r="AM846" s="89"/>
      <c r="AQ846" s="93"/>
      <c r="AS846" s="92"/>
      <c r="AU846" s="92"/>
      <c r="AV846" s="94"/>
      <c r="AW846" s="88"/>
      <c r="AY846" s="89"/>
      <c r="BA846" s="92"/>
      <c r="BC846" s="92"/>
      <c r="BE846" s="89"/>
      <c r="BG846" s="92"/>
      <c r="BI846" s="93"/>
      <c r="BK846" s="89"/>
      <c r="BM846" s="92"/>
      <c r="BO846" s="92"/>
      <c r="BQ846" s="89"/>
      <c r="BS846" s="92"/>
      <c r="BU846" s="93"/>
      <c r="BW846" s="89"/>
      <c r="BY846" s="92"/>
      <c r="CA846" s="92"/>
      <c r="CC846" s="89"/>
      <c r="CE846" s="92"/>
      <c r="CG846" s="93"/>
      <c r="CI846" s="89"/>
      <c r="CK846" s="92"/>
      <c r="CM846" s="92"/>
      <c r="CO846" s="89"/>
      <c r="CQ846" s="92"/>
      <c r="CR846" s="94"/>
      <c r="CS846" s="88"/>
      <c r="CU846" s="89"/>
      <c r="CW846" s="92"/>
      <c r="CY846" s="92"/>
      <c r="DA846" s="89"/>
      <c r="DC846" s="92"/>
      <c r="DE846" s="93"/>
      <c r="DG846" s="92"/>
      <c r="DI846" s="92"/>
      <c r="DJ846" s="94"/>
      <c r="DM846" s="89"/>
      <c r="DO846" s="89"/>
      <c r="DQ846" s="88"/>
      <c r="DS846" s="92"/>
      <c r="DU846" s="88"/>
      <c r="DV846" s="88"/>
      <c r="DX846" s="89"/>
      <c r="DZ846" s="92"/>
      <c r="EB846" s="92"/>
      <c r="ED846" s="89"/>
      <c r="EF846" s="92"/>
      <c r="EH846" s="93"/>
      <c r="EJ846" s="89"/>
      <c r="EL846" s="92"/>
      <c r="EN846" s="92"/>
      <c r="EP846" s="89"/>
      <c r="ER846" s="92"/>
      <c r="ET846" s="93"/>
      <c r="EV846" s="89"/>
      <c r="EX846" s="92"/>
      <c r="EZ846" s="92"/>
      <c r="FB846" s="89"/>
      <c r="FD846" s="92"/>
      <c r="FF846" s="93"/>
      <c r="FH846" s="92"/>
      <c r="FJ846" s="92"/>
      <c r="FK846" s="94"/>
      <c r="FL846" s="88"/>
      <c r="FN846" s="89"/>
      <c r="FP846" s="92"/>
      <c r="FR846" s="92"/>
      <c r="FT846" s="89"/>
      <c r="FV846" s="92"/>
      <c r="FX846" s="93"/>
      <c r="FZ846" s="89"/>
      <c r="GB846" s="92"/>
      <c r="GD846" s="92"/>
      <c r="GF846" s="89"/>
      <c r="GH846" s="92"/>
      <c r="GJ846" s="93"/>
      <c r="GL846" s="89"/>
      <c r="GN846" s="92"/>
      <c r="GP846" s="92"/>
      <c r="GR846" s="89"/>
      <c r="GT846" s="92"/>
      <c r="GV846" s="93"/>
      <c r="GX846" s="89"/>
      <c r="GZ846" s="92"/>
      <c r="HB846" s="92"/>
      <c r="HD846" s="89"/>
      <c r="HF846" s="92"/>
      <c r="HG846" s="94"/>
      <c r="HH846" s="88"/>
      <c r="HJ846" s="89"/>
      <c r="HL846" s="92"/>
      <c r="HN846" s="92"/>
      <c r="HP846" s="89"/>
      <c r="HR846" s="92"/>
      <c r="HT846" s="93"/>
      <c r="HV846" s="92"/>
      <c r="HX846" s="92"/>
      <c r="HY846" s="94"/>
      <c r="IB846" s="89"/>
      <c r="ID846" s="89"/>
      <c r="IF846" s="88"/>
      <c r="IH846" s="92"/>
    </row>
    <row r="847" customFormat="false" ht="15.75" hidden="false" customHeight="false" outlineLevel="0" collapsed="false">
      <c r="A847" s="32"/>
      <c r="G847" s="88"/>
      <c r="I847" s="89"/>
      <c r="J847" s="90"/>
      <c r="L847" s="90"/>
      <c r="N847" s="91"/>
      <c r="O847" s="89"/>
      <c r="Q847" s="92"/>
      <c r="S847" s="93"/>
      <c r="U847" s="89"/>
      <c r="W847" s="92"/>
      <c r="Y847" s="92"/>
      <c r="AA847" s="89"/>
      <c r="AC847" s="92"/>
      <c r="AE847" s="93"/>
      <c r="AG847" s="89"/>
      <c r="AI847" s="92"/>
      <c r="AK847" s="92"/>
      <c r="AM847" s="89"/>
      <c r="AQ847" s="93"/>
      <c r="AS847" s="92"/>
      <c r="AU847" s="92"/>
      <c r="AV847" s="94"/>
      <c r="AW847" s="88"/>
      <c r="AY847" s="89"/>
      <c r="BA847" s="92"/>
      <c r="BC847" s="92"/>
      <c r="BE847" s="89"/>
      <c r="BG847" s="92"/>
      <c r="BI847" s="93"/>
      <c r="BK847" s="89"/>
      <c r="BM847" s="92"/>
      <c r="BO847" s="92"/>
      <c r="BQ847" s="89"/>
      <c r="BS847" s="92"/>
      <c r="BU847" s="93"/>
      <c r="BW847" s="89"/>
      <c r="BY847" s="92"/>
      <c r="CA847" s="92"/>
      <c r="CC847" s="89"/>
      <c r="CE847" s="92"/>
      <c r="CG847" s="93"/>
      <c r="CI847" s="89"/>
      <c r="CK847" s="92"/>
      <c r="CM847" s="92"/>
      <c r="CO847" s="89"/>
      <c r="CQ847" s="92"/>
      <c r="CR847" s="94"/>
      <c r="CS847" s="88"/>
      <c r="CU847" s="89"/>
      <c r="CW847" s="92"/>
      <c r="CY847" s="92"/>
      <c r="DA847" s="89"/>
      <c r="DC847" s="92"/>
      <c r="DE847" s="93"/>
      <c r="DG847" s="92"/>
      <c r="DI847" s="92"/>
      <c r="DJ847" s="94"/>
      <c r="DM847" s="89"/>
      <c r="DO847" s="89"/>
      <c r="DQ847" s="88"/>
      <c r="DS847" s="92"/>
      <c r="DU847" s="88"/>
      <c r="DV847" s="88"/>
      <c r="DX847" s="89"/>
      <c r="DZ847" s="92"/>
      <c r="EB847" s="92"/>
      <c r="ED847" s="89"/>
      <c r="EF847" s="92"/>
      <c r="EH847" s="93"/>
      <c r="EJ847" s="89"/>
      <c r="EL847" s="92"/>
      <c r="EN847" s="92"/>
      <c r="EP847" s="89"/>
      <c r="ER847" s="92"/>
      <c r="ET847" s="93"/>
      <c r="EV847" s="89"/>
      <c r="EX847" s="92"/>
      <c r="EZ847" s="92"/>
      <c r="FB847" s="89"/>
      <c r="FD847" s="92"/>
      <c r="FF847" s="93"/>
      <c r="FH847" s="92"/>
      <c r="FJ847" s="92"/>
      <c r="FK847" s="94"/>
      <c r="FL847" s="88"/>
      <c r="FN847" s="89"/>
      <c r="FP847" s="92"/>
      <c r="FR847" s="92"/>
      <c r="FT847" s="89"/>
      <c r="FV847" s="92"/>
      <c r="FX847" s="93"/>
      <c r="FZ847" s="89"/>
      <c r="GB847" s="92"/>
      <c r="GD847" s="92"/>
      <c r="GF847" s="89"/>
      <c r="GH847" s="92"/>
      <c r="GJ847" s="93"/>
      <c r="GL847" s="89"/>
      <c r="GN847" s="92"/>
      <c r="GP847" s="92"/>
      <c r="GR847" s="89"/>
      <c r="GT847" s="92"/>
      <c r="GV847" s="93"/>
      <c r="GX847" s="89"/>
      <c r="GZ847" s="92"/>
      <c r="HB847" s="92"/>
      <c r="HD847" s="89"/>
      <c r="HF847" s="92"/>
      <c r="HG847" s="94"/>
      <c r="HH847" s="88"/>
      <c r="HJ847" s="89"/>
      <c r="HL847" s="92"/>
      <c r="HN847" s="92"/>
      <c r="HP847" s="89"/>
      <c r="HR847" s="92"/>
      <c r="HT847" s="93"/>
      <c r="HV847" s="92"/>
      <c r="HX847" s="92"/>
      <c r="HY847" s="94"/>
      <c r="IB847" s="89"/>
      <c r="ID847" s="89"/>
      <c r="IF847" s="88"/>
      <c r="IH847" s="92"/>
    </row>
    <row r="848" customFormat="false" ht="15.75" hidden="false" customHeight="false" outlineLevel="0" collapsed="false">
      <c r="A848" s="32"/>
      <c r="G848" s="88"/>
      <c r="I848" s="89"/>
      <c r="J848" s="90"/>
      <c r="L848" s="90"/>
      <c r="N848" s="91"/>
      <c r="O848" s="89"/>
      <c r="Q848" s="92"/>
      <c r="S848" s="93"/>
      <c r="U848" s="89"/>
      <c r="W848" s="92"/>
      <c r="Y848" s="92"/>
      <c r="AA848" s="89"/>
      <c r="AC848" s="92"/>
      <c r="AE848" s="93"/>
      <c r="AG848" s="89"/>
      <c r="AI848" s="92"/>
      <c r="AK848" s="92"/>
      <c r="AM848" s="89"/>
      <c r="AQ848" s="93"/>
      <c r="AS848" s="92"/>
      <c r="AU848" s="92"/>
      <c r="AV848" s="94"/>
      <c r="AW848" s="88"/>
      <c r="AY848" s="89"/>
      <c r="BA848" s="92"/>
      <c r="BC848" s="92"/>
      <c r="BE848" s="89"/>
      <c r="BG848" s="92"/>
      <c r="BI848" s="93"/>
      <c r="BK848" s="89"/>
      <c r="BM848" s="92"/>
      <c r="BO848" s="92"/>
      <c r="BQ848" s="89"/>
      <c r="BS848" s="92"/>
      <c r="BU848" s="93"/>
      <c r="BW848" s="89"/>
      <c r="BY848" s="92"/>
      <c r="CA848" s="92"/>
      <c r="CC848" s="89"/>
      <c r="CE848" s="92"/>
      <c r="CG848" s="93"/>
      <c r="CI848" s="89"/>
      <c r="CK848" s="92"/>
      <c r="CM848" s="92"/>
      <c r="CO848" s="89"/>
      <c r="CQ848" s="92"/>
      <c r="CR848" s="94"/>
      <c r="CS848" s="88"/>
      <c r="CU848" s="89"/>
      <c r="CW848" s="92"/>
      <c r="CY848" s="92"/>
      <c r="DA848" s="89"/>
      <c r="DC848" s="92"/>
      <c r="DE848" s="93"/>
      <c r="DG848" s="92"/>
      <c r="DI848" s="92"/>
      <c r="DJ848" s="94"/>
      <c r="DM848" s="89"/>
      <c r="DO848" s="89"/>
      <c r="DQ848" s="88"/>
      <c r="DS848" s="92"/>
      <c r="DU848" s="88"/>
      <c r="DV848" s="88"/>
      <c r="DX848" s="89"/>
      <c r="DZ848" s="92"/>
      <c r="EB848" s="92"/>
      <c r="ED848" s="89"/>
      <c r="EF848" s="92"/>
      <c r="EH848" s="93"/>
      <c r="EJ848" s="89"/>
      <c r="EL848" s="92"/>
      <c r="EN848" s="92"/>
      <c r="EP848" s="89"/>
      <c r="ER848" s="92"/>
      <c r="ET848" s="93"/>
      <c r="EV848" s="89"/>
      <c r="EX848" s="92"/>
      <c r="EZ848" s="92"/>
      <c r="FB848" s="89"/>
      <c r="FD848" s="92"/>
      <c r="FF848" s="93"/>
      <c r="FH848" s="92"/>
      <c r="FJ848" s="92"/>
      <c r="FK848" s="94"/>
      <c r="FL848" s="88"/>
      <c r="FN848" s="89"/>
      <c r="FP848" s="92"/>
      <c r="FR848" s="92"/>
      <c r="FT848" s="89"/>
      <c r="FV848" s="92"/>
      <c r="FX848" s="93"/>
      <c r="FZ848" s="89"/>
      <c r="GB848" s="92"/>
      <c r="GD848" s="92"/>
      <c r="GF848" s="89"/>
      <c r="GH848" s="92"/>
      <c r="GJ848" s="93"/>
      <c r="GL848" s="89"/>
      <c r="GN848" s="92"/>
      <c r="GP848" s="92"/>
      <c r="GR848" s="89"/>
      <c r="GT848" s="92"/>
      <c r="GV848" s="93"/>
      <c r="GX848" s="89"/>
      <c r="GZ848" s="92"/>
      <c r="HB848" s="92"/>
      <c r="HD848" s="89"/>
      <c r="HF848" s="92"/>
      <c r="HG848" s="94"/>
      <c r="HH848" s="88"/>
      <c r="HJ848" s="89"/>
      <c r="HL848" s="92"/>
      <c r="HN848" s="92"/>
      <c r="HP848" s="89"/>
      <c r="HR848" s="92"/>
      <c r="HT848" s="93"/>
      <c r="HV848" s="92"/>
      <c r="HX848" s="92"/>
      <c r="HY848" s="94"/>
      <c r="IB848" s="89"/>
      <c r="ID848" s="89"/>
      <c r="IF848" s="88"/>
      <c r="IH848" s="92"/>
    </row>
    <row r="849" customFormat="false" ht="15.75" hidden="false" customHeight="false" outlineLevel="0" collapsed="false">
      <c r="A849" s="32"/>
      <c r="G849" s="88"/>
      <c r="I849" s="89"/>
      <c r="J849" s="90"/>
      <c r="L849" s="90"/>
      <c r="N849" s="91"/>
      <c r="O849" s="89"/>
      <c r="Q849" s="92"/>
      <c r="S849" s="93"/>
      <c r="U849" s="89"/>
      <c r="W849" s="92"/>
      <c r="Y849" s="92"/>
      <c r="AA849" s="89"/>
      <c r="AC849" s="92"/>
      <c r="AE849" s="93"/>
      <c r="AG849" s="89"/>
      <c r="AI849" s="92"/>
      <c r="AK849" s="92"/>
      <c r="AM849" s="89"/>
      <c r="AQ849" s="93"/>
      <c r="AS849" s="92"/>
      <c r="AU849" s="92"/>
      <c r="AV849" s="94"/>
      <c r="AW849" s="88"/>
      <c r="AY849" s="89"/>
      <c r="BA849" s="92"/>
      <c r="BC849" s="92"/>
      <c r="BE849" s="89"/>
      <c r="BG849" s="92"/>
      <c r="BI849" s="93"/>
      <c r="BK849" s="89"/>
      <c r="BM849" s="92"/>
      <c r="BO849" s="92"/>
      <c r="BQ849" s="89"/>
      <c r="BS849" s="92"/>
      <c r="BU849" s="93"/>
      <c r="BW849" s="89"/>
      <c r="BY849" s="92"/>
      <c r="CA849" s="92"/>
      <c r="CC849" s="89"/>
      <c r="CE849" s="92"/>
      <c r="CG849" s="93"/>
      <c r="CI849" s="89"/>
      <c r="CK849" s="92"/>
      <c r="CM849" s="92"/>
      <c r="CO849" s="89"/>
      <c r="CQ849" s="92"/>
      <c r="CR849" s="94"/>
      <c r="CS849" s="88"/>
      <c r="CU849" s="89"/>
      <c r="CW849" s="92"/>
      <c r="CY849" s="92"/>
      <c r="DA849" s="89"/>
      <c r="DC849" s="92"/>
      <c r="DE849" s="93"/>
      <c r="DG849" s="92"/>
      <c r="DI849" s="92"/>
      <c r="DJ849" s="94"/>
      <c r="DM849" s="89"/>
      <c r="DO849" s="89"/>
      <c r="DQ849" s="88"/>
      <c r="DS849" s="92"/>
      <c r="DU849" s="88"/>
      <c r="DV849" s="88"/>
      <c r="DX849" s="89"/>
      <c r="DZ849" s="92"/>
      <c r="EB849" s="92"/>
      <c r="ED849" s="89"/>
      <c r="EF849" s="92"/>
      <c r="EH849" s="93"/>
      <c r="EJ849" s="89"/>
      <c r="EL849" s="92"/>
      <c r="EN849" s="92"/>
      <c r="EP849" s="89"/>
      <c r="ER849" s="92"/>
      <c r="ET849" s="93"/>
      <c r="EV849" s="89"/>
      <c r="EX849" s="92"/>
      <c r="EZ849" s="92"/>
      <c r="FB849" s="89"/>
      <c r="FD849" s="92"/>
      <c r="FF849" s="93"/>
      <c r="FH849" s="92"/>
      <c r="FJ849" s="92"/>
      <c r="FK849" s="94"/>
      <c r="FL849" s="88"/>
      <c r="FN849" s="89"/>
      <c r="FP849" s="92"/>
      <c r="FR849" s="92"/>
      <c r="FT849" s="89"/>
      <c r="FV849" s="92"/>
      <c r="FX849" s="93"/>
      <c r="FZ849" s="89"/>
      <c r="GB849" s="92"/>
      <c r="GD849" s="92"/>
      <c r="GF849" s="89"/>
      <c r="GH849" s="92"/>
      <c r="GJ849" s="93"/>
      <c r="GL849" s="89"/>
      <c r="GN849" s="92"/>
      <c r="GP849" s="92"/>
      <c r="GR849" s="89"/>
      <c r="GT849" s="92"/>
      <c r="GV849" s="93"/>
      <c r="GX849" s="89"/>
      <c r="GZ849" s="92"/>
      <c r="HB849" s="92"/>
      <c r="HD849" s="89"/>
      <c r="HF849" s="92"/>
      <c r="HG849" s="94"/>
      <c r="HH849" s="88"/>
      <c r="HJ849" s="89"/>
      <c r="HL849" s="92"/>
      <c r="HN849" s="92"/>
      <c r="HP849" s="89"/>
      <c r="HR849" s="92"/>
      <c r="HT849" s="93"/>
      <c r="HV849" s="92"/>
      <c r="HX849" s="92"/>
      <c r="HY849" s="94"/>
      <c r="IB849" s="89"/>
      <c r="ID849" s="89"/>
      <c r="IF849" s="88"/>
      <c r="IH849" s="92"/>
    </row>
    <row r="850" customFormat="false" ht="15.75" hidden="false" customHeight="false" outlineLevel="0" collapsed="false">
      <c r="A850" s="32"/>
      <c r="G850" s="88"/>
      <c r="I850" s="89"/>
      <c r="J850" s="90"/>
      <c r="L850" s="90"/>
      <c r="N850" s="91"/>
      <c r="O850" s="89"/>
      <c r="Q850" s="92"/>
      <c r="S850" s="93"/>
      <c r="U850" s="89"/>
      <c r="W850" s="92"/>
      <c r="Y850" s="92"/>
      <c r="AA850" s="89"/>
      <c r="AC850" s="92"/>
      <c r="AE850" s="93"/>
      <c r="AG850" s="89"/>
      <c r="AI850" s="92"/>
      <c r="AK850" s="92"/>
      <c r="AM850" s="89"/>
      <c r="AQ850" s="93"/>
      <c r="AS850" s="92"/>
      <c r="AU850" s="92"/>
      <c r="AV850" s="94"/>
      <c r="AW850" s="88"/>
      <c r="AY850" s="89"/>
      <c r="BA850" s="92"/>
      <c r="BC850" s="92"/>
      <c r="BE850" s="89"/>
      <c r="BG850" s="92"/>
      <c r="BI850" s="93"/>
      <c r="BK850" s="89"/>
      <c r="BM850" s="92"/>
      <c r="BO850" s="92"/>
      <c r="BQ850" s="89"/>
      <c r="BS850" s="92"/>
      <c r="BU850" s="93"/>
      <c r="BW850" s="89"/>
      <c r="BY850" s="92"/>
      <c r="CA850" s="92"/>
      <c r="CC850" s="89"/>
      <c r="CE850" s="92"/>
      <c r="CG850" s="93"/>
      <c r="CI850" s="89"/>
      <c r="CK850" s="92"/>
      <c r="CM850" s="92"/>
      <c r="CO850" s="89"/>
      <c r="CQ850" s="92"/>
      <c r="CR850" s="94"/>
      <c r="CS850" s="88"/>
      <c r="CU850" s="89"/>
      <c r="CW850" s="92"/>
      <c r="CY850" s="92"/>
      <c r="DA850" s="89"/>
      <c r="DC850" s="92"/>
      <c r="DE850" s="93"/>
      <c r="DG850" s="92"/>
      <c r="DI850" s="92"/>
      <c r="DJ850" s="94"/>
      <c r="DM850" s="89"/>
      <c r="DO850" s="89"/>
      <c r="DQ850" s="88"/>
      <c r="DS850" s="92"/>
      <c r="DU850" s="88"/>
      <c r="DV850" s="88"/>
      <c r="DX850" s="89"/>
      <c r="DZ850" s="92"/>
      <c r="EB850" s="92"/>
      <c r="ED850" s="89"/>
      <c r="EF850" s="92"/>
      <c r="EH850" s="93"/>
      <c r="EJ850" s="89"/>
      <c r="EL850" s="92"/>
      <c r="EN850" s="92"/>
      <c r="EP850" s="89"/>
      <c r="ER850" s="92"/>
      <c r="ET850" s="93"/>
      <c r="EV850" s="89"/>
      <c r="EX850" s="92"/>
      <c r="EZ850" s="92"/>
      <c r="FB850" s="89"/>
      <c r="FD850" s="92"/>
      <c r="FF850" s="93"/>
      <c r="FH850" s="92"/>
      <c r="FJ850" s="92"/>
      <c r="FK850" s="94"/>
      <c r="FL850" s="88"/>
      <c r="FN850" s="89"/>
      <c r="FP850" s="92"/>
      <c r="FR850" s="92"/>
      <c r="FT850" s="89"/>
      <c r="FV850" s="92"/>
      <c r="FX850" s="93"/>
      <c r="FZ850" s="89"/>
      <c r="GB850" s="92"/>
      <c r="GD850" s="92"/>
      <c r="GF850" s="89"/>
      <c r="GH850" s="92"/>
      <c r="GJ850" s="93"/>
      <c r="GL850" s="89"/>
      <c r="GN850" s="92"/>
      <c r="GP850" s="92"/>
      <c r="GR850" s="89"/>
      <c r="GT850" s="92"/>
      <c r="GV850" s="93"/>
      <c r="GX850" s="89"/>
      <c r="GZ850" s="92"/>
      <c r="HB850" s="92"/>
      <c r="HD850" s="89"/>
      <c r="HF850" s="92"/>
      <c r="HG850" s="94"/>
      <c r="HH850" s="88"/>
      <c r="HJ850" s="89"/>
      <c r="HL850" s="92"/>
      <c r="HN850" s="92"/>
      <c r="HP850" s="89"/>
      <c r="HR850" s="92"/>
      <c r="HT850" s="93"/>
      <c r="HV850" s="92"/>
      <c r="HX850" s="92"/>
      <c r="HY850" s="94"/>
      <c r="IB850" s="89"/>
      <c r="ID850" s="89"/>
      <c r="IF850" s="88"/>
      <c r="IH850" s="92"/>
    </row>
    <row r="851" customFormat="false" ht="15.75" hidden="false" customHeight="false" outlineLevel="0" collapsed="false">
      <c r="A851" s="32"/>
      <c r="G851" s="88"/>
      <c r="I851" s="89"/>
      <c r="J851" s="90"/>
      <c r="L851" s="90"/>
      <c r="N851" s="91"/>
      <c r="O851" s="89"/>
      <c r="Q851" s="92"/>
      <c r="S851" s="93"/>
      <c r="U851" s="89"/>
      <c r="W851" s="92"/>
      <c r="Y851" s="92"/>
      <c r="AA851" s="89"/>
      <c r="AC851" s="92"/>
      <c r="AE851" s="93"/>
      <c r="AG851" s="89"/>
      <c r="AI851" s="92"/>
      <c r="AK851" s="92"/>
      <c r="AM851" s="89"/>
      <c r="AQ851" s="93"/>
      <c r="AS851" s="92"/>
      <c r="AU851" s="92"/>
      <c r="AV851" s="94"/>
      <c r="AW851" s="88"/>
      <c r="AY851" s="89"/>
      <c r="BA851" s="92"/>
      <c r="BC851" s="92"/>
      <c r="BE851" s="89"/>
      <c r="BG851" s="92"/>
      <c r="BI851" s="93"/>
      <c r="BK851" s="89"/>
      <c r="BM851" s="92"/>
      <c r="BO851" s="92"/>
      <c r="BQ851" s="89"/>
      <c r="BS851" s="92"/>
      <c r="BU851" s="93"/>
      <c r="BW851" s="89"/>
      <c r="BY851" s="92"/>
      <c r="CA851" s="92"/>
      <c r="CC851" s="89"/>
      <c r="CE851" s="92"/>
      <c r="CG851" s="93"/>
      <c r="CI851" s="89"/>
      <c r="CK851" s="92"/>
      <c r="CM851" s="92"/>
      <c r="CO851" s="89"/>
      <c r="CQ851" s="92"/>
      <c r="CR851" s="94"/>
      <c r="CS851" s="88"/>
      <c r="CU851" s="89"/>
      <c r="CW851" s="92"/>
      <c r="CY851" s="92"/>
      <c r="DA851" s="89"/>
      <c r="DC851" s="92"/>
      <c r="DE851" s="93"/>
      <c r="DG851" s="92"/>
      <c r="DI851" s="92"/>
      <c r="DJ851" s="94"/>
      <c r="DM851" s="89"/>
      <c r="DO851" s="89"/>
      <c r="DQ851" s="88"/>
      <c r="DS851" s="92"/>
      <c r="DU851" s="88"/>
      <c r="DV851" s="88"/>
      <c r="DX851" s="89"/>
      <c r="DZ851" s="92"/>
      <c r="EB851" s="92"/>
      <c r="ED851" s="89"/>
      <c r="EF851" s="92"/>
      <c r="EH851" s="93"/>
      <c r="EJ851" s="89"/>
      <c r="EL851" s="92"/>
      <c r="EN851" s="92"/>
      <c r="EP851" s="89"/>
      <c r="ER851" s="92"/>
      <c r="ET851" s="93"/>
      <c r="EV851" s="89"/>
      <c r="EX851" s="92"/>
      <c r="EZ851" s="92"/>
      <c r="FB851" s="89"/>
      <c r="FD851" s="92"/>
      <c r="FF851" s="93"/>
      <c r="FH851" s="92"/>
      <c r="FJ851" s="92"/>
      <c r="FK851" s="94"/>
      <c r="FL851" s="88"/>
      <c r="FN851" s="89"/>
      <c r="FP851" s="92"/>
      <c r="FR851" s="92"/>
      <c r="FT851" s="89"/>
      <c r="FV851" s="92"/>
      <c r="FX851" s="93"/>
      <c r="FZ851" s="89"/>
      <c r="GB851" s="92"/>
      <c r="GD851" s="92"/>
      <c r="GF851" s="89"/>
      <c r="GH851" s="92"/>
      <c r="GJ851" s="93"/>
      <c r="GL851" s="89"/>
      <c r="GN851" s="92"/>
      <c r="GP851" s="92"/>
      <c r="GR851" s="89"/>
      <c r="GT851" s="92"/>
      <c r="GV851" s="93"/>
      <c r="GX851" s="89"/>
      <c r="GZ851" s="92"/>
      <c r="HB851" s="92"/>
      <c r="HD851" s="89"/>
      <c r="HF851" s="92"/>
      <c r="HG851" s="94"/>
      <c r="HH851" s="88"/>
      <c r="HJ851" s="89"/>
      <c r="HL851" s="92"/>
      <c r="HN851" s="92"/>
      <c r="HP851" s="89"/>
      <c r="HR851" s="92"/>
      <c r="HT851" s="93"/>
      <c r="HV851" s="92"/>
      <c r="HX851" s="92"/>
      <c r="HY851" s="94"/>
      <c r="IB851" s="89"/>
      <c r="ID851" s="89"/>
      <c r="IF851" s="88"/>
      <c r="IH851" s="92"/>
    </row>
    <row r="852" customFormat="false" ht="15.75" hidden="false" customHeight="false" outlineLevel="0" collapsed="false">
      <c r="A852" s="32"/>
      <c r="G852" s="88"/>
      <c r="I852" s="89"/>
      <c r="J852" s="90"/>
      <c r="L852" s="90"/>
      <c r="N852" s="91"/>
      <c r="O852" s="89"/>
      <c r="Q852" s="92"/>
      <c r="S852" s="93"/>
      <c r="U852" s="89"/>
      <c r="W852" s="92"/>
      <c r="Y852" s="92"/>
      <c r="AA852" s="89"/>
      <c r="AC852" s="92"/>
      <c r="AE852" s="93"/>
      <c r="AG852" s="89"/>
      <c r="AI852" s="92"/>
      <c r="AK852" s="92"/>
      <c r="AM852" s="89"/>
      <c r="AQ852" s="93"/>
      <c r="AS852" s="92"/>
      <c r="AU852" s="92"/>
      <c r="AV852" s="94"/>
      <c r="AW852" s="88"/>
      <c r="AY852" s="89"/>
      <c r="BA852" s="92"/>
      <c r="BC852" s="92"/>
      <c r="BE852" s="89"/>
      <c r="BG852" s="92"/>
      <c r="BI852" s="93"/>
      <c r="BK852" s="89"/>
      <c r="BM852" s="92"/>
      <c r="BO852" s="92"/>
      <c r="BQ852" s="89"/>
      <c r="BS852" s="92"/>
      <c r="BU852" s="93"/>
      <c r="BW852" s="89"/>
      <c r="BY852" s="92"/>
      <c r="CA852" s="92"/>
      <c r="CC852" s="89"/>
      <c r="CE852" s="92"/>
      <c r="CG852" s="93"/>
      <c r="CI852" s="89"/>
      <c r="CK852" s="92"/>
      <c r="CM852" s="92"/>
      <c r="CO852" s="89"/>
      <c r="CQ852" s="92"/>
      <c r="CR852" s="94"/>
      <c r="CS852" s="88"/>
      <c r="CU852" s="89"/>
      <c r="CW852" s="92"/>
      <c r="CY852" s="92"/>
      <c r="DA852" s="89"/>
      <c r="DC852" s="92"/>
      <c r="DE852" s="93"/>
      <c r="DG852" s="92"/>
      <c r="DI852" s="92"/>
      <c r="DJ852" s="94"/>
      <c r="DM852" s="89"/>
      <c r="DO852" s="89"/>
      <c r="DQ852" s="88"/>
      <c r="DS852" s="92"/>
      <c r="DU852" s="88"/>
      <c r="DV852" s="88"/>
      <c r="DX852" s="89"/>
      <c r="DZ852" s="92"/>
      <c r="EB852" s="92"/>
      <c r="ED852" s="89"/>
      <c r="EF852" s="92"/>
      <c r="EH852" s="93"/>
      <c r="EJ852" s="89"/>
      <c r="EL852" s="92"/>
      <c r="EN852" s="92"/>
      <c r="EP852" s="89"/>
      <c r="ER852" s="92"/>
      <c r="ET852" s="93"/>
      <c r="EV852" s="89"/>
      <c r="EX852" s="92"/>
      <c r="EZ852" s="92"/>
      <c r="FB852" s="89"/>
      <c r="FD852" s="92"/>
      <c r="FF852" s="93"/>
      <c r="FH852" s="92"/>
      <c r="FJ852" s="92"/>
      <c r="FK852" s="94"/>
      <c r="FL852" s="88"/>
      <c r="FN852" s="89"/>
      <c r="FP852" s="92"/>
      <c r="FR852" s="92"/>
      <c r="FT852" s="89"/>
      <c r="FV852" s="92"/>
      <c r="FX852" s="93"/>
      <c r="FZ852" s="89"/>
      <c r="GB852" s="92"/>
      <c r="GD852" s="92"/>
      <c r="GF852" s="89"/>
      <c r="GH852" s="92"/>
      <c r="GJ852" s="93"/>
      <c r="GL852" s="89"/>
      <c r="GN852" s="92"/>
      <c r="GP852" s="92"/>
      <c r="GR852" s="89"/>
      <c r="GT852" s="92"/>
      <c r="GV852" s="93"/>
      <c r="GX852" s="89"/>
      <c r="GZ852" s="92"/>
      <c r="HB852" s="92"/>
      <c r="HD852" s="89"/>
      <c r="HF852" s="92"/>
      <c r="HG852" s="94"/>
      <c r="HH852" s="88"/>
      <c r="HJ852" s="89"/>
      <c r="HL852" s="92"/>
      <c r="HN852" s="92"/>
      <c r="HP852" s="89"/>
      <c r="HR852" s="92"/>
      <c r="HT852" s="93"/>
      <c r="HV852" s="92"/>
      <c r="HX852" s="92"/>
      <c r="HY852" s="94"/>
      <c r="IB852" s="89"/>
      <c r="ID852" s="89"/>
      <c r="IF852" s="88"/>
      <c r="IH852" s="92"/>
    </row>
    <row r="853" customFormat="false" ht="15.75" hidden="false" customHeight="false" outlineLevel="0" collapsed="false">
      <c r="A853" s="32"/>
      <c r="G853" s="88"/>
      <c r="I853" s="89"/>
      <c r="J853" s="90"/>
      <c r="L853" s="90"/>
      <c r="N853" s="91"/>
      <c r="O853" s="89"/>
      <c r="Q853" s="92"/>
      <c r="S853" s="93"/>
      <c r="U853" s="89"/>
      <c r="W853" s="92"/>
      <c r="Y853" s="92"/>
      <c r="AA853" s="89"/>
      <c r="AC853" s="92"/>
      <c r="AE853" s="93"/>
      <c r="AG853" s="89"/>
      <c r="AI853" s="92"/>
      <c r="AK853" s="92"/>
      <c r="AM853" s="89"/>
      <c r="AQ853" s="93"/>
      <c r="AS853" s="92"/>
      <c r="AU853" s="92"/>
      <c r="AV853" s="94"/>
      <c r="AW853" s="88"/>
      <c r="AY853" s="89"/>
      <c r="BA853" s="92"/>
      <c r="BC853" s="92"/>
      <c r="BE853" s="89"/>
      <c r="BG853" s="92"/>
      <c r="BI853" s="93"/>
      <c r="BK853" s="89"/>
      <c r="BM853" s="92"/>
      <c r="BO853" s="92"/>
      <c r="BQ853" s="89"/>
      <c r="BS853" s="92"/>
      <c r="BU853" s="93"/>
      <c r="BW853" s="89"/>
      <c r="BY853" s="92"/>
      <c r="CA853" s="92"/>
      <c r="CC853" s="89"/>
      <c r="CE853" s="92"/>
      <c r="CG853" s="93"/>
      <c r="CI853" s="89"/>
      <c r="CK853" s="92"/>
      <c r="CM853" s="92"/>
      <c r="CO853" s="89"/>
      <c r="CQ853" s="92"/>
      <c r="CR853" s="94"/>
      <c r="CS853" s="88"/>
      <c r="CU853" s="89"/>
      <c r="CW853" s="92"/>
      <c r="CY853" s="92"/>
      <c r="DA853" s="89"/>
      <c r="DC853" s="92"/>
      <c r="DE853" s="93"/>
      <c r="DG853" s="92"/>
      <c r="DI853" s="92"/>
      <c r="DJ853" s="94"/>
      <c r="DM853" s="89"/>
      <c r="DO853" s="89"/>
      <c r="DQ853" s="88"/>
      <c r="DS853" s="92"/>
      <c r="DU853" s="88"/>
      <c r="DV853" s="88"/>
      <c r="DX853" s="89"/>
      <c r="DZ853" s="92"/>
      <c r="EB853" s="92"/>
      <c r="ED853" s="89"/>
      <c r="EF853" s="92"/>
      <c r="EH853" s="93"/>
      <c r="EJ853" s="89"/>
      <c r="EL853" s="92"/>
      <c r="EN853" s="92"/>
      <c r="EP853" s="89"/>
      <c r="ER853" s="92"/>
      <c r="ET853" s="93"/>
      <c r="EV853" s="89"/>
      <c r="EX853" s="92"/>
      <c r="EZ853" s="92"/>
      <c r="FB853" s="89"/>
      <c r="FD853" s="92"/>
      <c r="FF853" s="93"/>
      <c r="FH853" s="92"/>
      <c r="FJ853" s="92"/>
      <c r="FK853" s="94"/>
      <c r="FL853" s="88"/>
      <c r="FN853" s="89"/>
      <c r="FP853" s="92"/>
      <c r="FR853" s="92"/>
      <c r="FT853" s="89"/>
      <c r="FV853" s="92"/>
      <c r="FX853" s="93"/>
      <c r="FZ853" s="89"/>
      <c r="GB853" s="92"/>
      <c r="GD853" s="92"/>
      <c r="GF853" s="89"/>
      <c r="GH853" s="92"/>
      <c r="GJ853" s="93"/>
      <c r="GL853" s="89"/>
      <c r="GN853" s="92"/>
      <c r="GP853" s="92"/>
      <c r="GR853" s="89"/>
      <c r="GT853" s="92"/>
      <c r="GV853" s="93"/>
      <c r="GX853" s="89"/>
      <c r="GZ853" s="92"/>
      <c r="HB853" s="92"/>
      <c r="HD853" s="89"/>
      <c r="HF853" s="92"/>
      <c r="HG853" s="94"/>
      <c r="HH853" s="88"/>
      <c r="HJ853" s="89"/>
      <c r="HL853" s="92"/>
      <c r="HN853" s="92"/>
      <c r="HP853" s="89"/>
      <c r="HR853" s="92"/>
      <c r="HT853" s="93"/>
      <c r="HV853" s="92"/>
      <c r="HX853" s="92"/>
      <c r="HY853" s="94"/>
      <c r="IB853" s="89"/>
      <c r="ID853" s="89"/>
      <c r="IF853" s="88"/>
      <c r="IH853" s="92"/>
    </row>
    <row r="854" customFormat="false" ht="15.75" hidden="false" customHeight="false" outlineLevel="0" collapsed="false">
      <c r="A854" s="32"/>
      <c r="G854" s="88"/>
      <c r="I854" s="89"/>
      <c r="J854" s="90"/>
      <c r="L854" s="90"/>
      <c r="N854" s="91"/>
      <c r="O854" s="89"/>
      <c r="Q854" s="92"/>
      <c r="S854" s="93"/>
      <c r="U854" s="89"/>
      <c r="W854" s="92"/>
      <c r="Y854" s="92"/>
      <c r="AA854" s="89"/>
      <c r="AC854" s="92"/>
      <c r="AE854" s="93"/>
      <c r="AG854" s="89"/>
      <c r="AI854" s="92"/>
      <c r="AK854" s="92"/>
      <c r="AM854" s="89"/>
      <c r="AQ854" s="93"/>
      <c r="AS854" s="92"/>
      <c r="AU854" s="92"/>
      <c r="AV854" s="94"/>
      <c r="AW854" s="88"/>
      <c r="AY854" s="89"/>
      <c r="BA854" s="92"/>
      <c r="BC854" s="92"/>
      <c r="BE854" s="89"/>
      <c r="BG854" s="92"/>
      <c r="BI854" s="93"/>
      <c r="BK854" s="89"/>
      <c r="BM854" s="92"/>
      <c r="BO854" s="92"/>
      <c r="BQ854" s="89"/>
      <c r="BS854" s="92"/>
      <c r="BU854" s="93"/>
      <c r="BW854" s="89"/>
      <c r="BY854" s="92"/>
      <c r="CA854" s="92"/>
      <c r="CC854" s="89"/>
      <c r="CE854" s="92"/>
      <c r="CG854" s="93"/>
      <c r="CI854" s="89"/>
      <c r="CK854" s="92"/>
      <c r="CM854" s="92"/>
      <c r="CO854" s="89"/>
      <c r="CQ854" s="92"/>
      <c r="CR854" s="94"/>
      <c r="CS854" s="88"/>
      <c r="CU854" s="89"/>
      <c r="CW854" s="92"/>
      <c r="CY854" s="92"/>
      <c r="DA854" s="89"/>
      <c r="DC854" s="92"/>
      <c r="DE854" s="93"/>
      <c r="DG854" s="92"/>
      <c r="DI854" s="92"/>
      <c r="DJ854" s="94"/>
      <c r="DM854" s="89"/>
      <c r="DO854" s="89"/>
      <c r="DQ854" s="88"/>
      <c r="DS854" s="92"/>
      <c r="DU854" s="88"/>
      <c r="DV854" s="88"/>
      <c r="DX854" s="89"/>
      <c r="DZ854" s="92"/>
      <c r="EB854" s="92"/>
      <c r="ED854" s="89"/>
      <c r="EF854" s="92"/>
      <c r="EH854" s="93"/>
      <c r="EJ854" s="89"/>
      <c r="EL854" s="92"/>
      <c r="EN854" s="92"/>
      <c r="EP854" s="89"/>
      <c r="ER854" s="92"/>
      <c r="ET854" s="93"/>
      <c r="EV854" s="89"/>
      <c r="EX854" s="92"/>
      <c r="EZ854" s="92"/>
      <c r="FB854" s="89"/>
      <c r="FD854" s="92"/>
      <c r="FF854" s="93"/>
      <c r="FH854" s="92"/>
      <c r="FJ854" s="92"/>
      <c r="FK854" s="94"/>
      <c r="FL854" s="88"/>
      <c r="FN854" s="89"/>
      <c r="FP854" s="92"/>
      <c r="FR854" s="92"/>
      <c r="FT854" s="89"/>
      <c r="FV854" s="92"/>
      <c r="FX854" s="93"/>
      <c r="FZ854" s="89"/>
      <c r="GB854" s="92"/>
      <c r="GD854" s="92"/>
      <c r="GF854" s="89"/>
      <c r="GH854" s="92"/>
      <c r="GJ854" s="93"/>
      <c r="GL854" s="89"/>
      <c r="GN854" s="92"/>
      <c r="GP854" s="92"/>
      <c r="GR854" s="89"/>
      <c r="GT854" s="92"/>
      <c r="GV854" s="93"/>
      <c r="GX854" s="89"/>
      <c r="GZ854" s="92"/>
      <c r="HB854" s="92"/>
      <c r="HD854" s="89"/>
      <c r="HF854" s="92"/>
      <c r="HG854" s="94"/>
      <c r="HH854" s="88"/>
      <c r="HJ854" s="89"/>
      <c r="HL854" s="92"/>
      <c r="HN854" s="92"/>
      <c r="HP854" s="89"/>
      <c r="HR854" s="92"/>
      <c r="HT854" s="93"/>
      <c r="HV854" s="92"/>
      <c r="HX854" s="92"/>
      <c r="HY854" s="94"/>
      <c r="IB854" s="89"/>
      <c r="ID854" s="89"/>
      <c r="IF854" s="88"/>
      <c r="IH854" s="92"/>
    </row>
    <row r="855" customFormat="false" ht="15.75" hidden="false" customHeight="false" outlineLevel="0" collapsed="false">
      <c r="A855" s="32"/>
      <c r="G855" s="88"/>
      <c r="I855" s="89"/>
      <c r="J855" s="90"/>
      <c r="L855" s="90"/>
      <c r="N855" s="91"/>
      <c r="O855" s="89"/>
      <c r="Q855" s="92"/>
      <c r="S855" s="93"/>
      <c r="U855" s="89"/>
      <c r="W855" s="92"/>
      <c r="Y855" s="92"/>
      <c r="AA855" s="89"/>
      <c r="AC855" s="92"/>
      <c r="AE855" s="93"/>
      <c r="AG855" s="89"/>
      <c r="AI855" s="92"/>
      <c r="AK855" s="92"/>
      <c r="AM855" s="89"/>
      <c r="AQ855" s="93"/>
      <c r="AS855" s="92"/>
      <c r="AU855" s="92"/>
      <c r="AV855" s="94"/>
      <c r="AW855" s="88"/>
      <c r="AY855" s="89"/>
      <c r="BA855" s="92"/>
      <c r="BC855" s="92"/>
      <c r="BE855" s="89"/>
      <c r="BG855" s="92"/>
      <c r="BI855" s="93"/>
      <c r="BK855" s="89"/>
      <c r="BM855" s="92"/>
      <c r="BO855" s="92"/>
      <c r="BQ855" s="89"/>
      <c r="BS855" s="92"/>
      <c r="BU855" s="93"/>
      <c r="BW855" s="89"/>
      <c r="BY855" s="92"/>
      <c r="CA855" s="92"/>
      <c r="CC855" s="89"/>
      <c r="CE855" s="92"/>
      <c r="CG855" s="93"/>
      <c r="CI855" s="89"/>
      <c r="CK855" s="92"/>
      <c r="CM855" s="92"/>
      <c r="CO855" s="89"/>
      <c r="CQ855" s="92"/>
      <c r="CR855" s="94"/>
      <c r="CS855" s="88"/>
      <c r="CU855" s="89"/>
      <c r="CW855" s="92"/>
      <c r="CY855" s="92"/>
      <c r="DA855" s="89"/>
      <c r="DC855" s="92"/>
      <c r="DE855" s="93"/>
      <c r="DG855" s="92"/>
      <c r="DI855" s="92"/>
      <c r="DJ855" s="94"/>
      <c r="DM855" s="89"/>
      <c r="DO855" s="89"/>
      <c r="DQ855" s="88"/>
      <c r="DS855" s="92"/>
      <c r="DU855" s="88"/>
      <c r="DV855" s="88"/>
      <c r="DX855" s="89"/>
      <c r="DZ855" s="92"/>
      <c r="EB855" s="92"/>
      <c r="ED855" s="89"/>
      <c r="EF855" s="92"/>
      <c r="EH855" s="93"/>
      <c r="EJ855" s="89"/>
      <c r="EL855" s="92"/>
      <c r="EN855" s="92"/>
      <c r="EP855" s="89"/>
      <c r="ER855" s="92"/>
      <c r="ET855" s="93"/>
      <c r="EV855" s="89"/>
      <c r="EX855" s="92"/>
      <c r="EZ855" s="92"/>
      <c r="FB855" s="89"/>
      <c r="FD855" s="92"/>
      <c r="FF855" s="93"/>
      <c r="FH855" s="92"/>
      <c r="FJ855" s="92"/>
      <c r="FK855" s="94"/>
      <c r="FL855" s="88"/>
      <c r="FN855" s="89"/>
      <c r="FP855" s="92"/>
      <c r="FR855" s="92"/>
      <c r="FT855" s="89"/>
      <c r="FV855" s="92"/>
      <c r="FX855" s="93"/>
      <c r="FZ855" s="89"/>
      <c r="GB855" s="92"/>
      <c r="GD855" s="92"/>
      <c r="GF855" s="89"/>
      <c r="GH855" s="92"/>
      <c r="GJ855" s="93"/>
      <c r="GL855" s="89"/>
      <c r="GN855" s="92"/>
      <c r="GP855" s="92"/>
      <c r="GR855" s="89"/>
      <c r="GT855" s="92"/>
      <c r="GV855" s="93"/>
      <c r="GX855" s="89"/>
      <c r="GZ855" s="92"/>
      <c r="HB855" s="92"/>
      <c r="HD855" s="89"/>
      <c r="HF855" s="92"/>
      <c r="HG855" s="94"/>
      <c r="HH855" s="88"/>
      <c r="HJ855" s="89"/>
      <c r="HL855" s="92"/>
      <c r="HN855" s="92"/>
      <c r="HP855" s="89"/>
      <c r="HR855" s="92"/>
      <c r="HT855" s="93"/>
      <c r="HV855" s="92"/>
      <c r="HX855" s="92"/>
      <c r="HY855" s="94"/>
      <c r="IB855" s="89"/>
      <c r="ID855" s="89"/>
      <c r="IF855" s="88"/>
      <c r="IH855" s="92"/>
    </row>
    <row r="856" customFormat="false" ht="15.75" hidden="false" customHeight="false" outlineLevel="0" collapsed="false">
      <c r="A856" s="32"/>
      <c r="G856" s="88"/>
      <c r="I856" s="89"/>
      <c r="J856" s="90"/>
      <c r="L856" s="90"/>
      <c r="N856" s="91"/>
      <c r="O856" s="89"/>
      <c r="Q856" s="92"/>
      <c r="S856" s="93"/>
      <c r="U856" s="89"/>
      <c r="W856" s="92"/>
      <c r="Y856" s="92"/>
      <c r="AA856" s="89"/>
      <c r="AC856" s="92"/>
      <c r="AE856" s="93"/>
      <c r="AG856" s="89"/>
      <c r="AI856" s="92"/>
      <c r="AK856" s="92"/>
      <c r="AM856" s="89"/>
      <c r="AQ856" s="93"/>
      <c r="AS856" s="92"/>
      <c r="AU856" s="92"/>
      <c r="AV856" s="94"/>
      <c r="AW856" s="88"/>
      <c r="AY856" s="89"/>
      <c r="BA856" s="92"/>
      <c r="BC856" s="92"/>
      <c r="BE856" s="89"/>
      <c r="BG856" s="92"/>
      <c r="BI856" s="93"/>
      <c r="BK856" s="89"/>
      <c r="BM856" s="92"/>
      <c r="BO856" s="92"/>
      <c r="BQ856" s="89"/>
      <c r="BS856" s="92"/>
      <c r="BU856" s="93"/>
      <c r="BW856" s="89"/>
      <c r="BY856" s="92"/>
      <c r="CA856" s="92"/>
      <c r="CC856" s="89"/>
      <c r="CE856" s="92"/>
      <c r="CG856" s="93"/>
      <c r="CI856" s="89"/>
      <c r="CK856" s="92"/>
      <c r="CM856" s="92"/>
      <c r="CO856" s="89"/>
      <c r="CQ856" s="92"/>
      <c r="CR856" s="94"/>
      <c r="CS856" s="88"/>
      <c r="CU856" s="89"/>
      <c r="CW856" s="92"/>
      <c r="CY856" s="92"/>
      <c r="DA856" s="89"/>
      <c r="DC856" s="92"/>
      <c r="DE856" s="93"/>
      <c r="DG856" s="92"/>
      <c r="DI856" s="92"/>
      <c r="DJ856" s="94"/>
      <c r="DM856" s="89"/>
      <c r="DO856" s="89"/>
      <c r="DQ856" s="88"/>
      <c r="DS856" s="92"/>
      <c r="DU856" s="88"/>
      <c r="DV856" s="88"/>
      <c r="DX856" s="89"/>
      <c r="DZ856" s="92"/>
      <c r="EB856" s="92"/>
      <c r="ED856" s="89"/>
      <c r="EF856" s="92"/>
      <c r="EH856" s="93"/>
      <c r="EJ856" s="89"/>
      <c r="EL856" s="92"/>
      <c r="EN856" s="92"/>
      <c r="EP856" s="89"/>
      <c r="ER856" s="92"/>
      <c r="ET856" s="93"/>
      <c r="EV856" s="89"/>
      <c r="EX856" s="92"/>
      <c r="EZ856" s="92"/>
      <c r="FB856" s="89"/>
      <c r="FD856" s="92"/>
      <c r="FF856" s="93"/>
      <c r="FH856" s="92"/>
      <c r="FJ856" s="92"/>
      <c r="FK856" s="94"/>
      <c r="FL856" s="88"/>
      <c r="FN856" s="89"/>
      <c r="FP856" s="92"/>
      <c r="FR856" s="92"/>
      <c r="FT856" s="89"/>
      <c r="FV856" s="92"/>
      <c r="FX856" s="93"/>
      <c r="FZ856" s="89"/>
      <c r="GB856" s="92"/>
      <c r="GD856" s="92"/>
      <c r="GF856" s="89"/>
      <c r="GH856" s="92"/>
      <c r="GJ856" s="93"/>
      <c r="GL856" s="89"/>
      <c r="GN856" s="92"/>
      <c r="GP856" s="92"/>
      <c r="GR856" s="89"/>
      <c r="GT856" s="92"/>
      <c r="GV856" s="93"/>
      <c r="GX856" s="89"/>
      <c r="GZ856" s="92"/>
      <c r="HB856" s="92"/>
      <c r="HD856" s="89"/>
      <c r="HF856" s="92"/>
      <c r="HG856" s="94"/>
      <c r="HH856" s="88"/>
      <c r="HJ856" s="89"/>
      <c r="HL856" s="92"/>
      <c r="HN856" s="92"/>
      <c r="HP856" s="89"/>
      <c r="HR856" s="92"/>
      <c r="HT856" s="93"/>
      <c r="HV856" s="92"/>
      <c r="HX856" s="92"/>
      <c r="HY856" s="94"/>
      <c r="IB856" s="89"/>
      <c r="ID856" s="89"/>
      <c r="IF856" s="88"/>
      <c r="IH856" s="92"/>
    </row>
    <row r="857" customFormat="false" ht="15.75" hidden="false" customHeight="false" outlineLevel="0" collapsed="false">
      <c r="A857" s="32"/>
      <c r="G857" s="88"/>
      <c r="I857" s="89"/>
      <c r="J857" s="90"/>
      <c r="L857" s="90"/>
      <c r="N857" s="91"/>
      <c r="O857" s="89"/>
      <c r="Q857" s="92"/>
      <c r="S857" s="93"/>
      <c r="U857" s="89"/>
      <c r="W857" s="92"/>
      <c r="Y857" s="92"/>
      <c r="AA857" s="89"/>
      <c r="AC857" s="92"/>
      <c r="AE857" s="93"/>
      <c r="AG857" s="89"/>
      <c r="AI857" s="92"/>
      <c r="AK857" s="92"/>
      <c r="AM857" s="89"/>
      <c r="AQ857" s="93"/>
      <c r="AS857" s="92"/>
      <c r="AU857" s="92"/>
      <c r="AV857" s="94"/>
      <c r="AW857" s="88"/>
      <c r="AY857" s="89"/>
      <c r="BA857" s="92"/>
      <c r="BC857" s="92"/>
      <c r="BE857" s="89"/>
      <c r="BG857" s="92"/>
      <c r="BI857" s="93"/>
      <c r="BK857" s="89"/>
      <c r="BM857" s="92"/>
      <c r="BO857" s="92"/>
      <c r="BQ857" s="89"/>
      <c r="BS857" s="92"/>
      <c r="BU857" s="93"/>
      <c r="BW857" s="89"/>
      <c r="BY857" s="92"/>
      <c r="CA857" s="92"/>
      <c r="CC857" s="89"/>
      <c r="CE857" s="92"/>
      <c r="CG857" s="93"/>
      <c r="CI857" s="89"/>
      <c r="CK857" s="92"/>
      <c r="CM857" s="92"/>
      <c r="CO857" s="89"/>
      <c r="CQ857" s="92"/>
      <c r="CR857" s="94"/>
      <c r="CS857" s="88"/>
      <c r="CU857" s="89"/>
      <c r="CW857" s="92"/>
      <c r="CY857" s="92"/>
      <c r="DA857" s="89"/>
      <c r="DC857" s="92"/>
      <c r="DE857" s="93"/>
      <c r="DG857" s="92"/>
      <c r="DI857" s="92"/>
      <c r="DJ857" s="94"/>
      <c r="DM857" s="89"/>
      <c r="DO857" s="89"/>
      <c r="DQ857" s="88"/>
      <c r="DS857" s="92"/>
      <c r="DU857" s="88"/>
      <c r="DV857" s="88"/>
      <c r="DX857" s="89"/>
      <c r="DZ857" s="92"/>
      <c r="EB857" s="92"/>
      <c r="ED857" s="89"/>
      <c r="EF857" s="92"/>
      <c r="EH857" s="93"/>
      <c r="EJ857" s="89"/>
      <c r="EL857" s="92"/>
      <c r="EN857" s="92"/>
      <c r="EP857" s="89"/>
      <c r="ER857" s="92"/>
      <c r="ET857" s="93"/>
      <c r="EV857" s="89"/>
      <c r="EX857" s="92"/>
      <c r="EZ857" s="92"/>
      <c r="FB857" s="89"/>
      <c r="FD857" s="92"/>
      <c r="FF857" s="93"/>
      <c r="FH857" s="92"/>
      <c r="FJ857" s="92"/>
      <c r="FK857" s="94"/>
      <c r="FL857" s="88"/>
      <c r="FN857" s="89"/>
      <c r="FP857" s="92"/>
      <c r="FR857" s="92"/>
      <c r="FT857" s="89"/>
      <c r="FV857" s="92"/>
      <c r="FX857" s="93"/>
      <c r="FZ857" s="89"/>
      <c r="GB857" s="92"/>
      <c r="GD857" s="92"/>
      <c r="GF857" s="89"/>
      <c r="GH857" s="92"/>
      <c r="GJ857" s="93"/>
      <c r="GL857" s="89"/>
      <c r="GN857" s="92"/>
      <c r="GP857" s="92"/>
      <c r="GR857" s="89"/>
      <c r="GT857" s="92"/>
      <c r="GV857" s="93"/>
      <c r="GX857" s="89"/>
      <c r="GZ857" s="92"/>
      <c r="HB857" s="92"/>
      <c r="HD857" s="89"/>
      <c r="HF857" s="92"/>
      <c r="HG857" s="94"/>
      <c r="HH857" s="88"/>
      <c r="HJ857" s="89"/>
      <c r="HL857" s="92"/>
      <c r="HN857" s="92"/>
      <c r="HP857" s="89"/>
      <c r="HR857" s="92"/>
      <c r="HT857" s="93"/>
      <c r="HV857" s="92"/>
      <c r="HX857" s="92"/>
      <c r="HY857" s="94"/>
      <c r="IB857" s="89"/>
      <c r="ID857" s="89"/>
      <c r="IF857" s="88"/>
      <c r="IH857" s="92"/>
    </row>
    <row r="858" customFormat="false" ht="15.75" hidden="false" customHeight="false" outlineLevel="0" collapsed="false">
      <c r="A858" s="32"/>
      <c r="G858" s="88"/>
      <c r="I858" s="89"/>
      <c r="J858" s="90"/>
      <c r="L858" s="90"/>
      <c r="N858" s="91"/>
      <c r="O858" s="89"/>
      <c r="Q858" s="92"/>
      <c r="S858" s="93"/>
      <c r="U858" s="89"/>
      <c r="W858" s="92"/>
      <c r="Y858" s="92"/>
      <c r="AA858" s="89"/>
      <c r="AC858" s="92"/>
      <c r="AE858" s="93"/>
      <c r="AG858" s="89"/>
      <c r="AI858" s="92"/>
      <c r="AK858" s="92"/>
      <c r="AM858" s="89"/>
      <c r="AQ858" s="93"/>
      <c r="AS858" s="92"/>
      <c r="AU858" s="92"/>
      <c r="AV858" s="94"/>
      <c r="AW858" s="88"/>
      <c r="AY858" s="89"/>
      <c r="BA858" s="92"/>
      <c r="BC858" s="92"/>
      <c r="BE858" s="89"/>
      <c r="BG858" s="92"/>
      <c r="BI858" s="93"/>
      <c r="BK858" s="89"/>
      <c r="BM858" s="92"/>
      <c r="BO858" s="92"/>
      <c r="BQ858" s="89"/>
      <c r="BS858" s="92"/>
      <c r="BU858" s="93"/>
      <c r="BW858" s="89"/>
      <c r="BY858" s="92"/>
      <c r="CA858" s="92"/>
      <c r="CC858" s="89"/>
      <c r="CE858" s="92"/>
      <c r="CG858" s="93"/>
      <c r="CI858" s="89"/>
      <c r="CK858" s="92"/>
      <c r="CM858" s="92"/>
      <c r="CO858" s="89"/>
      <c r="CQ858" s="92"/>
      <c r="CR858" s="94"/>
      <c r="CS858" s="88"/>
      <c r="CU858" s="89"/>
      <c r="CW858" s="92"/>
      <c r="CY858" s="92"/>
      <c r="DA858" s="89"/>
      <c r="DC858" s="92"/>
      <c r="DE858" s="93"/>
      <c r="DG858" s="92"/>
      <c r="DI858" s="92"/>
      <c r="DJ858" s="94"/>
      <c r="DM858" s="89"/>
      <c r="DO858" s="89"/>
      <c r="DQ858" s="88"/>
      <c r="DS858" s="92"/>
      <c r="DU858" s="88"/>
      <c r="DV858" s="88"/>
      <c r="DX858" s="89"/>
      <c r="DZ858" s="92"/>
      <c r="EB858" s="92"/>
      <c r="ED858" s="89"/>
      <c r="EF858" s="92"/>
      <c r="EH858" s="93"/>
      <c r="EJ858" s="89"/>
      <c r="EL858" s="92"/>
      <c r="EN858" s="92"/>
      <c r="EP858" s="89"/>
      <c r="ER858" s="92"/>
      <c r="ET858" s="93"/>
      <c r="EV858" s="89"/>
      <c r="EX858" s="92"/>
      <c r="EZ858" s="92"/>
      <c r="FB858" s="89"/>
      <c r="FD858" s="92"/>
      <c r="FF858" s="93"/>
      <c r="FH858" s="92"/>
      <c r="FJ858" s="92"/>
      <c r="FK858" s="94"/>
      <c r="FL858" s="88"/>
      <c r="FN858" s="89"/>
      <c r="FP858" s="92"/>
      <c r="FR858" s="92"/>
      <c r="FT858" s="89"/>
      <c r="FV858" s="92"/>
      <c r="FX858" s="93"/>
      <c r="FZ858" s="89"/>
      <c r="GB858" s="92"/>
      <c r="GD858" s="92"/>
      <c r="GF858" s="89"/>
      <c r="GH858" s="92"/>
      <c r="GJ858" s="93"/>
      <c r="GL858" s="89"/>
      <c r="GN858" s="92"/>
      <c r="GP858" s="92"/>
      <c r="GR858" s="89"/>
      <c r="GT858" s="92"/>
      <c r="GV858" s="93"/>
      <c r="GX858" s="89"/>
      <c r="GZ858" s="92"/>
      <c r="HB858" s="92"/>
      <c r="HD858" s="89"/>
      <c r="HF858" s="92"/>
      <c r="HG858" s="94"/>
      <c r="HH858" s="88"/>
      <c r="HJ858" s="89"/>
      <c r="HL858" s="92"/>
      <c r="HN858" s="92"/>
      <c r="HP858" s="89"/>
      <c r="HR858" s="92"/>
      <c r="HT858" s="93"/>
      <c r="HV858" s="92"/>
      <c r="HX858" s="92"/>
      <c r="HY858" s="94"/>
      <c r="IB858" s="89"/>
      <c r="ID858" s="89"/>
      <c r="IF858" s="88"/>
      <c r="IH858" s="92"/>
    </row>
    <row r="859" customFormat="false" ht="15.75" hidden="false" customHeight="false" outlineLevel="0" collapsed="false">
      <c r="A859" s="32"/>
      <c r="G859" s="88"/>
      <c r="I859" s="89"/>
      <c r="J859" s="90"/>
      <c r="L859" s="90"/>
      <c r="N859" s="91"/>
      <c r="O859" s="89"/>
      <c r="Q859" s="92"/>
      <c r="S859" s="93"/>
      <c r="U859" s="89"/>
      <c r="W859" s="92"/>
      <c r="Y859" s="92"/>
      <c r="AA859" s="89"/>
      <c r="AC859" s="92"/>
      <c r="AE859" s="93"/>
      <c r="AG859" s="89"/>
      <c r="AI859" s="92"/>
      <c r="AK859" s="92"/>
      <c r="AM859" s="89"/>
      <c r="AQ859" s="93"/>
      <c r="AS859" s="92"/>
      <c r="AU859" s="92"/>
      <c r="AV859" s="94"/>
      <c r="AW859" s="88"/>
      <c r="AY859" s="89"/>
      <c r="BA859" s="92"/>
      <c r="BC859" s="92"/>
      <c r="BE859" s="89"/>
      <c r="BG859" s="92"/>
      <c r="BI859" s="93"/>
      <c r="BK859" s="89"/>
      <c r="BM859" s="92"/>
      <c r="BO859" s="92"/>
      <c r="BQ859" s="89"/>
      <c r="BS859" s="92"/>
      <c r="BU859" s="93"/>
      <c r="BW859" s="89"/>
      <c r="BY859" s="92"/>
      <c r="CA859" s="92"/>
      <c r="CC859" s="89"/>
      <c r="CE859" s="92"/>
      <c r="CG859" s="93"/>
      <c r="CI859" s="89"/>
      <c r="CK859" s="92"/>
      <c r="CM859" s="92"/>
      <c r="CO859" s="89"/>
      <c r="CQ859" s="92"/>
      <c r="CR859" s="94"/>
      <c r="CS859" s="88"/>
      <c r="CU859" s="89"/>
      <c r="CW859" s="92"/>
      <c r="CY859" s="92"/>
      <c r="DA859" s="89"/>
      <c r="DC859" s="92"/>
      <c r="DE859" s="93"/>
      <c r="DG859" s="92"/>
      <c r="DI859" s="92"/>
      <c r="DJ859" s="94"/>
      <c r="DM859" s="89"/>
      <c r="DO859" s="89"/>
      <c r="DQ859" s="88"/>
      <c r="DS859" s="92"/>
      <c r="DU859" s="88"/>
      <c r="DV859" s="88"/>
      <c r="DX859" s="89"/>
      <c r="DZ859" s="92"/>
      <c r="EB859" s="92"/>
      <c r="ED859" s="89"/>
      <c r="EF859" s="92"/>
      <c r="EH859" s="93"/>
      <c r="EJ859" s="89"/>
      <c r="EL859" s="92"/>
      <c r="EN859" s="92"/>
      <c r="EP859" s="89"/>
      <c r="ER859" s="92"/>
      <c r="ET859" s="93"/>
      <c r="EV859" s="89"/>
      <c r="EX859" s="92"/>
      <c r="EZ859" s="92"/>
      <c r="FB859" s="89"/>
      <c r="FD859" s="92"/>
      <c r="FF859" s="93"/>
      <c r="FH859" s="92"/>
      <c r="FJ859" s="92"/>
      <c r="FK859" s="94"/>
      <c r="FL859" s="88"/>
      <c r="FN859" s="89"/>
      <c r="FP859" s="92"/>
      <c r="FR859" s="92"/>
      <c r="FT859" s="89"/>
      <c r="FV859" s="92"/>
      <c r="FX859" s="93"/>
      <c r="FZ859" s="89"/>
      <c r="GB859" s="92"/>
      <c r="GD859" s="92"/>
      <c r="GF859" s="89"/>
      <c r="GH859" s="92"/>
      <c r="GJ859" s="93"/>
      <c r="GL859" s="89"/>
      <c r="GN859" s="92"/>
      <c r="GP859" s="92"/>
      <c r="GR859" s="89"/>
      <c r="GT859" s="92"/>
      <c r="GV859" s="93"/>
      <c r="GX859" s="89"/>
      <c r="GZ859" s="92"/>
      <c r="HB859" s="92"/>
      <c r="HD859" s="89"/>
      <c r="HF859" s="92"/>
      <c r="HG859" s="94"/>
      <c r="HH859" s="88"/>
      <c r="HJ859" s="89"/>
      <c r="HL859" s="92"/>
      <c r="HN859" s="92"/>
      <c r="HP859" s="89"/>
      <c r="HR859" s="92"/>
      <c r="HT859" s="93"/>
      <c r="HV859" s="92"/>
      <c r="HX859" s="92"/>
      <c r="HY859" s="94"/>
      <c r="IB859" s="89"/>
      <c r="ID859" s="89"/>
      <c r="IF859" s="88"/>
      <c r="IH859" s="92"/>
    </row>
    <row r="860" customFormat="false" ht="15.75" hidden="false" customHeight="false" outlineLevel="0" collapsed="false">
      <c r="A860" s="32"/>
      <c r="G860" s="88"/>
      <c r="I860" s="89"/>
      <c r="J860" s="90"/>
      <c r="L860" s="90"/>
      <c r="N860" s="91"/>
      <c r="O860" s="89"/>
      <c r="Q860" s="92"/>
      <c r="S860" s="93"/>
      <c r="U860" s="89"/>
      <c r="W860" s="92"/>
      <c r="Y860" s="92"/>
      <c r="AA860" s="89"/>
      <c r="AC860" s="92"/>
      <c r="AE860" s="93"/>
      <c r="AG860" s="89"/>
      <c r="AI860" s="92"/>
      <c r="AK860" s="92"/>
      <c r="AM860" s="89"/>
      <c r="AQ860" s="93"/>
      <c r="AS860" s="92"/>
      <c r="AU860" s="92"/>
      <c r="AV860" s="94"/>
      <c r="AW860" s="88"/>
      <c r="AY860" s="89"/>
      <c r="BA860" s="92"/>
      <c r="BC860" s="92"/>
      <c r="BE860" s="89"/>
      <c r="BG860" s="92"/>
      <c r="BI860" s="93"/>
      <c r="BK860" s="89"/>
      <c r="BM860" s="92"/>
      <c r="BO860" s="92"/>
      <c r="BQ860" s="89"/>
      <c r="BS860" s="92"/>
      <c r="BU860" s="93"/>
      <c r="BW860" s="89"/>
      <c r="BY860" s="92"/>
      <c r="CA860" s="92"/>
      <c r="CC860" s="89"/>
      <c r="CE860" s="92"/>
      <c r="CG860" s="93"/>
      <c r="CI860" s="89"/>
      <c r="CK860" s="92"/>
      <c r="CM860" s="92"/>
      <c r="CO860" s="89"/>
      <c r="CQ860" s="92"/>
      <c r="CR860" s="94"/>
      <c r="CS860" s="88"/>
      <c r="CU860" s="89"/>
      <c r="CW860" s="92"/>
      <c r="CY860" s="92"/>
      <c r="DA860" s="89"/>
      <c r="DC860" s="92"/>
      <c r="DE860" s="93"/>
      <c r="DG860" s="92"/>
      <c r="DI860" s="92"/>
      <c r="DJ860" s="94"/>
      <c r="DM860" s="89"/>
      <c r="DO860" s="89"/>
      <c r="DQ860" s="88"/>
      <c r="DS860" s="92"/>
      <c r="DU860" s="88"/>
      <c r="DV860" s="88"/>
      <c r="DX860" s="89"/>
      <c r="DZ860" s="92"/>
      <c r="EB860" s="92"/>
      <c r="ED860" s="89"/>
      <c r="EF860" s="92"/>
      <c r="EH860" s="93"/>
      <c r="EJ860" s="89"/>
      <c r="EL860" s="92"/>
      <c r="EN860" s="92"/>
      <c r="EP860" s="89"/>
      <c r="ER860" s="92"/>
      <c r="ET860" s="93"/>
      <c r="EV860" s="89"/>
      <c r="EX860" s="92"/>
      <c r="EZ860" s="92"/>
      <c r="FB860" s="89"/>
      <c r="FD860" s="92"/>
      <c r="FF860" s="93"/>
      <c r="FH860" s="92"/>
      <c r="FJ860" s="92"/>
      <c r="FK860" s="94"/>
      <c r="FL860" s="88"/>
      <c r="FN860" s="89"/>
      <c r="FP860" s="92"/>
      <c r="FR860" s="92"/>
      <c r="FT860" s="89"/>
      <c r="FV860" s="92"/>
      <c r="FX860" s="93"/>
      <c r="FZ860" s="89"/>
      <c r="GB860" s="92"/>
      <c r="GD860" s="92"/>
      <c r="GF860" s="89"/>
      <c r="GH860" s="92"/>
      <c r="GJ860" s="93"/>
      <c r="GL860" s="89"/>
      <c r="GN860" s="92"/>
      <c r="GP860" s="92"/>
      <c r="GR860" s="89"/>
      <c r="GT860" s="92"/>
      <c r="GV860" s="93"/>
      <c r="GX860" s="89"/>
      <c r="GZ860" s="92"/>
      <c r="HB860" s="92"/>
      <c r="HD860" s="89"/>
      <c r="HF860" s="92"/>
      <c r="HG860" s="94"/>
      <c r="HH860" s="88"/>
      <c r="HJ860" s="89"/>
      <c r="HL860" s="92"/>
      <c r="HN860" s="92"/>
      <c r="HP860" s="89"/>
      <c r="HR860" s="92"/>
      <c r="HT860" s="93"/>
      <c r="HV860" s="92"/>
      <c r="HX860" s="92"/>
      <c r="HY860" s="94"/>
      <c r="IB860" s="89"/>
      <c r="ID860" s="89"/>
      <c r="IF860" s="88"/>
      <c r="IH860" s="92"/>
    </row>
    <row r="861" customFormat="false" ht="15.75" hidden="false" customHeight="false" outlineLevel="0" collapsed="false">
      <c r="A861" s="32"/>
      <c r="G861" s="88"/>
      <c r="I861" s="89"/>
      <c r="J861" s="90"/>
      <c r="L861" s="90"/>
      <c r="N861" s="91"/>
      <c r="O861" s="89"/>
      <c r="Q861" s="92"/>
      <c r="S861" s="93"/>
      <c r="U861" s="89"/>
      <c r="W861" s="92"/>
      <c r="Y861" s="92"/>
      <c r="AA861" s="89"/>
      <c r="AC861" s="92"/>
      <c r="AE861" s="93"/>
      <c r="AG861" s="89"/>
      <c r="AI861" s="92"/>
      <c r="AK861" s="92"/>
      <c r="AM861" s="89"/>
      <c r="AQ861" s="93"/>
      <c r="AS861" s="92"/>
      <c r="AU861" s="92"/>
      <c r="AV861" s="94"/>
      <c r="AW861" s="88"/>
      <c r="AY861" s="89"/>
      <c r="BA861" s="92"/>
      <c r="BC861" s="92"/>
      <c r="BE861" s="89"/>
      <c r="BG861" s="92"/>
      <c r="BI861" s="93"/>
      <c r="BK861" s="89"/>
      <c r="BM861" s="92"/>
      <c r="BO861" s="92"/>
      <c r="BQ861" s="89"/>
      <c r="BS861" s="92"/>
      <c r="BU861" s="93"/>
      <c r="BW861" s="89"/>
      <c r="BY861" s="92"/>
      <c r="CA861" s="92"/>
      <c r="CC861" s="89"/>
      <c r="CE861" s="92"/>
      <c r="CG861" s="93"/>
      <c r="CI861" s="89"/>
      <c r="CK861" s="92"/>
      <c r="CM861" s="92"/>
      <c r="CO861" s="89"/>
      <c r="CQ861" s="92"/>
      <c r="CR861" s="94"/>
      <c r="CS861" s="88"/>
      <c r="CU861" s="89"/>
      <c r="CW861" s="92"/>
      <c r="CY861" s="92"/>
      <c r="DA861" s="89"/>
      <c r="DC861" s="92"/>
      <c r="DE861" s="93"/>
      <c r="DG861" s="92"/>
      <c r="DI861" s="92"/>
      <c r="DJ861" s="94"/>
      <c r="DM861" s="89"/>
      <c r="DO861" s="89"/>
      <c r="DQ861" s="88"/>
      <c r="DS861" s="92"/>
      <c r="DU861" s="88"/>
      <c r="DV861" s="88"/>
      <c r="DX861" s="89"/>
      <c r="DZ861" s="92"/>
      <c r="EB861" s="92"/>
      <c r="ED861" s="89"/>
      <c r="EF861" s="92"/>
      <c r="EH861" s="93"/>
      <c r="EJ861" s="89"/>
      <c r="EL861" s="92"/>
      <c r="EN861" s="92"/>
      <c r="EP861" s="89"/>
      <c r="ER861" s="92"/>
      <c r="ET861" s="93"/>
      <c r="EV861" s="89"/>
      <c r="EX861" s="92"/>
      <c r="EZ861" s="92"/>
      <c r="FB861" s="89"/>
      <c r="FD861" s="92"/>
      <c r="FF861" s="93"/>
      <c r="FH861" s="92"/>
      <c r="FJ861" s="92"/>
      <c r="FK861" s="94"/>
      <c r="FL861" s="88"/>
      <c r="FN861" s="89"/>
      <c r="FP861" s="92"/>
      <c r="FR861" s="92"/>
      <c r="FT861" s="89"/>
      <c r="FV861" s="92"/>
      <c r="FX861" s="93"/>
      <c r="FZ861" s="89"/>
      <c r="GB861" s="92"/>
      <c r="GD861" s="92"/>
      <c r="GF861" s="89"/>
      <c r="GH861" s="92"/>
      <c r="GJ861" s="93"/>
      <c r="GL861" s="89"/>
      <c r="GN861" s="92"/>
      <c r="GP861" s="92"/>
      <c r="GR861" s="89"/>
      <c r="GT861" s="92"/>
      <c r="GV861" s="93"/>
      <c r="GX861" s="89"/>
      <c r="GZ861" s="92"/>
      <c r="HB861" s="92"/>
      <c r="HD861" s="89"/>
      <c r="HF861" s="92"/>
      <c r="HG861" s="94"/>
      <c r="HH861" s="88"/>
      <c r="HJ861" s="89"/>
      <c r="HL861" s="92"/>
      <c r="HN861" s="92"/>
      <c r="HP861" s="89"/>
      <c r="HR861" s="92"/>
      <c r="HT861" s="93"/>
      <c r="HV861" s="92"/>
      <c r="HX861" s="92"/>
      <c r="HY861" s="94"/>
      <c r="IB861" s="89"/>
      <c r="ID861" s="89"/>
      <c r="IF861" s="88"/>
      <c r="IH861" s="92"/>
    </row>
    <row r="862" customFormat="false" ht="15.75" hidden="false" customHeight="false" outlineLevel="0" collapsed="false">
      <c r="A862" s="32"/>
      <c r="G862" s="88"/>
      <c r="I862" s="89"/>
      <c r="J862" s="90"/>
      <c r="L862" s="90"/>
      <c r="N862" s="91"/>
      <c r="O862" s="89"/>
      <c r="Q862" s="92"/>
      <c r="S862" s="93"/>
      <c r="U862" s="89"/>
      <c r="W862" s="92"/>
      <c r="Y862" s="92"/>
      <c r="AA862" s="89"/>
      <c r="AC862" s="92"/>
      <c r="AE862" s="93"/>
      <c r="AG862" s="89"/>
      <c r="AI862" s="92"/>
      <c r="AK862" s="92"/>
      <c r="AM862" s="89"/>
      <c r="AQ862" s="93"/>
      <c r="AS862" s="92"/>
      <c r="AU862" s="92"/>
      <c r="AV862" s="94"/>
      <c r="AW862" s="88"/>
      <c r="AY862" s="89"/>
      <c r="BA862" s="92"/>
      <c r="BC862" s="92"/>
      <c r="BE862" s="89"/>
      <c r="BG862" s="92"/>
      <c r="BI862" s="93"/>
      <c r="BK862" s="89"/>
      <c r="BM862" s="92"/>
      <c r="BO862" s="92"/>
      <c r="BQ862" s="89"/>
      <c r="BS862" s="92"/>
      <c r="BU862" s="93"/>
      <c r="BW862" s="89"/>
      <c r="BY862" s="92"/>
      <c r="CA862" s="92"/>
      <c r="CC862" s="89"/>
      <c r="CE862" s="92"/>
      <c r="CG862" s="93"/>
      <c r="CI862" s="89"/>
      <c r="CK862" s="92"/>
      <c r="CM862" s="92"/>
      <c r="CO862" s="89"/>
      <c r="CQ862" s="92"/>
      <c r="CR862" s="94"/>
      <c r="CS862" s="88"/>
      <c r="CU862" s="89"/>
      <c r="CW862" s="92"/>
      <c r="CY862" s="92"/>
      <c r="DA862" s="89"/>
      <c r="DC862" s="92"/>
      <c r="DE862" s="93"/>
      <c r="DG862" s="92"/>
      <c r="DI862" s="92"/>
      <c r="DJ862" s="94"/>
      <c r="DM862" s="89"/>
      <c r="DO862" s="89"/>
      <c r="DQ862" s="88"/>
      <c r="DS862" s="92"/>
      <c r="DU862" s="88"/>
      <c r="DV862" s="88"/>
      <c r="DX862" s="89"/>
      <c r="DZ862" s="92"/>
      <c r="EB862" s="92"/>
      <c r="ED862" s="89"/>
      <c r="EF862" s="92"/>
      <c r="EH862" s="93"/>
      <c r="EJ862" s="89"/>
      <c r="EL862" s="92"/>
      <c r="EN862" s="92"/>
      <c r="EP862" s="89"/>
      <c r="ER862" s="92"/>
      <c r="ET862" s="93"/>
      <c r="EV862" s="89"/>
      <c r="EX862" s="92"/>
      <c r="EZ862" s="92"/>
      <c r="FB862" s="89"/>
      <c r="FD862" s="92"/>
      <c r="FF862" s="93"/>
      <c r="FH862" s="92"/>
      <c r="FJ862" s="92"/>
      <c r="FK862" s="94"/>
      <c r="FL862" s="88"/>
      <c r="FN862" s="89"/>
      <c r="FP862" s="92"/>
      <c r="FR862" s="92"/>
      <c r="FT862" s="89"/>
      <c r="FV862" s="92"/>
      <c r="FX862" s="93"/>
      <c r="FZ862" s="89"/>
      <c r="GB862" s="92"/>
      <c r="GD862" s="92"/>
      <c r="GF862" s="89"/>
      <c r="GH862" s="92"/>
      <c r="GJ862" s="93"/>
      <c r="GL862" s="89"/>
      <c r="GN862" s="92"/>
      <c r="GP862" s="92"/>
      <c r="GR862" s="89"/>
      <c r="GT862" s="92"/>
      <c r="GV862" s="93"/>
      <c r="GX862" s="89"/>
      <c r="GZ862" s="92"/>
      <c r="HB862" s="92"/>
      <c r="HD862" s="89"/>
      <c r="HF862" s="92"/>
      <c r="HG862" s="94"/>
      <c r="HH862" s="88"/>
      <c r="HJ862" s="89"/>
      <c r="HL862" s="92"/>
      <c r="HN862" s="92"/>
      <c r="HP862" s="89"/>
      <c r="HR862" s="92"/>
      <c r="HT862" s="93"/>
      <c r="HV862" s="92"/>
      <c r="HX862" s="92"/>
      <c r="HY862" s="94"/>
      <c r="IB862" s="89"/>
      <c r="ID862" s="89"/>
      <c r="IF862" s="88"/>
      <c r="IH862" s="92"/>
    </row>
    <row r="863" customFormat="false" ht="15.75" hidden="false" customHeight="false" outlineLevel="0" collapsed="false">
      <c r="A863" s="32"/>
      <c r="G863" s="88"/>
      <c r="I863" s="89"/>
      <c r="J863" s="90"/>
      <c r="L863" s="90"/>
      <c r="N863" s="91"/>
      <c r="O863" s="89"/>
      <c r="Q863" s="92"/>
      <c r="S863" s="93"/>
      <c r="U863" s="89"/>
      <c r="W863" s="92"/>
      <c r="Y863" s="92"/>
      <c r="AA863" s="89"/>
      <c r="AC863" s="92"/>
      <c r="AE863" s="93"/>
      <c r="AG863" s="89"/>
      <c r="AI863" s="92"/>
      <c r="AK863" s="92"/>
      <c r="AM863" s="89"/>
      <c r="AQ863" s="93"/>
      <c r="AS863" s="92"/>
      <c r="AU863" s="92"/>
      <c r="AV863" s="94"/>
      <c r="AW863" s="88"/>
      <c r="AY863" s="89"/>
      <c r="BA863" s="92"/>
      <c r="BC863" s="92"/>
      <c r="BE863" s="89"/>
      <c r="BG863" s="92"/>
      <c r="BI863" s="93"/>
      <c r="BK863" s="89"/>
      <c r="BM863" s="92"/>
      <c r="BO863" s="92"/>
      <c r="BQ863" s="89"/>
      <c r="BS863" s="92"/>
      <c r="BU863" s="93"/>
      <c r="BW863" s="89"/>
      <c r="BY863" s="92"/>
      <c r="CA863" s="92"/>
      <c r="CC863" s="89"/>
      <c r="CE863" s="92"/>
      <c r="CG863" s="93"/>
      <c r="CI863" s="89"/>
      <c r="CK863" s="92"/>
      <c r="CM863" s="92"/>
      <c r="CO863" s="89"/>
      <c r="CQ863" s="92"/>
      <c r="CR863" s="94"/>
      <c r="CS863" s="88"/>
      <c r="CU863" s="89"/>
      <c r="CW863" s="92"/>
      <c r="CY863" s="92"/>
      <c r="DA863" s="89"/>
      <c r="DC863" s="92"/>
      <c r="DE863" s="93"/>
      <c r="DG863" s="92"/>
      <c r="DI863" s="92"/>
      <c r="DJ863" s="94"/>
      <c r="DM863" s="89"/>
      <c r="DO863" s="89"/>
      <c r="DQ863" s="88"/>
      <c r="DS863" s="92"/>
      <c r="DU863" s="88"/>
      <c r="DV863" s="88"/>
      <c r="DX863" s="89"/>
      <c r="DZ863" s="92"/>
      <c r="EB863" s="92"/>
      <c r="ED863" s="89"/>
      <c r="EF863" s="92"/>
      <c r="EH863" s="93"/>
      <c r="EJ863" s="89"/>
      <c r="EL863" s="92"/>
      <c r="EN863" s="92"/>
      <c r="EP863" s="89"/>
      <c r="ER863" s="92"/>
      <c r="ET863" s="93"/>
      <c r="EV863" s="89"/>
      <c r="EX863" s="92"/>
      <c r="EZ863" s="92"/>
      <c r="FB863" s="89"/>
      <c r="FD863" s="92"/>
      <c r="FF863" s="93"/>
      <c r="FH863" s="92"/>
      <c r="FJ863" s="92"/>
      <c r="FK863" s="94"/>
      <c r="FL863" s="88"/>
      <c r="FN863" s="89"/>
      <c r="FP863" s="92"/>
      <c r="FR863" s="92"/>
      <c r="FT863" s="89"/>
      <c r="FV863" s="92"/>
      <c r="FX863" s="93"/>
      <c r="FZ863" s="89"/>
      <c r="GB863" s="92"/>
      <c r="GD863" s="92"/>
      <c r="GF863" s="89"/>
      <c r="GH863" s="92"/>
      <c r="GJ863" s="93"/>
      <c r="GL863" s="89"/>
      <c r="GN863" s="92"/>
      <c r="GP863" s="92"/>
      <c r="GR863" s="89"/>
      <c r="GT863" s="92"/>
      <c r="GV863" s="93"/>
      <c r="GX863" s="89"/>
      <c r="GZ863" s="92"/>
      <c r="HB863" s="92"/>
      <c r="HD863" s="89"/>
      <c r="HF863" s="92"/>
      <c r="HG863" s="94"/>
      <c r="HH863" s="88"/>
      <c r="HJ863" s="89"/>
      <c r="HL863" s="92"/>
      <c r="HN863" s="92"/>
      <c r="HP863" s="89"/>
      <c r="HR863" s="92"/>
      <c r="HT863" s="93"/>
      <c r="HV863" s="92"/>
      <c r="HX863" s="92"/>
      <c r="HY863" s="94"/>
      <c r="IB863" s="89"/>
      <c r="ID863" s="89"/>
      <c r="IF863" s="88"/>
      <c r="IH863" s="92"/>
    </row>
    <row r="864" customFormat="false" ht="15.75" hidden="false" customHeight="false" outlineLevel="0" collapsed="false">
      <c r="A864" s="32"/>
      <c r="G864" s="88"/>
      <c r="I864" s="89"/>
      <c r="J864" s="90"/>
      <c r="L864" s="90"/>
      <c r="N864" s="91"/>
      <c r="O864" s="89"/>
      <c r="Q864" s="92"/>
      <c r="S864" s="93"/>
      <c r="U864" s="89"/>
      <c r="W864" s="92"/>
      <c r="Y864" s="92"/>
      <c r="AA864" s="89"/>
      <c r="AC864" s="92"/>
      <c r="AE864" s="93"/>
      <c r="AG864" s="89"/>
      <c r="AI864" s="92"/>
      <c r="AK864" s="92"/>
      <c r="AM864" s="89"/>
      <c r="AQ864" s="93"/>
      <c r="AS864" s="92"/>
      <c r="AU864" s="92"/>
      <c r="AV864" s="94"/>
      <c r="AW864" s="88"/>
      <c r="AY864" s="89"/>
      <c r="BA864" s="92"/>
      <c r="BC864" s="92"/>
      <c r="BE864" s="89"/>
      <c r="BG864" s="92"/>
      <c r="BI864" s="93"/>
      <c r="BK864" s="89"/>
      <c r="BM864" s="92"/>
      <c r="BO864" s="92"/>
      <c r="BQ864" s="89"/>
      <c r="BS864" s="92"/>
      <c r="BU864" s="93"/>
      <c r="BW864" s="89"/>
      <c r="BY864" s="92"/>
      <c r="CA864" s="92"/>
      <c r="CC864" s="89"/>
      <c r="CE864" s="92"/>
      <c r="CG864" s="93"/>
      <c r="CI864" s="89"/>
      <c r="CK864" s="92"/>
      <c r="CM864" s="92"/>
      <c r="CO864" s="89"/>
      <c r="CQ864" s="92"/>
      <c r="CR864" s="94"/>
      <c r="CS864" s="88"/>
      <c r="CU864" s="89"/>
      <c r="CW864" s="92"/>
      <c r="CY864" s="92"/>
      <c r="DA864" s="89"/>
      <c r="DC864" s="92"/>
      <c r="DE864" s="93"/>
      <c r="DG864" s="92"/>
      <c r="DI864" s="92"/>
      <c r="DJ864" s="94"/>
      <c r="DM864" s="89"/>
      <c r="DO864" s="89"/>
      <c r="DQ864" s="88"/>
      <c r="DS864" s="92"/>
      <c r="DU864" s="88"/>
      <c r="DV864" s="88"/>
      <c r="DX864" s="89"/>
      <c r="DZ864" s="92"/>
      <c r="EB864" s="92"/>
      <c r="ED864" s="89"/>
      <c r="EF864" s="92"/>
      <c r="EH864" s="93"/>
      <c r="EJ864" s="89"/>
      <c r="EL864" s="92"/>
      <c r="EN864" s="92"/>
      <c r="EP864" s="89"/>
      <c r="ER864" s="92"/>
      <c r="ET864" s="93"/>
      <c r="EV864" s="89"/>
      <c r="EX864" s="92"/>
      <c r="EZ864" s="92"/>
      <c r="FB864" s="89"/>
      <c r="FD864" s="92"/>
      <c r="FF864" s="93"/>
      <c r="FH864" s="92"/>
      <c r="FJ864" s="92"/>
      <c r="FK864" s="94"/>
      <c r="FL864" s="88"/>
      <c r="FN864" s="89"/>
      <c r="FP864" s="92"/>
      <c r="FR864" s="92"/>
      <c r="FT864" s="89"/>
      <c r="FV864" s="92"/>
      <c r="FX864" s="93"/>
      <c r="FZ864" s="89"/>
      <c r="GB864" s="92"/>
      <c r="GD864" s="92"/>
      <c r="GF864" s="89"/>
      <c r="GH864" s="92"/>
      <c r="GJ864" s="93"/>
      <c r="GL864" s="89"/>
      <c r="GN864" s="92"/>
      <c r="GP864" s="92"/>
      <c r="GR864" s="89"/>
      <c r="GT864" s="92"/>
      <c r="GV864" s="93"/>
      <c r="GX864" s="89"/>
      <c r="GZ864" s="92"/>
      <c r="HB864" s="92"/>
      <c r="HD864" s="89"/>
      <c r="HF864" s="92"/>
      <c r="HG864" s="94"/>
      <c r="HH864" s="88"/>
      <c r="HJ864" s="89"/>
      <c r="HL864" s="92"/>
      <c r="HN864" s="92"/>
      <c r="HP864" s="89"/>
      <c r="HR864" s="92"/>
      <c r="HT864" s="93"/>
      <c r="HV864" s="92"/>
      <c r="HX864" s="92"/>
      <c r="HY864" s="94"/>
      <c r="IB864" s="89"/>
      <c r="ID864" s="89"/>
      <c r="IF864" s="88"/>
      <c r="IH864" s="92"/>
    </row>
    <row r="865" customFormat="false" ht="15.75" hidden="false" customHeight="false" outlineLevel="0" collapsed="false">
      <c r="A865" s="32"/>
      <c r="G865" s="88"/>
      <c r="I865" s="89"/>
      <c r="J865" s="90"/>
      <c r="L865" s="90"/>
      <c r="N865" s="91"/>
      <c r="O865" s="89"/>
      <c r="Q865" s="92"/>
      <c r="S865" s="93"/>
      <c r="U865" s="89"/>
      <c r="W865" s="92"/>
      <c r="Y865" s="92"/>
      <c r="AA865" s="89"/>
      <c r="AC865" s="92"/>
      <c r="AE865" s="93"/>
      <c r="AG865" s="89"/>
      <c r="AI865" s="92"/>
      <c r="AK865" s="92"/>
      <c r="AM865" s="89"/>
      <c r="AQ865" s="93"/>
      <c r="AS865" s="92"/>
      <c r="AU865" s="92"/>
      <c r="AV865" s="94"/>
      <c r="AW865" s="88"/>
      <c r="AY865" s="89"/>
      <c r="BA865" s="92"/>
      <c r="BC865" s="92"/>
      <c r="BE865" s="89"/>
      <c r="BG865" s="92"/>
      <c r="BI865" s="93"/>
      <c r="BK865" s="89"/>
      <c r="BM865" s="92"/>
      <c r="BO865" s="92"/>
      <c r="BQ865" s="89"/>
      <c r="BS865" s="92"/>
      <c r="BU865" s="93"/>
      <c r="BW865" s="89"/>
      <c r="BY865" s="92"/>
      <c r="CA865" s="92"/>
      <c r="CC865" s="89"/>
      <c r="CE865" s="92"/>
      <c r="CG865" s="93"/>
      <c r="CI865" s="89"/>
      <c r="CK865" s="92"/>
      <c r="CM865" s="92"/>
      <c r="CO865" s="89"/>
      <c r="CQ865" s="92"/>
      <c r="CR865" s="94"/>
      <c r="CS865" s="88"/>
      <c r="CU865" s="89"/>
      <c r="CW865" s="92"/>
      <c r="CY865" s="92"/>
      <c r="DA865" s="89"/>
      <c r="DC865" s="92"/>
      <c r="DE865" s="93"/>
      <c r="DG865" s="92"/>
      <c r="DI865" s="92"/>
      <c r="DJ865" s="94"/>
      <c r="DM865" s="89"/>
      <c r="DO865" s="89"/>
      <c r="DQ865" s="88"/>
      <c r="DS865" s="92"/>
      <c r="DU865" s="88"/>
      <c r="DV865" s="88"/>
      <c r="DX865" s="89"/>
      <c r="DZ865" s="92"/>
      <c r="EB865" s="92"/>
      <c r="ED865" s="89"/>
      <c r="EF865" s="92"/>
      <c r="EH865" s="93"/>
      <c r="EJ865" s="89"/>
      <c r="EL865" s="92"/>
      <c r="EN865" s="92"/>
      <c r="EP865" s="89"/>
      <c r="ER865" s="92"/>
      <c r="ET865" s="93"/>
      <c r="EV865" s="89"/>
      <c r="EX865" s="92"/>
      <c r="EZ865" s="92"/>
      <c r="FB865" s="89"/>
      <c r="FD865" s="92"/>
      <c r="FF865" s="93"/>
      <c r="FH865" s="92"/>
      <c r="FJ865" s="92"/>
      <c r="FK865" s="94"/>
      <c r="FL865" s="88"/>
      <c r="FN865" s="89"/>
      <c r="FP865" s="92"/>
      <c r="FR865" s="92"/>
      <c r="FT865" s="89"/>
      <c r="FV865" s="92"/>
      <c r="FX865" s="93"/>
      <c r="FZ865" s="89"/>
      <c r="GB865" s="92"/>
      <c r="GD865" s="92"/>
      <c r="GF865" s="89"/>
      <c r="GH865" s="92"/>
      <c r="GJ865" s="93"/>
      <c r="GL865" s="89"/>
      <c r="GN865" s="92"/>
      <c r="GP865" s="92"/>
      <c r="GR865" s="89"/>
      <c r="GT865" s="92"/>
      <c r="GV865" s="93"/>
      <c r="GX865" s="89"/>
      <c r="GZ865" s="92"/>
      <c r="HB865" s="92"/>
      <c r="HD865" s="89"/>
      <c r="HF865" s="92"/>
      <c r="HG865" s="94"/>
      <c r="HH865" s="88"/>
      <c r="HJ865" s="89"/>
      <c r="HL865" s="92"/>
      <c r="HN865" s="92"/>
      <c r="HP865" s="89"/>
      <c r="HR865" s="92"/>
      <c r="HT865" s="93"/>
      <c r="HV865" s="92"/>
      <c r="HX865" s="92"/>
      <c r="HY865" s="94"/>
      <c r="IB865" s="89"/>
      <c r="ID865" s="89"/>
      <c r="IF865" s="88"/>
      <c r="IH865" s="92"/>
    </row>
    <row r="866" customFormat="false" ht="15.75" hidden="false" customHeight="false" outlineLevel="0" collapsed="false">
      <c r="A866" s="32"/>
      <c r="G866" s="88"/>
      <c r="I866" s="89"/>
      <c r="J866" s="90"/>
      <c r="L866" s="90"/>
      <c r="N866" s="91"/>
      <c r="O866" s="89"/>
      <c r="Q866" s="92"/>
      <c r="S866" s="93"/>
      <c r="U866" s="89"/>
      <c r="W866" s="92"/>
      <c r="Y866" s="92"/>
      <c r="AA866" s="89"/>
      <c r="AC866" s="92"/>
      <c r="AE866" s="93"/>
      <c r="AG866" s="89"/>
      <c r="AI866" s="92"/>
      <c r="AK866" s="92"/>
      <c r="AM866" s="89"/>
      <c r="AQ866" s="93"/>
      <c r="AS866" s="92"/>
      <c r="AU866" s="92"/>
      <c r="AV866" s="94"/>
      <c r="AW866" s="88"/>
      <c r="AY866" s="89"/>
      <c r="BA866" s="92"/>
      <c r="BC866" s="92"/>
      <c r="BE866" s="89"/>
      <c r="BG866" s="92"/>
      <c r="BI866" s="93"/>
      <c r="BK866" s="89"/>
      <c r="BM866" s="92"/>
      <c r="BO866" s="92"/>
      <c r="BQ866" s="89"/>
      <c r="BS866" s="92"/>
      <c r="BU866" s="93"/>
      <c r="BW866" s="89"/>
      <c r="BY866" s="92"/>
      <c r="CA866" s="92"/>
      <c r="CC866" s="89"/>
      <c r="CE866" s="92"/>
      <c r="CG866" s="93"/>
      <c r="CI866" s="89"/>
      <c r="CK866" s="92"/>
      <c r="CM866" s="92"/>
      <c r="CO866" s="89"/>
      <c r="CQ866" s="92"/>
      <c r="CR866" s="94"/>
      <c r="CS866" s="88"/>
      <c r="CU866" s="89"/>
      <c r="CW866" s="92"/>
      <c r="CY866" s="92"/>
      <c r="DA866" s="89"/>
      <c r="DC866" s="92"/>
      <c r="DE866" s="93"/>
      <c r="DG866" s="92"/>
      <c r="DI866" s="92"/>
      <c r="DJ866" s="94"/>
      <c r="DM866" s="89"/>
      <c r="DO866" s="89"/>
      <c r="DQ866" s="88"/>
      <c r="DS866" s="92"/>
      <c r="DU866" s="88"/>
      <c r="DV866" s="88"/>
      <c r="DX866" s="89"/>
      <c r="DZ866" s="92"/>
      <c r="EB866" s="92"/>
      <c r="ED866" s="89"/>
      <c r="EF866" s="92"/>
      <c r="EH866" s="93"/>
      <c r="EJ866" s="89"/>
      <c r="EL866" s="92"/>
      <c r="EN866" s="92"/>
      <c r="EP866" s="89"/>
      <c r="ER866" s="92"/>
      <c r="ET866" s="93"/>
      <c r="EV866" s="89"/>
      <c r="EX866" s="92"/>
      <c r="EZ866" s="92"/>
      <c r="FB866" s="89"/>
      <c r="FD866" s="92"/>
      <c r="FF866" s="93"/>
      <c r="FH866" s="92"/>
      <c r="FJ866" s="92"/>
      <c r="FK866" s="94"/>
      <c r="FL866" s="88"/>
      <c r="FN866" s="89"/>
      <c r="FP866" s="92"/>
      <c r="FR866" s="92"/>
      <c r="FT866" s="89"/>
      <c r="FV866" s="92"/>
      <c r="FX866" s="93"/>
      <c r="FZ866" s="89"/>
      <c r="GB866" s="92"/>
      <c r="GD866" s="92"/>
      <c r="GF866" s="89"/>
      <c r="GH866" s="92"/>
      <c r="GJ866" s="93"/>
      <c r="GL866" s="89"/>
      <c r="GN866" s="92"/>
      <c r="GP866" s="92"/>
      <c r="GR866" s="89"/>
      <c r="GT866" s="92"/>
      <c r="GV866" s="93"/>
      <c r="GX866" s="89"/>
      <c r="GZ866" s="92"/>
      <c r="HB866" s="92"/>
      <c r="HD866" s="89"/>
      <c r="HF866" s="92"/>
      <c r="HG866" s="94"/>
      <c r="HH866" s="88"/>
      <c r="HJ866" s="89"/>
      <c r="HL866" s="92"/>
      <c r="HN866" s="92"/>
      <c r="HP866" s="89"/>
      <c r="HR866" s="92"/>
      <c r="HT866" s="93"/>
      <c r="HV866" s="92"/>
      <c r="HX866" s="92"/>
      <c r="HY866" s="94"/>
      <c r="IB866" s="89"/>
      <c r="ID866" s="89"/>
      <c r="IF866" s="88"/>
      <c r="IH866" s="92"/>
    </row>
    <row r="867" customFormat="false" ht="15.75" hidden="false" customHeight="false" outlineLevel="0" collapsed="false">
      <c r="A867" s="32"/>
      <c r="G867" s="88"/>
      <c r="I867" s="89"/>
      <c r="J867" s="90"/>
      <c r="L867" s="90"/>
      <c r="N867" s="91"/>
      <c r="O867" s="89"/>
      <c r="Q867" s="92"/>
      <c r="S867" s="93"/>
      <c r="U867" s="89"/>
      <c r="W867" s="92"/>
      <c r="Y867" s="92"/>
      <c r="AA867" s="89"/>
      <c r="AC867" s="92"/>
      <c r="AE867" s="93"/>
      <c r="AG867" s="89"/>
      <c r="AI867" s="92"/>
      <c r="AK867" s="92"/>
      <c r="AM867" s="89"/>
      <c r="AQ867" s="93"/>
      <c r="AS867" s="92"/>
      <c r="AU867" s="92"/>
      <c r="AV867" s="94"/>
      <c r="AW867" s="88"/>
      <c r="AY867" s="89"/>
      <c r="BA867" s="92"/>
      <c r="BC867" s="92"/>
      <c r="BE867" s="89"/>
      <c r="BG867" s="92"/>
      <c r="BI867" s="93"/>
      <c r="BK867" s="89"/>
      <c r="BM867" s="92"/>
      <c r="BO867" s="92"/>
      <c r="BQ867" s="89"/>
      <c r="BS867" s="92"/>
      <c r="BU867" s="93"/>
      <c r="BW867" s="89"/>
      <c r="BY867" s="92"/>
      <c r="CA867" s="92"/>
      <c r="CC867" s="89"/>
      <c r="CE867" s="92"/>
      <c r="CG867" s="93"/>
      <c r="CI867" s="89"/>
      <c r="CK867" s="92"/>
      <c r="CM867" s="92"/>
      <c r="CO867" s="89"/>
      <c r="CQ867" s="92"/>
      <c r="CR867" s="94"/>
      <c r="CS867" s="88"/>
      <c r="CU867" s="89"/>
      <c r="CW867" s="92"/>
      <c r="CY867" s="92"/>
      <c r="DA867" s="89"/>
      <c r="DC867" s="92"/>
      <c r="DE867" s="93"/>
      <c r="DG867" s="92"/>
      <c r="DI867" s="92"/>
      <c r="DJ867" s="94"/>
      <c r="DM867" s="89"/>
      <c r="DO867" s="89"/>
      <c r="DQ867" s="88"/>
      <c r="DS867" s="92"/>
      <c r="DU867" s="88"/>
      <c r="DV867" s="88"/>
      <c r="DX867" s="89"/>
      <c r="DZ867" s="92"/>
      <c r="EB867" s="92"/>
      <c r="ED867" s="89"/>
      <c r="EF867" s="92"/>
      <c r="EH867" s="93"/>
      <c r="EJ867" s="89"/>
      <c r="EL867" s="92"/>
      <c r="EN867" s="92"/>
      <c r="EP867" s="89"/>
      <c r="ER867" s="92"/>
      <c r="ET867" s="93"/>
      <c r="EV867" s="89"/>
      <c r="EX867" s="92"/>
      <c r="EZ867" s="92"/>
      <c r="FB867" s="89"/>
      <c r="FD867" s="92"/>
      <c r="FF867" s="93"/>
      <c r="FH867" s="92"/>
      <c r="FJ867" s="92"/>
      <c r="FK867" s="94"/>
      <c r="FL867" s="88"/>
      <c r="FN867" s="89"/>
      <c r="FP867" s="92"/>
      <c r="FR867" s="92"/>
      <c r="FT867" s="89"/>
      <c r="FV867" s="92"/>
      <c r="FX867" s="93"/>
      <c r="FZ867" s="89"/>
      <c r="GB867" s="92"/>
      <c r="GD867" s="92"/>
      <c r="GF867" s="89"/>
      <c r="GH867" s="92"/>
      <c r="GJ867" s="93"/>
      <c r="GL867" s="89"/>
      <c r="GN867" s="92"/>
      <c r="GP867" s="92"/>
      <c r="GR867" s="89"/>
      <c r="GT867" s="92"/>
      <c r="GV867" s="93"/>
      <c r="GX867" s="89"/>
      <c r="GZ867" s="92"/>
      <c r="HB867" s="92"/>
      <c r="HD867" s="89"/>
      <c r="HF867" s="92"/>
      <c r="HG867" s="94"/>
      <c r="HH867" s="88"/>
      <c r="HJ867" s="89"/>
      <c r="HL867" s="92"/>
      <c r="HN867" s="92"/>
      <c r="HP867" s="89"/>
      <c r="HR867" s="92"/>
      <c r="HT867" s="93"/>
      <c r="HV867" s="92"/>
      <c r="HX867" s="92"/>
      <c r="HY867" s="94"/>
      <c r="IB867" s="89"/>
      <c r="ID867" s="89"/>
      <c r="IF867" s="88"/>
      <c r="IH867" s="92"/>
    </row>
    <row r="868" customFormat="false" ht="15.75" hidden="false" customHeight="false" outlineLevel="0" collapsed="false">
      <c r="A868" s="32"/>
      <c r="G868" s="88"/>
      <c r="I868" s="89"/>
      <c r="J868" s="90"/>
      <c r="L868" s="90"/>
      <c r="N868" s="91"/>
      <c r="O868" s="89"/>
      <c r="Q868" s="92"/>
      <c r="S868" s="93"/>
      <c r="U868" s="89"/>
      <c r="W868" s="92"/>
      <c r="Y868" s="92"/>
      <c r="AA868" s="89"/>
      <c r="AC868" s="92"/>
      <c r="AE868" s="93"/>
      <c r="AG868" s="89"/>
      <c r="AI868" s="92"/>
      <c r="AK868" s="92"/>
      <c r="AM868" s="89"/>
      <c r="AQ868" s="93"/>
      <c r="AS868" s="92"/>
      <c r="AU868" s="92"/>
      <c r="AV868" s="94"/>
      <c r="AW868" s="88"/>
      <c r="AY868" s="89"/>
      <c r="BA868" s="92"/>
      <c r="BC868" s="92"/>
      <c r="BE868" s="89"/>
      <c r="BG868" s="92"/>
      <c r="BI868" s="93"/>
      <c r="BK868" s="89"/>
      <c r="BM868" s="92"/>
      <c r="BO868" s="92"/>
      <c r="BQ868" s="89"/>
      <c r="BS868" s="92"/>
      <c r="BU868" s="93"/>
      <c r="BW868" s="89"/>
      <c r="BY868" s="92"/>
      <c r="CA868" s="92"/>
      <c r="CC868" s="89"/>
      <c r="CE868" s="92"/>
      <c r="CG868" s="93"/>
      <c r="CI868" s="89"/>
      <c r="CK868" s="92"/>
      <c r="CM868" s="92"/>
      <c r="CO868" s="89"/>
      <c r="CQ868" s="92"/>
      <c r="CR868" s="94"/>
      <c r="CS868" s="88"/>
      <c r="CU868" s="89"/>
      <c r="CW868" s="92"/>
      <c r="CY868" s="92"/>
      <c r="DA868" s="89"/>
      <c r="DC868" s="92"/>
      <c r="DE868" s="93"/>
      <c r="DG868" s="92"/>
      <c r="DI868" s="92"/>
      <c r="DJ868" s="94"/>
      <c r="DM868" s="89"/>
      <c r="DO868" s="89"/>
      <c r="DQ868" s="88"/>
      <c r="DS868" s="92"/>
      <c r="DU868" s="88"/>
      <c r="DV868" s="88"/>
      <c r="DX868" s="89"/>
      <c r="DZ868" s="92"/>
      <c r="EB868" s="92"/>
      <c r="ED868" s="89"/>
      <c r="EF868" s="92"/>
      <c r="EH868" s="93"/>
      <c r="EJ868" s="89"/>
      <c r="EL868" s="92"/>
      <c r="EN868" s="92"/>
      <c r="EP868" s="89"/>
      <c r="ER868" s="92"/>
      <c r="ET868" s="93"/>
      <c r="EV868" s="89"/>
      <c r="EX868" s="92"/>
      <c r="EZ868" s="92"/>
      <c r="FB868" s="89"/>
      <c r="FD868" s="92"/>
      <c r="FF868" s="93"/>
      <c r="FH868" s="92"/>
      <c r="FJ868" s="92"/>
      <c r="FK868" s="94"/>
      <c r="FL868" s="88"/>
      <c r="FN868" s="89"/>
      <c r="FP868" s="92"/>
      <c r="FR868" s="92"/>
      <c r="FT868" s="89"/>
      <c r="FV868" s="92"/>
      <c r="FX868" s="93"/>
      <c r="FZ868" s="89"/>
      <c r="GB868" s="92"/>
      <c r="GD868" s="92"/>
      <c r="GF868" s="89"/>
      <c r="GH868" s="92"/>
      <c r="GJ868" s="93"/>
      <c r="GL868" s="89"/>
      <c r="GN868" s="92"/>
      <c r="GP868" s="92"/>
      <c r="GR868" s="89"/>
      <c r="GT868" s="92"/>
      <c r="GV868" s="93"/>
      <c r="GX868" s="89"/>
      <c r="GZ868" s="92"/>
      <c r="HB868" s="92"/>
      <c r="HD868" s="89"/>
      <c r="HF868" s="92"/>
      <c r="HG868" s="94"/>
      <c r="HH868" s="88"/>
      <c r="HJ868" s="89"/>
      <c r="HL868" s="92"/>
      <c r="HN868" s="92"/>
      <c r="HP868" s="89"/>
      <c r="HR868" s="92"/>
      <c r="HT868" s="93"/>
      <c r="HV868" s="92"/>
      <c r="HX868" s="92"/>
      <c r="HY868" s="94"/>
      <c r="IB868" s="89"/>
      <c r="ID868" s="89"/>
      <c r="IF868" s="88"/>
      <c r="IH868" s="92"/>
    </row>
    <row r="869" customFormat="false" ht="15.75" hidden="false" customHeight="false" outlineLevel="0" collapsed="false">
      <c r="A869" s="32"/>
      <c r="G869" s="88"/>
      <c r="I869" s="89"/>
      <c r="J869" s="90"/>
      <c r="L869" s="90"/>
      <c r="N869" s="91"/>
      <c r="O869" s="89"/>
      <c r="Q869" s="92"/>
      <c r="S869" s="93"/>
      <c r="U869" s="89"/>
      <c r="W869" s="92"/>
      <c r="Y869" s="92"/>
      <c r="AA869" s="89"/>
      <c r="AC869" s="92"/>
      <c r="AE869" s="93"/>
      <c r="AG869" s="89"/>
      <c r="AI869" s="92"/>
      <c r="AK869" s="92"/>
      <c r="AM869" s="89"/>
      <c r="AQ869" s="93"/>
      <c r="AS869" s="92"/>
      <c r="AU869" s="92"/>
      <c r="AV869" s="94"/>
      <c r="AW869" s="88"/>
      <c r="AY869" s="89"/>
      <c r="BA869" s="92"/>
      <c r="BC869" s="92"/>
      <c r="BE869" s="89"/>
      <c r="BG869" s="92"/>
      <c r="BI869" s="93"/>
      <c r="BK869" s="89"/>
      <c r="BM869" s="92"/>
      <c r="BO869" s="92"/>
      <c r="BQ869" s="89"/>
      <c r="BS869" s="92"/>
      <c r="BU869" s="93"/>
      <c r="BW869" s="89"/>
      <c r="BY869" s="92"/>
      <c r="CA869" s="92"/>
      <c r="CC869" s="89"/>
      <c r="CE869" s="92"/>
      <c r="CG869" s="93"/>
      <c r="CI869" s="89"/>
      <c r="CK869" s="92"/>
      <c r="CM869" s="92"/>
      <c r="CO869" s="89"/>
      <c r="CQ869" s="92"/>
      <c r="CR869" s="94"/>
      <c r="CS869" s="88"/>
      <c r="CU869" s="89"/>
      <c r="CW869" s="92"/>
      <c r="CY869" s="92"/>
      <c r="DA869" s="89"/>
      <c r="DC869" s="92"/>
      <c r="DE869" s="93"/>
      <c r="DG869" s="92"/>
      <c r="DI869" s="92"/>
      <c r="DJ869" s="94"/>
      <c r="DM869" s="89"/>
      <c r="DO869" s="89"/>
      <c r="DQ869" s="88"/>
      <c r="DS869" s="92"/>
      <c r="DU869" s="88"/>
      <c r="DV869" s="88"/>
      <c r="DX869" s="89"/>
      <c r="DZ869" s="92"/>
      <c r="EB869" s="92"/>
      <c r="ED869" s="89"/>
      <c r="EF869" s="92"/>
      <c r="EH869" s="93"/>
      <c r="EJ869" s="89"/>
      <c r="EL869" s="92"/>
      <c r="EN869" s="92"/>
      <c r="EP869" s="89"/>
      <c r="ER869" s="92"/>
      <c r="ET869" s="93"/>
      <c r="EV869" s="89"/>
      <c r="EX869" s="92"/>
      <c r="EZ869" s="92"/>
      <c r="FB869" s="89"/>
      <c r="FD869" s="92"/>
      <c r="FF869" s="93"/>
      <c r="FH869" s="92"/>
      <c r="FJ869" s="92"/>
      <c r="FK869" s="94"/>
      <c r="FL869" s="88"/>
      <c r="FN869" s="89"/>
      <c r="FP869" s="92"/>
      <c r="FR869" s="92"/>
      <c r="FT869" s="89"/>
      <c r="FV869" s="92"/>
      <c r="FX869" s="93"/>
      <c r="FZ869" s="89"/>
      <c r="GB869" s="92"/>
      <c r="GD869" s="92"/>
      <c r="GF869" s="89"/>
      <c r="GH869" s="92"/>
      <c r="GJ869" s="93"/>
      <c r="GL869" s="89"/>
      <c r="GN869" s="92"/>
      <c r="GP869" s="92"/>
      <c r="GR869" s="89"/>
      <c r="GT869" s="92"/>
      <c r="GV869" s="93"/>
      <c r="GX869" s="89"/>
      <c r="GZ869" s="92"/>
      <c r="HB869" s="92"/>
      <c r="HD869" s="89"/>
      <c r="HF869" s="92"/>
      <c r="HG869" s="94"/>
      <c r="HH869" s="88"/>
      <c r="HJ869" s="89"/>
      <c r="HL869" s="92"/>
      <c r="HN869" s="92"/>
      <c r="HP869" s="89"/>
      <c r="HR869" s="92"/>
      <c r="HT869" s="93"/>
      <c r="HV869" s="92"/>
      <c r="HX869" s="92"/>
      <c r="HY869" s="94"/>
      <c r="IB869" s="89"/>
      <c r="ID869" s="89"/>
      <c r="IF869" s="88"/>
      <c r="IH869" s="92"/>
    </row>
    <row r="870" customFormat="false" ht="15.75" hidden="false" customHeight="false" outlineLevel="0" collapsed="false">
      <c r="A870" s="32"/>
      <c r="G870" s="88"/>
      <c r="I870" s="89"/>
      <c r="J870" s="90"/>
      <c r="L870" s="90"/>
      <c r="N870" s="91"/>
      <c r="O870" s="89"/>
      <c r="Q870" s="92"/>
      <c r="S870" s="93"/>
      <c r="U870" s="89"/>
      <c r="W870" s="92"/>
      <c r="Y870" s="92"/>
      <c r="AA870" s="89"/>
      <c r="AC870" s="92"/>
      <c r="AE870" s="93"/>
      <c r="AG870" s="89"/>
      <c r="AI870" s="92"/>
      <c r="AK870" s="92"/>
      <c r="AM870" s="89"/>
      <c r="AQ870" s="93"/>
      <c r="AS870" s="92"/>
      <c r="AU870" s="92"/>
      <c r="AV870" s="94"/>
      <c r="AW870" s="88"/>
      <c r="AY870" s="89"/>
      <c r="BA870" s="92"/>
      <c r="BC870" s="92"/>
      <c r="BE870" s="89"/>
      <c r="BG870" s="92"/>
      <c r="BI870" s="93"/>
      <c r="BK870" s="89"/>
      <c r="BM870" s="92"/>
      <c r="BO870" s="92"/>
      <c r="BQ870" s="89"/>
      <c r="BS870" s="92"/>
      <c r="BU870" s="93"/>
      <c r="BW870" s="89"/>
      <c r="BY870" s="92"/>
      <c r="CA870" s="92"/>
      <c r="CC870" s="89"/>
      <c r="CE870" s="92"/>
      <c r="CG870" s="93"/>
      <c r="CI870" s="89"/>
      <c r="CK870" s="92"/>
      <c r="CM870" s="92"/>
      <c r="CO870" s="89"/>
      <c r="CQ870" s="92"/>
      <c r="CR870" s="94"/>
      <c r="CS870" s="88"/>
      <c r="CU870" s="89"/>
      <c r="CW870" s="92"/>
      <c r="CY870" s="92"/>
      <c r="DA870" s="89"/>
      <c r="DC870" s="92"/>
      <c r="DE870" s="93"/>
      <c r="DG870" s="92"/>
      <c r="DI870" s="92"/>
      <c r="DJ870" s="94"/>
      <c r="DM870" s="89"/>
      <c r="DO870" s="89"/>
      <c r="DQ870" s="88"/>
      <c r="DS870" s="92"/>
      <c r="DU870" s="88"/>
      <c r="DV870" s="88"/>
      <c r="DX870" s="89"/>
      <c r="DZ870" s="92"/>
      <c r="EB870" s="92"/>
      <c r="ED870" s="89"/>
      <c r="EF870" s="92"/>
      <c r="EH870" s="93"/>
      <c r="EJ870" s="89"/>
      <c r="EL870" s="92"/>
      <c r="EN870" s="92"/>
      <c r="EP870" s="89"/>
      <c r="ER870" s="92"/>
      <c r="ET870" s="93"/>
      <c r="EV870" s="89"/>
      <c r="EX870" s="92"/>
      <c r="EZ870" s="92"/>
      <c r="FB870" s="89"/>
      <c r="FD870" s="92"/>
      <c r="FF870" s="93"/>
      <c r="FH870" s="92"/>
      <c r="FJ870" s="92"/>
      <c r="FK870" s="94"/>
      <c r="FL870" s="88"/>
      <c r="FN870" s="89"/>
      <c r="FP870" s="92"/>
      <c r="FR870" s="92"/>
      <c r="FT870" s="89"/>
      <c r="FV870" s="92"/>
      <c r="FX870" s="93"/>
      <c r="FZ870" s="89"/>
      <c r="GB870" s="92"/>
      <c r="GD870" s="92"/>
      <c r="GF870" s="89"/>
      <c r="GH870" s="92"/>
      <c r="GJ870" s="93"/>
      <c r="GL870" s="89"/>
      <c r="GN870" s="92"/>
      <c r="GP870" s="92"/>
      <c r="GR870" s="89"/>
      <c r="GT870" s="92"/>
      <c r="GV870" s="93"/>
      <c r="GX870" s="89"/>
      <c r="GZ870" s="92"/>
      <c r="HB870" s="92"/>
      <c r="HD870" s="89"/>
      <c r="HF870" s="92"/>
      <c r="HG870" s="94"/>
      <c r="HH870" s="88"/>
      <c r="HJ870" s="89"/>
      <c r="HL870" s="92"/>
      <c r="HN870" s="92"/>
      <c r="HP870" s="89"/>
      <c r="HR870" s="92"/>
      <c r="HT870" s="93"/>
      <c r="HV870" s="92"/>
      <c r="HX870" s="92"/>
      <c r="HY870" s="94"/>
      <c r="IB870" s="89"/>
      <c r="ID870" s="89"/>
      <c r="IF870" s="88"/>
      <c r="IH870" s="92"/>
    </row>
    <row r="871" customFormat="false" ht="15.75" hidden="false" customHeight="false" outlineLevel="0" collapsed="false">
      <c r="A871" s="32"/>
      <c r="G871" s="88"/>
      <c r="I871" s="89"/>
      <c r="J871" s="90"/>
      <c r="L871" s="90"/>
      <c r="N871" s="91"/>
      <c r="O871" s="89"/>
      <c r="Q871" s="92"/>
      <c r="S871" s="93"/>
      <c r="U871" s="89"/>
      <c r="W871" s="92"/>
      <c r="Y871" s="92"/>
      <c r="AA871" s="89"/>
      <c r="AC871" s="92"/>
      <c r="AE871" s="93"/>
      <c r="AG871" s="89"/>
      <c r="AI871" s="92"/>
      <c r="AK871" s="92"/>
      <c r="AM871" s="89"/>
      <c r="AQ871" s="93"/>
      <c r="AS871" s="92"/>
      <c r="AU871" s="92"/>
      <c r="AV871" s="94"/>
      <c r="AW871" s="88"/>
      <c r="AY871" s="89"/>
      <c r="BA871" s="92"/>
      <c r="BC871" s="92"/>
      <c r="BE871" s="89"/>
      <c r="BG871" s="92"/>
      <c r="BI871" s="93"/>
      <c r="BK871" s="89"/>
      <c r="BM871" s="92"/>
      <c r="BO871" s="92"/>
      <c r="BQ871" s="89"/>
      <c r="BS871" s="92"/>
      <c r="BU871" s="93"/>
      <c r="BW871" s="89"/>
      <c r="BY871" s="92"/>
      <c r="CA871" s="92"/>
      <c r="CC871" s="89"/>
      <c r="CE871" s="92"/>
      <c r="CG871" s="93"/>
      <c r="CI871" s="89"/>
      <c r="CK871" s="92"/>
      <c r="CM871" s="92"/>
      <c r="CO871" s="89"/>
      <c r="CQ871" s="92"/>
      <c r="CR871" s="94"/>
      <c r="CS871" s="88"/>
      <c r="CU871" s="89"/>
      <c r="CW871" s="92"/>
      <c r="CY871" s="92"/>
      <c r="DA871" s="89"/>
      <c r="DC871" s="92"/>
      <c r="DE871" s="93"/>
      <c r="DG871" s="92"/>
      <c r="DI871" s="92"/>
      <c r="DJ871" s="94"/>
      <c r="DM871" s="89"/>
      <c r="DO871" s="89"/>
      <c r="DQ871" s="88"/>
      <c r="DS871" s="92"/>
      <c r="DU871" s="88"/>
      <c r="DV871" s="88"/>
      <c r="DX871" s="89"/>
      <c r="DZ871" s="92"/>
      <c r="EB871" s="92"/>
      <c r="ED871" s="89"/>
      <c r="EF871" s="92"/>
      <c r="EH871" s="93"/>
      <c r="EJ871" s="89"/>
      <c r="EL871" s="92"/>
      <c r="EN871" s="92"/>
      <c r="EP871" s="89"/>
      <c r="ER871" s="92"/>
      <c r="ET871" s="93"/>
      <c r="EV871" s="89"/>
      <c r="EX871" s="92"/>
      <c r="EZ871" s="92"/>
      <c r="FB871" s="89"/>
      <c r="FD871" s="92"/>
      <c r="FF871" s="93"/>
      <c r="FH871" s="92"/>
      <c r="FJ871" s="92"/>
      <c r="FK871" s="94"/>
      <c r="FL871" s="88"/>
      <c r="FN871" s="89"/>
      <c r="FP871" s="92"/>
      <c r="FR871" s="92"/>
      <c r="FT871" s="89"/>
      <c r="FV871" s="92"/>
      <c r="FX871" s="93"/>
      <c r="FZ871" s="89"/>
      <c r="GB871" s="92"/>
      <c r="GD871" s="92"/>
      <c r="GF871" s="89"/>
      <c r="GH871" s="92"/>
      <c r="GJ871" s="93"/>
      <c r="GL871" s="89"/>
      <c r="GN871" s="92"/>
      <c r="GP871" s="92"/>
      <c r="GR871" s="89"/>
      <c r="GT871" s="92"/>
      <c r="GV871" s="93"/>
      <c r="GX871" s="89"/>
      <c r="GZ871" s="92"/>
      <c r="HB871" s="92"/>
      <c r="HD871" s="89"/>
      <c r="HF871" s="92"/>
      <c r="HG871" s="94"/>
      <c r="HH871" s="88"/>
      <c r="HJ871" s="89"/>
      <c r="HL871" s="92"/>
      <c r="HN871" s="92"/>
      <c r="HP871" s="89"/>
      <c r="HR871" s="92"/>
      <c r="HT871" s="93"/>
      <c r="HV871" s="92"/>
      <c r="HX871" s="92"/>
      <c r="HY871" s="94"/>
      <c r="IB871" s="89"/>
      <c r="ID871" s="89"/>
      <c r="IF871" s="88"/>
      <c r="IH871" s="92"/>
    </row>
    <row r="872" customFormat="false" ht="15.75" hidden="false" customHeight="false" outlineLevel="0" collapsed="false">
      <c r="A872" s="32"/>
      <c r="G872" s="88"/>
      <c r="I872" s="89"/>
      <c r="J872" s="90"/>
      <c r="L872" s="90"/>
      <c r="N872" s="91"/>
      <c r="O872" s="89"/>
      <c r="Q872" s="92"/>
      <c r="S872" s="93"/>
      <c r="U872" s="89"/>
      <c r="W872" s="92"/>
      <c r="Y872" s="92"/>
      <c r="AA872" s="89"/>
      <c r="AC872" s="92"/>
      <c r="AE872" s="93"/>
      <c r="AG872" s="89"/>
      <c r="AI872" s="92"/>
      <c r="AK872" s="92"/>
      <c r="AM872" s="89"/>
      <c r="AQ872" s="93"/>
      <c r="AS872" s="92"/>
      <c r="AU872" s="92"/>
      <c r="AV872" s="94"/>
      <c r="AW872" s="88"/>
      <c r="AY872" s="89"/>
      <c r="BA872" s="92"/>
      <c r="BC872" s="92"/>
      <c r="BE872" s="89"/>
      <c r="BG872" s="92"/>
      <c r="BI872" s="93"/>
      <c r="BK872" s="89"/>
      <c r="BM872" s="92"/>
      <c r="BO872" s="92"/>
      <c r="BQ872" s="89"/>
      <c r="BS872" s="92"/>
      <c r="BU872" s="93"/>
      <c r="BW872" s="89"/>
      <c r="BY872" s="92"/>
      <c r="CA872" s="92"/>
      <c r="CC872" s="89"/>
      <c r="CE872" s="92"/>
      <c r="CG872" s="93"/>
      <c r="CI872" s="89"/>
      <c r="CK872" s="92"/>
      <c r="CM872" s="92"/>
      <c r="CO872" s="89"/>
      <c r="CQ872" s="92"/>
      <c r="CR872" s="94"/>
      <c r="CS872" s="88"/>
      <c r="CU872" s="89"/>
      <c r="CW872" s="92"/>
      <c r="CY872" s="92"/>
      <c r="DA872" s="89"/>
      <c r="DC872" s="92"/>
      <c r="DE872" s="93"/>
      <c r="DG872" s="92"/>
      <c r="DI872" s="92"/>
      <c r="DJ872" s="94"/>
      <c r="DM872" s="89"/>
      <c r="DO872" s="89"/>
      <c r="DQ872" s="88"/>
      <c r="DS872" s="92"/>
      <c r="DU872" s="88"/>
      <c r="DV872" s="88"/>
      <c r="DX872" s="89"/>
      <c r="DZ872" s="92"/>
      <c r="EB872" s="92"/>
      <c r="ED872" s="89"/>
      <c r="EF872" s="92"/>
      <c r="EH872" s="93"/>
      <c r="EJ872" s="89"/>
      <c r="EL872" s="92"/>
      <c r="EN872" s="92"/>
      <c r="EP872" s="89"/>
      <c r="ER872" s="92"/>
      <c r="ET872" s="93"/>
      <c r="EV872" s="89"/>
      <c r="EX872" s="92"/>
      <c r="EZ872" s="92"/>
      <c r="FB872" s="89"/>
      <c r="FD872" s="92"/>
      <c r="FF872" s="93"/>
      <c r="FH872" s="92"/>
      <c r="FJ872" s="92"/>
      <c r="FK872" s="94"/>
      <c r="FL872" s="88"/>
      <c r="FN872" s="89"/>
      <c r="FP872" s="92"/>
      <c r="FR872" s="92"/>
      <c r="FT872" s="89"/>
      <c r="FV872" s="92"/>
      <c r="FX872" s="93"/>
      <c r="FZ872" s="89"/>
      <c r="GB872" s="92"/>
      <c r="GD872" s="92"/>
      <c r="GF872" s="89"/>
      <c r="GH872" s="92"/>
      <c r="GJ872" s="93"/>
      <c r="GL872" s="89"/>
      <c r="GN872" s="92"/>
      <c r="GP872" s="92"/>
      <c r="GR872" s="89"/>
      <c r="GT872" s="92"/>
      <c r="GV872" s="93"/>
      <c r="GX872" s="89"/>
      <c r="GZ872" s="92"/>
      <c r="HB872" s="92"/>
      <c r="HD872" s="89"/>
      <c r="HF872" s="92"/>
      <c r="HG872" s="94"/>
      <c r="HH872" s="88"/>
      <c r="HJ872" s="89"/>
      <c r="HL872" s="92"/>
      <c r="HN872" s="92"/>
      <c r="HP872" s="89"/>
      <c r="HR872" s="92"/>
      <c r="HT872" s="93"/>
      <c r="HV872" s="92"/>
      <c r="HX872" s="92"/>
      <c r="HY872" s="94"/>
      <c r="IB872" s="89"/>
      <c r="ID872" s="89"/>
      <c r="IF872" s="88"/>
      <c r="IH872" s="92"/>
    </row>
    <row r="873" customFormat="false" ht="15.75" hidden="false" customHeight="false" outlineLevel="0" collapsed="false">
      <c r="A873" s="32"/>
      <c r="G873" s="88"/>
      <c r="I873" s="89"/>
      <c r="J873" s="90"/>
      <c r="L873" s="90"/>
      <c r="N873" s="91"/>
      <c r="O873" s="89"/>
      <c r="Q873" s="92"/>
      <c r="S873" s="93"/>
      <c r="U873" s="89"/>
      <c r="W873" s="92"/>
      <c r="Y873" s="92"/>
      <c r="AA873" s="89"/>
      <c r="AC873" s="92"/>
      <c r="AE873" s="93"/>
      <c r="AG873" s="89"/>
      <c r="AI873" s="92"/>
      <c r="AK873" s="92"/>
      <c r="AM873" s="89"/>
      <c r="AQ873" s="93"/>
      <c r="AS873" s="92"/>
      <c r="AU873" s="92"/>
      <c r="AV873" s="94"/>
      <c r="AW873" s="88"/>
      <c r="AY873" s="89"/>
      <c r="BA873" s="92"/>
      <c r="BC873" s="92"/>
      <c r="BE873" s="89"/>
      <c r="BG873" s="92"/>
      <c r="BI873" s="93"/>
      <c r="BK873" s="89"/>
      <c r="BM873" s="92"/>
      <c r="BO873" s="92"/>
      <c r="BQ873" s="89"/>
      <c r="BS873" s="92"/>
      <c r="BU873" s="93"/>
      <c r="BW873" s="89"/>
      <c r="BY873" s="92"/>
      <c r="CA873" s="92"/>
      <c r="CC873" s="89"/>
      <c r="CE873" s="92"/>
      <c r="CG873" s="93"/>
      <c r="CI873" s="89"/>
      <c r="CK873" s="92"/>
      <c r="CM873" s="92"/>
      <c r="CO873" s="89"/>
      <c r="CQ873" s="92"/>
      <c r="CR873" s="94"/>
      <c r="CS873" s="88"/>
      <c r="CU873" s="89"/>
      <c r="CW873" s="92"/>
      <c r="CY873" s="92"/>
      <c r="DA873" s="89"/>
      <c r="DC873" s="92"/>
      <c r="DE873" s="93"/>
      <c r="DG873" s="92"/>
      <c r="DI873" s="92"/>
      <c r="DJ873" s="94"/>
      <c r="DM873" s="89"/>
      <c r="DO873" s="89"/>
      <c r="DQ873" s="88"/>
      <c r="DS873" s="92"/>
      <c r="DU873" s="88"/>
      <c r="DV873" s="88"/>
      <c r="DX873" s="89"/>
      <c r="DZ873" s="92"/>
      <c r="EB873" s="92"/>
      <c r="ED873" s="89"/>
      <c r="EF873" s="92"/>
      <c r="EH873" s="93"/>
      <c r="EJ873" s="89"/>
      <c r="EL873" s="92"/>
      <c r="EN873" s="92"/>
      <c r="EP873" s="89"/>
      <c r="ER873" s="92"/>
      <c r="ET873" s="93"/>
      <c r="EV873" s="89"/>
      <c r="EX873" s="92"/>
      <c r="EZ873" s="92"/>
      <c r="FB873" s="89"/>
      <c r="FD873" s="92"/>
      <c r="FF873" s="93"/>
      <c r="FH873" s="92"/>
      <c r="FJ873" s="92"/>
      <c r="FK873" s="94"/>
      <c r="FL873" s="88"/>
      <c r="FN873" s="89"/>
      <c r="FP873" s="92"/>
      <c r="FR873" s="92"/>
      <c r="FT873" s="89"/>
      <c r="FV873" s="92"/>
      <c r="FX873" s="93"/>
      <c r="FZ873" s="89"/>
      <c r="GB873" s="92"/>
      <c r="GD873" s="92"/>
      <c r="GF873" s="89"/>
      <c r="GH873" s="92"/>
      <c r="GJ873" s="93"/>
      <c r="GL873" s="89"/>
      <c r="GN873" s="92"/>
      <c r="GP873" s="92"/>
      <c r="GR873" s="89"/>
      <c r="GT873" s="92"/>
      <c r="GV873" s="93"/>
      <c r="GX873" s="89"/>
      <c r="GZ873" s="92"/>
      <c r="HB873" s="92"/>
      <c r="HD873" s="89"/>
      <c r="HF873" s="92"/>
      <c r="HG873" s="94"/>
      <c r="HH873" s="88"/>
      <c r="HJ873" s="89"/>
      <c r="HL873" s="92"/>
      <c r="HN873" s="92"/>
      <c r="HP873" s="89"/>
      <c r="HR873" s="92"/>
      <c r="HT873" s="93"/>
      <c r="HV873" s="92"/>
      <c r="HX873" s="92"/>
      <c r="HY873" s="94"/>
      <c r="IB873" s="89"/>
      <c r="ID873" s="89"/>
      <c r="IF873" s="88"/>
      <c r="IH873" s="92"/>
    </row>
    <row r="874" customFormat="false" ht="15.75" hidden="false" customHeight="false" outlineLevel="0" collapsed="false">
      <c r="A874" s="32"/>
      <c r="G874" s="88"/>
      <c r="I874" s="89"/>
      <c r="J874" s="90"/>
      <c r="L874" s="90"/>
      <c r="N874" s="91"/>
      <c r="O874" s="89"/>
      <c r="Q874" s="92"/>
      <c r="S874" s="93"/>
      <c r="U874" s="89"/>
      <c r="W874" s="92"/>
      <c r="Y874" s="92"/>
      <c r="AA874" s="89"/>
      <c r="AC874" s="92"/>
      <c r="AE874" s="93"/>
      <c r="AG874" s="89"/>
      <c r="AI874" s="92"/>
      <c r="AK874" s="92"/>
      <c r="AM874" s="89"/>
      <c r="AQ874" s="93"/>
      <c r="AS874" s="92"/>
      <c r="AU874" s="92"/>
      <c r="AV874" s="94"/>
      <c r="AW874" s="88"/>
      <c r="AY874" s="89"/>
      <c r="BA874" s="92"/>
      <c r="BC874" s="92"/>
      <c r="BE874" s="89"/>
      <c r="BG874" s="92"/>
      <c r="BI874" s="93"/>
      <c r="BK874" s="89"/>
      <c r="BM874" s="92"/>
      <c r="BO874" s="92"/>
      <c r="BQ874" s="89"/>
      <c r="BS874" s="92"/>
      <c r="BU874" s="93"/>
      <c r="BW874" s="89"/>
      <c r="BY874" s="92"/>
      <c r="CA874" s="92"/>
      <c r="CC874" s="89"/>
      <c r="CE874" s="92"/>
      <c r="CG874" s="93"/>
      <c r="CI874" s="89"/>
      <c r="CK874" s="92"/>
      <c r="CM874" s="92"/>
      <c r="CO874" s="89"/>
      <c r="CQ874" s="92"/>
      <c r="CR874" s="94"/>
      <c r="CS874" s="88"/>
      <c r="CU874" s="89"/>
      <c r="CW874" s="92"/>
      <c r="CY874" s="92"/>
      <c r="DA874" s="89"/>
      <c r="DC874" s="92"/>
      <c r="DE874" s="93"/>
      <c r="DG874" s="92"/>
      <c r="DI874" s="92"/>
      <c r="DJ874" s="94"/>
      <c r="DM874" s="89"/>
      <c r="DO874" s="89"/>
      <c r="DQ874" s="88"/>
      <c r="DS874" s="92"/>
      <c r="DU874" s="88"/>
      <c r="DV874" s="88"/>
      <c r="DX874" s="89"/>
      <c r="DZ874" s="92"/>
      <c r="EB874" s="92"/>
      <c r="ED874" s="89"/>
      <c r="EF874" s="92"/>
      <c r="EH874" s="93"/>
      <c r="EJ874" s="89"/>
      <c r="EL874" s="92"/>
      <c r="EN874" s="92"/>
      <c r="EP874" s="89"/>
      <c r="ER874" s="92"/>
      <c r="ET874" s="93"/>
      <c r="EV874" s="89"/>
      <c r="EX874" s="92"/>
      <c r="EZ874" s="92"/>
      <c r="FB874" s="89"/>
      <c r="FD874" s="92"/>
      <c r="FF874" s="93"/>
      <c r="FH874" s="92"/>
      <c r="FJ874" s="92"/>
      <c r="FK874" s="94"/>
      <c r="FL874" s="88"/>
      <c r="FN874" s="89"/>
      <c r="FP874" s="92"/>
      <c r="FR874" s="92"/>
      <c r="FT874" s="89"/>
      <c r="FV874" s="92"/>
      <c r="FX874" s="93"/>
      <c r="FZ874" s="89"/>
      <c r="GB874" s="92"/>
      <c r="GD874" s="92"/>
      <c r="GF874" s="89"/>
      <c r="GH874" s="92"/>
      <c r="GJ874" s="93"/>
      <c r="GL874" s="89"/>
      <c r="GN874" s="92"/>
      <c r="GP874" s="92"/>
      <c r="GR874" s="89"/>
      <c r="GT874" s="92"/>
      <c r="GV874" s="93"/>
      <c r="GX874" s="89"/>
      <c r="GZ874" s="92"/>
      <c r="HB874" s="92"/>
      <c r="HD874" s="89"/>
      <c r="HF874" s="92"/>
      <c r="HG874" s="94"/>
      <c r="HH874" s="88"/>
      <c r="HJ874" s="89"/>
      <c r="HL874" s="92"/>
      <c r="HN874" s="92"/>
      <c r="HP874" s="89"/>
      <c r="HR874" s="92"/>
      <c r="HT874" s="93"/>
      <c r="HV874" s="92"/>
      <c r="HX874" s="92"/>
      <c r="HY874" s="94"/>
      <c r="IB874" s="89"/>
      <c r="ID874" s="89"/>
      <c r="IF874" s="88"/>
      <c r="IH874" s="92"/>
    </row>
    <row r="875" customFormat="false" ht="15.75" hidden="false" customHeight="false" outlineLevel="0" collapsed="false">
      <c r="A875" s="32"/>
      <c r="G875" s="88"/>
      <c r="I875" s="89"/>
      <c r="J875" s="90"/>
      <c r="L875" s="90"/>
      <c r="N875" s="91"/>
      <c r="O875" s="89"/>
      <c r="Q875" s="92"/>
      <c r="S875" s="93"/>
      <c r="U875" s="89"/>
      <c r="W875" s="92"/>
      <c r="Y875" s="92"/>
      <c r="AA875" s="89"/>
      <c r="AC875" s="92"/>
      <c r="AE875" s="93"/>
      <c r="AG875" s="89"/>
      <c r="AI875" s="92"/>
      <c r="AK875" s="92"/>
      <c r="AM875" s="89"/>
      <c r="AQ875" s="93"/>
      <c r="AS875" s="92"/>
      <c r="AU875" s="92"/>
      <c r="AV875" s="94"/>
      <c r="AW875" s="88"/>
      <c r="AY875" s="89"/>
      <c r="BA875" s="92"/>
      <c r="BC875" s="92"/>
      <c r="BE875" s="89"/>
      <c r="BG875" s="92"/>
      <c r="BI875" s="93"/>
      <c r="BK875" s="89"/>
      <c r="BM875" s="92"/>
      <c r="BO875" s="92"/>
      <c r="BQ875" s="89"/>
      <c r="BS875" s="92"/>
      <c r="BU875" s="93"/>
      <c r="BW875" s="89"/>
      <c r="BY875" s="92"/>
      <c r="CA875" s="92"/>
      <c r="CC875" s="89"/>
      <c r="CE875" s="92"/>
      <c r="CG875" s="93"/>
      <c r="CI875" s="89"/>
      <c r="CK875" s="92"/>
      <c r="CM875" s="92"/>
      <c r="CO875" s="89"/>
      <c r="CQ875" s="92"/>
      <c r="CR875" s="94"/>
      <c r="CS875" s="88"/>
      <c r="CU875" s="89"/>
      <c r="CW875" s="92"/>
      <c r="CY875" s="92"/>
      <c r="DA875" s="89"/>
      <c r="DC875" s="92"/>
      <c r="DE875" s="93"/>
      <c r="DG875" s="92"/>
      <c r="DI875" s="92"/>
      <c r="DJ875" s="94"/>
      <c r="DM875" s="89"/>
      <c r="DO875" s="89"/>
      <c r="DQ875" s="88"/>
      <c r="DS875" s="92"/>
      <c r="DU875" s="88"/>
      <c r="DV875" s="88"/>
      <c r="DX875" s="89"/>
      <c r="DZ875" s="92"/>
      <c r="EB875" s="92"/>
      <c r="ED875" s="89"/>
      <c r="EF875" s="92"/>
      <c r="EH875" s="93"/>
      <c r="EJ875" s="89"/>
      <c r="EL875" s="92"/>
      <c r="EN875" s="92"/>
      <c r="EP875" s="89"/>
      <c r="ER875" s="92"/>
      <c r="ET875" s="93"/>
      <c r="EV875" s="89"/>
      <c r="EX875" s="92"/>
      <c r="EZ875" s="92"/>
      <c r="FB875" s="89"/>
      <c r="FD875" s="92"/>
      <c r="FF875" s="93"/>
      <c r="FH875" s="92"/>
      <c r="FJ875" s="92"/>
      <c r="FK875" s="94"/>
      <c r="FL875" s="88"/>
      <c r="FN875" s="89"/>
      <c r="FP875" s="92"/>
      <c r="FR875" s="92"/>
      <c r="FT875" s="89"/>
      <c r="FV875" s="92"/>
      <c r="FX875" s="93"/>
      <c r="FZ875" s="89"/>
      <c r="GB875" s="92"/>
      <c r="GD875" s="92"/>
      <c r="GF875" s="89"/>
      <c r="GH875" s="92"/>
      <c r="GJ875" s="93"/>
      <c r="GL875" s="89"/>
      <c r="GN875" s="92"/>
      <c r="GP875" s="92"/>
      <c r="GR875" s="89"/>
      <c r="GT875" s="92"/>
      <c r="GV875" s="93"/>
      <c r="GX875" s="89"/>
      <c r="GZ875" s="92"/>
      <c r="HB875" s="92"/>
      <c r="HD875" s="89"/>
      <c r="HF875" s="92"/>
      <c r="HG875" s="94"/>
      <c r="HH875" s="88"/>
      <c r="HJ875" s="89"/>
      <c r="HL875" s="92"/>
      <c r="HN875" s="92"/>
      <c r="HP875" s="89"/>
      <c r="HR875" s="92"/>
      <c r="HT875" s="93"/>
      <c r="HV875" s="92"/>
      <c r="HX875" s="92"/>
      <c r="HY875" s="94"/>
      <c r="IB875" s="89"/>
      <c r="ID875" s="89"/>
      <c r="IF875" s="88"/>
      <c r="IH875" s="92"/>
    </row>
    <row r="876" customFormat="false" ht="15.75" hidden="false" customHeight="false" outlineLevel="0" collapsed="false">
      <c r="A876" s="32"/>
      <c r="G876" s="88"/>
      <c r="I876" s="89"/>
      <c r="J876" s="90"/>
      <c r="L876" s="90"/>
      <c r="N876" s="91"/>
      <c r="O876" s="89"/>
      <c r="Q876" s="92"/>
      <c r="S876" s="93"/>
      <c r="U876" s="89"/>
      <c r="W876" s="92"/>
      <c r="Y876" s="92"/>
      <c r="AA876" s="89"/>
      <c r="AC876" s="92"/>
      <c r="AE876" s="93"/>
      <c r="AG876" s="89"/>
      <c r="AI876" s="92"/>
      <c r="AK876" s="92"/>
      <c r="AM876" s="89"/>
      <c r="AQ876" s="93"/>
      <c r="AS876" s="92"/>
      <c r="AU876" s="92"/>
      <c r="AV876" s="94"/>
      <c r="AW876" s="88"/>
      <c r="AY876" s="89"/>
      <c r="BA876" s="92"/>
      <c r="BC876" s="92"/>
      <c r="BE876" s="89"/>
      <c r="BG876" s="92"/>
      <c r="BI876" s="93"/>
      <c r="BK876" s="89"/>
      <c r="BM876" s="92"/>
      <c r="BO876" s="92"/>
      <c r="BQ876" s="89"/>
      <c r="BS876" s="92"/>
      <c r="BU876" s="93"/>
      <c r="BW876" s="89"/>
      <c r="BY876" s="92"/>
      <c r="CA876" s="92"/>
      <c r="CC876" s="89"/>
      <c r="CE876" s="92"/>
      <c r="CG876" s="93"/>
      <c r="CI876" s="89"/>
      <c r="CK876" s="92"/>
      <c r="CM876" s="92"/>
      <c r="CO876" s="89"/>
      <c r="CQ876" s="92"/>
      <c r="CR876" s="94"/>
      <c r="CS876" s="88"/>
      <c r="CU876" s="89"/>
      <c r="CW876" s="92"/>
      <c r="CY876" s="92"/>
      <c r="DA876" s="89"/>
      <c r="DC876" s="92"/>
      <c r="DE876" s="93"/>
      <c r="DG876" s="92"/>
      <c r="DI876" s="92"/>
      <c r="DJ876" s="94"/>
      <c r="DM876" s="89"/>
      <c r="DO876" s="89"/>
      <c r="DQ876" s="88"/>
      <c r="DS876" s="92"/>
      <c r="DU876" s="88"/>
      <c r="DV876" s="88"/>
      <c r="DX876" s="89"/>
      <c r="DZ876" s="92"/>
      <c r="EB876" s="92"/>
      <c r="ED876" s="89"/>
      <c r="EF876" s="92"/>
      <c r="EH876" s="93"/>
      <c r="EJ876" s="89"/>
      <c r="EL876" s="92"/>
      <c r="EN876" s="92"/>
      <c r="EP876" s="89"/>
      <c r="ER876" s="92"/>
      <c r="ET876" s="93"/>
      <c r="EV876" s="89"/>
      <c r="EX876" s="92"/>
      <c r="EZ876" s="92"/>
      <c r="FB876" s="89"/>
      <c r="FD876" s="92"/>
      <c r="FF876" s="93"/>
      <c r="FH876" s="92"/>
      <c r="FJ876" s="92"/>
      <c r="FK876" s="94"/>
      <c r="FL876" s="88"/>
      <c r="FN876" s="89"/>
      <c r="FP876" s="92"/>
      <c r="FR876" s="92"/>
      <c r="FT876" s="89"/>
      <c r="FV876" s="92"/>
      <c r="FX876" s="93"/>
      <c r="FZ876" s="89"/>
      <c r="GB876" s="92"/>
      <c r="GD876" s="92"/>
      <c r="GF876" s="89"/>
      <c r="GH876" s="92"/>
      <c r="GJ876" s="93"/>
      <c r="GL876" s="89"/>
      <c r="GN876" s="92"/>
      <c r="GP876" s="92"/>
      <c r="GR876" s="89"/>
      <c r="GT876" s="92"/>
      <c r="GV876" s="93"/>
      <c r="GX876" s="89"/>
      <c r="GZ876" s="92"/>
      <c r="HB876" s="92"/>
      <c r="HD876" s="89"/>
      <c r="HF876" s="92"/>
      <c r="HG876" s="94"/>
      <c r="HH876" s="88"/>
      <c r="HJ876" s="89"/>
      <c r="HL876" s="92"/>
      <c r="HN876" s="92"/>
      <c r="HP876" s="89"/>
      <c r="HR876" s="92"/>
      <c r="HT876" s="93"/>
      <c r="HV876" s="92"/>
      <c r="HX876" s="92"/>
      <c r="HY876" s="94"/>
      <c r="IB876" s="89"/>
      <c r="ID876" s="89"/>
      <c r="IF876" s="88"/>
      <c r="IH876" s="92"/>
    </row>
    <row r="877" customFormat="false" ht="15.75" hidden="false" customHeight="false" outlineLevel="0" collapsed="false">
      <c r="A877" s="32"/>
      <c r="G877" s="88"/>
      <c r="I877" s="89"/>
      <c r="J877" s="90"/>
      <c r="L877" s="90"/>
      <c r="N877" s="91"/>
      <c r="O877" s="89"/>
      <c r="Q877" s="92"/>
      <c r="S877" s="93"/>
      <c r="U877" s="89"/>
      <c r="W877" s="92"/>
      <c r="Y877" s="92"/>
      <c r="AA877" s="89"/>
      <c r="AC877" s="92"/>
      <c r="AE877" s="93"/>
      <c r="AG877" s="89"/>
      <c r="AI877" s="92"/>
      <c r="AK877" s="92"/>
      <c r="AM877" s="89"/>
      <c r="AQ877" s="93"/>
      <c r="AS877" s="92"/>
      <c r="AU877" s="92"/>
      <c r="AV877" s="94"/>
      <c r="AW877" s="88"/>
      <c r="AY877" s="89"/>
      <c r="BA877" s="92"/>
      <c r="BC877" s="92"/>
      <c r="BE877" s="89"/>
      <c r="BG877" s="92"/>
      <c r="BI877" s="93"/>
      <c r="BK877" s="89"/>
      <c r="BM877" s="92"/>
      <c r="BO877" s="92"/>
      <c r="BQ877" s="89"/>
      <c r="BS877" s="92"/>
      <c r="BU877" s="93"/>
      <c r="BW877" s="89"/>
      <c r="BY877" s="92"/>
      <c r="CA877" s="92"/>
      <c r="CC877" s="89"/>
      <c r="CE877" s="92"/>
      <c r="CG877" s="93"/>
      <c r="CI877" s="89"/>
      <c r="CK877" s="92"/>
      <c r="CM877" s="92"/>
      <c r="CO877" s="89"/>
      <c r="CQ877" s="92"/>
      <c r="CR877" s="94"/>
      <c r="CS877" s="88"/>
      <c r="CU877" s="89"/>
      <c r="CW877" s="92"/>
      <c r="CY877" s="92"/>
      <c r="DA877" s="89"/>
      <c r="DC877" s="92"/>
      <c r="DE877" s="93"/>
      <c r="DG877" s="92"/>
      <c r="DI877" s="92"/>
      <c r="DJ877" s="94"/>
      <c r="DM877" s="89"/>
      <c r="DO877" s="89"/>
      <c r="DQ877" s="88"/>
      <c r="DS877" s="92"/>
      <c r="DU877" s="88"/>
      <c r="DV877" s="88"/>
      <c r="DX877" s="89"/>
      <c r="DZ877" s="92"/>
      <c r="EB877" s="92"/>
      <c r="ED877" s="89"/>
      <c r="EF877" s="92"/>
      <c r="EH877" s="93"/>
      <c r="EJ877" s="89"/>
      <c r="EL877" s="92"/>
      <c r="EN877" s="92"/>
      <c r="EP877" s="89"/>
      <c r="ER877" s="92"/>
      <c r="ET877" s="93"/>
      <c r="EV877" s="89"/>
      <c r="EX877" s="92"/>
      <c r="EZ877" s="92"/>
      <c r="FB877" s="89"/>
      <c r="FD877" s="92"/>
      <c r="FF877" s="93"/>
      <c r="FH877" s="92"/>
      <c r="FJ877" s="92"/>
      <c r="FK877" s="94"/>
      <c r="FL877" s="88"/>
      <c r="FN877" s="89"/>
      <c r="FP877" s="92"/>
      <c r="FR877" s="92"/>
      <c r="FT877" s="89"/>
      <c r="FV877" s="92"/>
      <c r="FX877" s="93"/>
      <c r="FZ877" s="89"/>
      <c r="GB877" s="92"/>
      <c r="GD877" s="92"/>
      <c r="GF877" s="89"/>
      <c r="GH877" s="92"/>
      <c r="GJ877" s="93"/>
      <c r="GL877" s="89"/>
      <c r="GN877" s="92"/>
      <c r="GP877" s="92"/>
      <c r="GR877" s="89"/>
      <c r="GT877" s="92"/>
      <c r="GV877" s="93"/>
      <c r="GX877" s="89"/>
      <c r="GZ877" s="92"/>
      <c r="HB877" s="92"/>
      <c r="HD877" s="89"/>
      <c r="HF877" s="92"/>
      <c r="HG877" s="94"/>
      <c r="HH877" s="88"/>
      <c r="HJ877" s="89"/>
      <c r="HL877" s="92"/>
      <c r="HN877" s="92"/>
      <c r="HP877" s="89"/>
      <c r="HR877" s="92"/>
      <c r="HT877" s="93"/>
      <c r="HV877" s="92"/>
      <c r="HX877" s="92"/>
      <c r="HY877" s="94"/>
      <c r="IB877" s="89"/>
      <c r="ID877" s="89"/>
      <c r="IF877" s="88"/>
      <c r="IH877" s="92"/>
    </row>
    <row r="878" customFormat="false" ht="15.75" hidden="false" customHeight="false" outlineLevel="0" collapsed="false">
      <c r="A878" s="32"/>
      <c r="G878" s="88"/>
      <c r="I878" s="89"/>
      <c r="J878" s="90"/>
      <c r="L878" s="90"/>
      <c r="N878" s="91"/>
      <c r="O878" s="89"/>
      <c r="Q878" s="92"/>
      <c r="S878" s="93"/>
      <c r="U878" s="89"/>
      <c r="W878" s="92"/>
      <c r="Y878" s="92"/>
      <c r="AA878" s="89"/>
      <c r="AC878" s="92"/>
      <c r="AE878" s="93"/>
      <c r="AG878" s="89"/>
      <c r="AI878" s="92"/>
      <c r="AK878" s="92"/>
      <c r="AM878" s="89"/>
      <c r="AQ878" s="93"/>
      <c r="AS878" s="92"/>
      <c r="AU878" s="92"/>
      <c r="AV878" s="94"/>
      <c r="AW878" s="88"/>
      <c r="AY878" s="89"/>
      <c r="BA878" s="92"/>
      <c r="BC878" s="92"/>
      <c r="BE878" s="89"/>
      <c r="BG878" s="92"/>
      <c r="BI878" s="93"/>
      <c r="BK878" s="89"/>
      <c r="BM878" s="92"/>
      <c r="BO878" s="92"/>
      <c r="BQ878" s="89"/>
      <c r="BS878" s="92"/>
      <c r="BU878" s="93"/>
      <c r="BW878" s="89"/>
      <c r="BY878" s="92"/>
      <c r="CA878" s="92"/>
      <c r="CC878" s="89"/>
      <c r="CE878" s="92"/>
      <c r="CG878" s="93"/>
      <c r="CI878" s="89"/>
      <c r="CK878" s="92"/>
      <c r="CM878" s="92"/>
      <c r="CO878" s="89"/>
      <c r="CQ878" s="92"/>
      <c r="CR878" s="94"/>
      <c r="CS878" s="88"/>
      <c r="CU878" s="89"/>
      <c r="CW878" s="92"/>
      <c r="CY878" s="92"/>
      <c r="DA878" s="89"/>
      <c r="DC878" s="92"/>
      <c r="DE878" s="93"/>
      <c r="DG878" s="92"/>
      <c r="DI878" s="92"/>
      <c r="DJ878" s="94"/>
      <c r="DM878" s="89"/>
      <c r="DO878" s="89"/>
      <c r="DQ878" s="88"/>
      <c r="DS878" s="92"/>
      <c r="DU878" s="88"/>
      <c r="DV878" s="88"/>
      <c r="DX878" s="89"/>
      <c r="DZ878" s="92"/>
      <c r="EB878" s="92"/>
      <c r="ED878" s="89"/>
      <c r="EF878" s="92"/>
      <c r="EH878" s="93"/>
      <c r="EJ878" s="89"/>
      <c r="EL878" s="92"/>
      <c r="EN878" s="92"/>
      <c r="EP878" s="89"/>
      <c r="ER878" s="92"/>
      <c r="ET878" s="93"/>
      <c r="EV878" s="89"/>
      <c r="EX878" s="92"/>
      <c r="EZ878" s="92"/>
      <c r="FB878" s="89"/>
      <c r="FD878" s="92"/>
      <c r="FF878" s="93"/>
      <c r="FH878" s="92"/>
      <c r="FJ878" s="92"/>
      <c r="FK878" s="94"/>
      <c r="FL878" s="88"/>
      <c r="FN878" s="89"/>
      <c r="FP878" s="92"/>
      <c r="FR878" s="92"/>
      <c r="FT878" s="89"/>
      <c r="FV878" s="92"/>
      <c r="FX878" s="93"/>
      <c r="FZ878" s="89"/>
      <c r="GB878" s="92"/>
      <c r="GD878" s="92"/>
      <c r="GF878" s="89"/>
      <c r="GH878" s="92"/>
      <c r="GJ878" s="93"/>
      <c r="GL878" s="89"/>
      <c r="GN878" s="92"/>
      <c r="GP878" s="92"/>
      <c r="GR878" s="89"/>
      <c r="GT878" s="92"/>
      <c r="GV878" s="93"/>
      <c r="GX878" s="89"/>
      <c r="GZ878" s="92"/>
      <c r="HB878" s="92"/>
      <c r="HD878" s="89"/>
      <c r="HF878" s="92"/>
      <c r="HG878" s="94"/>
      <c r="HH878" s="88"/>
      <c r="HJ878" s="89"/>
      <c r="HL878" s="92"/>
      <c r="HN878" s="92"/>
      <c r="HP878" s="89"/>
      <c r="HR878" s="92"/>
      <c r="HT878" s="93"/>
      <c r="HV878" s="92"/>
      <c r="HX878" s="92"/>
      <c r="HY878" s="94"/>
      <c r="IB878" s="89"/>
      <c r="ID878" s="89"/>
      <c r="IF878" s="88"/>
      <c r="IH878" s="92"/>
    </row>
    <row r="879" customFormat="false" ht="15.75" hidden="false" customHeight="false" outlineLevel="0" collapsed="false">
      <c r="A879" s="32"/>
      <c r="G879" s="88"/>
      <c r="I879" s="89"/>
      <c r="J879" s="90"/>
      <c r="L879" s="90"/>
      <c r="N879" s="91"/>
      <c r="O879" s="89"/>
      <c r="Q879" s="92"/>
      <c r="S879" s="93"/>
      <c r="U879" s="89"/>
      <c r="W879" s="92"/>
      <c r="Y879" s="92"/>
      <c r="AA879" s="89"/>
      <c r="AC879" s="92"/>
      <c r="AE879" s="93"/>
      <c r="AG879" s="89"/>
      <c r="AI879" s="92"/>
      <c r="AK879" s="92"/>
      <c r="AM879" s="89"/>
      <c r="AQ879" s="93"/>
      <c r="AS879" s="92"/>
      <c r="AU879" s="92"/>
      <c r="AV879" s="94"/>
      <c r="AW879" s="88"/>
      <c r="AY879" s="89"/>
      <c r="BA879" s="92"/>
      <c r="BC879" s="92"/>
      <c r="BE879" s="89"/>
      <c r="BG879" s="92"/>
      <c r="BI879" s="93"/>
      <c r="BK879" s="89"/>
      <c r="BM879" s="92"/>
      <c r="BO879" s="92"/>
      <c r="BQ879" s="89"/>
      <c r="BS879" s="92"/>
      <c r="BU879" s="93"/>
      <c r="BW879" s="89"/>
      <c r="BY879" s="92"/>
      <c r="CA879" s="92"/>
      <c r="CC879" s="89"/>
      <c r="CE879" s="92"/>
      <c r="CG879" s="93"/>
      <c r="CI879" s="89"/>
      <c r="CK879" s="92"/>
      <c r="CM879" s="92"/>
      <c r="CO879" s="89"/>
      <c r="CQ879" s="92"/>
      <c r="CR879" s="94"/>
      <c r="CS879" s="88"/>
      <c r="CU879" s="89"/>
      <c r="CW879" s="92"/>
      <c r="CY879" s="92"/>
      <c r="DA879" s="89"/>
      <c r="DC879" s="92"/>
      <c r="DE879" s="93"/>
      <c r="DG879" s="92"/>
      <c r="DI879" s="92"/>
      <c r="DJ879" s="94"/>
      <c r="DM879" s="89"/>
      <c r="DO879" s="89"/>
      <c r="DQ879" s="88"/>
      <c r="DS879" s="92"/>
      <c r="DU879" s="88"/>
      <c r="DV879" s="88"/>
      <c r="DX879" s="89"/>
      <c r="DZ879" s="92"/>
      <c r="EB879" s="92"/>
      <c r="ED879" s="89"/>
      <c r="EF879" s="92"/>
      <c r="EH879" s="93"/>
      <c r="EJ879" s="89"/>
      <c r="EL879" s="92"/>
      <c r="EN879" s="92"/>
      <c r="EP879" s="89"/>
      <c r="ER879" s="92"/>
      <c r="ET879" s="93"/>
      <c r="EV879" s="89"/>
      <c r="EX879" s="92"/>
      <c r="EZ879" s="92"/>
      <c r="FB879" s="89"/>
      <c r="FD879" s="92"/>
      <c r="FF879" s="93"/>
      <c r="FH879" s="92"/>
      <c r="FJ879" s="92"/>
      <c r="FK879" s="94"/>
      <c r="FL879" s="88"/>
      <c r="FN879" s="89"/>
      <c r="FP879" s="92"/>
      <c r="FR879" s="92"/>
      <c r="FT879" s="89"/>
      <c r="FV879" s="92"/>
      <c r="FX879" s="93"/>
      <c r="FZ879" s="89"/>
      <c r="GB879" s="92"/>
      <c r="GD879" s="92"/>
      <c r="GF879" s="89"/>
      <c r="GH879" s="92"/>
      <c r="GJ879" s="93"/>
      <c r="GL879" s="89"/>
      <c r="GN879" s="92"/>
      <c r="GP879" s="92"/>
      <c r="GR879" s="89"/>
      <c r="GT879" s="92"/>
      <c r="GV879" s="93"/>
      <c r="GX879" s="89"/>
      <c r="GZ879" s="92"/>
      <c r="HB879" s="92"/>
      <c r="HD879" s="89"/>
      <c r="HF879" s="92"/>
      <c r="HG879" s="94"/>
      <c r="HH879" s="88"/>
      <c r="HJ879" s="89"/>
      <c r="HL879" s="92"/>
      <c r="HN879" s="92"/>
      <c r="HP879" s="89"/>
      <c r="HR879" s="92"/>
      <c r="HT879" s="93"/>
      <c r="HV879" s="92"/>
      <c r="HX879" s="92"/>
      <c r="HY879" s="94"/>
      <c r="IB879" s="89"/>
      <c r="ID879" s="89"/>
      <c r="IF879" s="88"/>
      <c r="IH879" s="92"/>
    </row>
    <row r="880" customFormat="false" ht="15.75" hidden="false" customHeight="false" outlineLevel="0" collapsed="false">
      <c r="A880" s="32"/>
      <c r="G880" s="88"/>
      <c r="I880" s="89"/>
      <c r="J880" s="90"/>
      <c r="L880" s="90"/>
      <c r="N880" s="91"/>
      <c r="O880" s="89"/>
      <c r="Q880" s="92"/>
      <c r="S880" s="93"/>
      <c r="U880" s="89"/>
      <c r="W880" s="92"/>
      <c r="Y880" s="92"/>
      <c r="AA880" s="89"/>
      <c r="AC880" s="92"/>
      <c r="AE880" s="93"/>
      <c r="AG880" s="89"/>
      <c r="AI880" s="92"/>
      <c r="AK880" s="92"/>
      <c r="AM880" s="89"/>
      <c r="AQ880" s="93"/>
      <c r="AS880" s="92"/>
      <c r="AU880" s="92"/>
      <c r="AV880" s="94"/>
      <c r="AW880" s="88"/>
      <c r="AY880" s="89"/>
      <c r="BA880" s="92"/>
      <c r="BC880" s="92"/>
      <c r="BE880" s="89"/>
      <c r="BG880" s="92"/>
      <c r="BI880" s="93"/>
      <c r="BK880" s="89"/>
      <c r="BM880" s="92"/>
      <c r="BO880" s="92"/>
      <c r="BQ880" s="89"/>
      <c r="BS880" s="92"/>
      <c r="BU880" s="93"/>
      <c r="BW880" s="89"/>
      <c r="BY880" s="92"/>
      <c r="CA880" s="92"/>
      <c r="CC880" s="89"/>
      <c r="CE880" s="92"/>
      <c r="CG880" s="93"/>
      <c r="CI880" s="89"/>
      <c r="CK880" s="92"/>
      <c r="CM880" s="92"/>
      <c r="CO880" s="89"/>
      <c r="CQ880" s="92"/>
      <c r="CR880" s="94"/>
      <c r="CS880" s="88"/>
      <c r="CU880" s="89"/>
      <c r="CW880" s="92"/>
      <c r="CY880" s="92"/>
      <c r="DA880" s="89"/>
      <c r="DC880" s="92"/>
      <c r="DE880" s="93"/>
      <c r="DG880" s="92"/>
      <c r="DI880" s="92"/>
      <c r="DJ880" s="94"/>
      <c r="DM880" s="89"/>
      <c r="DO880" s="89"/>
      <c r="DQ880" s="88"/>
      <c r="DS880" s="92"/>
      <c r="DU880" s="88"/>
      <c r="DV880" s="88"/>
      <c r="DX880" s="89"/>
      <c r="DZ880" s="92"/>
      <c r="EB880" s="92"/>
      <c r="ED880" s="89"/>
      <c r="EF880" s="92"/>
      <c r="EH880" s="93"/>
      <c r="EJ880" s="89"/>
      <c r="EL880" s="92"/>
      <c r="EN880" s="92"/>
      <c r="EP880" s="89"/>
      <c r="ER880" s="92"/>
      <c r="ET880" s="93"/>
      <c r="EV880" s="89"/>
      <c r="EX880" s="92"/>
      <c r="EZ880" s="92"/>
      <c r="FB880" s="89"/>
      <c r="FD880" s="92"/>
      <c r="FF880" s="93"/>
      <c r="FH880" s="92"/>
      <c r="FJ880" s="92"/>
      <c r="FK880" s="94"/>
      <c r="FL880" s="88"/>
      <c r="FN880" s="89"/>
      <c r="FP880" s="92"/>
      <c r="FR880" s="92"/>
      <c r="FT880" s="89"/>
      <c r="FV880" s="92"/>
      <c r="FX880" s="93"/>
      <c r="FZ880" s="89"/>
      <c r="GB880" s="92"/>
      <c r="GD880" s="92"/>
      <c r="GF880" s="89"/>
      <c r="GH880" s="92"/>
      <c r="GJ880" s="93"/>
      <c r="GL880" s="89"/>
      <c r="GN880" s="92"/>
      <c r="GP880" s="92"/>
      <c r="GR880" s="89"/>
      <c r="GT880" s="92"/>
      <c r="GV880" s="93"/>
      <c r="GX880" s="89"/>
      <c r="GZ880" s="92"/>
      <c r="HB880" s="92"/>
      <c r="HD880" s="89"/>
      <c r="HF880" s="92"/>
      <c r="HG880" s="94"/>
      <c r="HH880" s="88"/>
      <c r="HJ880" s="89"/>
      <c r="HL880" s="92"/>
      <c r="HN880" s="92"/>
      <c r="HP880" s="89"/>
      <c r="HR880" s="92"/>
      <c r="HT880" s="93"/>
      <c r="HV880" s="92"/>
      <c r="HX880" s="92"/>
      <c r="HY880" s="94"/>
      <c r="IB880" s="89"/>
      <c r="ID880" s="89"/>
      <c r="IF880" s="88"/>
      <c r="IH880" s="92"/>
    </row>
    <row r="881" customFormat="false" ht="15.75" hidden="false" customHeight="false" outlineLevel="0" collapsed="false">
      <c r="A881" s="32"/>
      <c r="G881" s="88"/>
      <c r="I881" s="89"/>
      <c r="J881" s="90"/>
      <c r="L881" s="90"/>
      <c r="N881" s="91"/>
      <c r="O881" s="89"/>
      <c r="Q881" s="92"/>
      <c r="S881" s="93"/>
      <c r="U881" s="89"/>
      <c r="W881" s="92"/>
      <c r="Y881" s="92"/>
      <c r="AA881" s="89"/>
      <c r="AC881" s="92"/>
      <c r="AE881" s="93"/>
      <c r="AG881" s="89"/>
      <c r="AI881" s="92"/>
      <c r="AK881" s="92"/>
      <c r="AM881" s="89"/>
      <c r="AQ881" s="93"/>
      <c r="AS881" s="92"/>
      <c r="AU881" s="92"/>
      <c r="AV881" s="94"/>
      <c r="AW881" s="88"/>
      <c r="AY881" s="89"/>
      <c r="BA881" s="92"/>
      <c r="BC881" s="92"/>
      <c r="BE881" s="89"/>
      <c r="BG881" s="92"/>
      <c r="BI881" s="93"/>
      <c r="BK881" s="89"/>
      <c r="BM881" s="92"/>
      <c r="BO881" s="92"/>
      <c r="BQ881" s="89"/>
      <c r="BS881" s="92"/>
      <c r="BU881" s="93"/>
      <c r="BW881" s="89"/>
      <c r="BY881" s="92"/>
      <c r="CA881" s="92"/>
      <c r="CC881" s="89"/>
      <c r="CE881" s="92"/>
      <c r="CG881" s="93"/>
      <c r="CI881" s="89"/>
      <c r="CK881" s="92"/>
      <c r="CM881" s="92"/>
      <c r="CO881" s="89"/>
      <c r="CQ881" s="92"/>
      <c r="CR881" s="94"/>
      <c r="CS881" s="88"/>
      <c r="CU881" s="89"/>
      <c r="CW881" s="92"/>
      <c r="CY881" s="92"/>
      <c r="DA881" s="89"/>
      <c r="DC881" s="92"/>
      <c r="DE881" s="93"/>
      <c r="DG881" s="92"/>
      <c r="DI881" s="92"/>
      <c r="DJ881" s="94"/>
      <c r="DM881" s="89"/>
      <c r="DO881" s="89"/>
      <c r="DQ881" s="88"/>
      <c r="DS881" s="92"/>
      <c r="DU881" s="88"/>
      <c r="DV881" s="88"/>
      <c r="DX881" s="89"/>
      <c r="DZ881" s="92"/>
      <c r="EB881" s="92"/>
      <c r="ED881" s="89"/>
      <c r="EF881" s="92"/>
      <c r="EH881" s="93"/>
      <c r="EJ881" s="89"/>
      <c r="EL881" s="92"/>
      <c r="EN881" s="92"/>
      <c r="EP881" s="89"/>
      <c r="ER881" s="92"/>
      <c r="ET881" s="93"/>
      <c r="EV881" s="89"/>
      <c r="EX881" s="92"/>
      <c r="EZ881" s="92"/>
      <c r="FB881" s="89"/>
      <c r="FD881" s="92"/>
      <c r="FF881" s="93"/>
      <c r="FH881" s="92"/>
      <c r="FJ881" s="92"/>
      <c r="FK881" s="94"/>
      <c r="FL881" s="88"/>
      <c r="FN881" s="89"/>
      <c r="FP881" s="92"/>
      <c r="FR881" s="92"/>
      <c r="FT881" s="89"/>
      <c r="FV881" s="92"/>
      <c r="FX881" s="93"/>
      <c r="FZ881" s="89"/>
      <c r="GB881" s="92"/>
      <c r="GD881" s="92"/>
      <c r="GF881" s="89"/>
      <c r="GH881" s="92"/>
      <c r="GJ881" s="93"/>
      <c r="GL881" s="89"/>
      <c r="GN881" s="92"/>
      <c r="GP881" s="92"/>
      <c r="GR881" s="89"/>
      <c r="GT881" s="92"/>
      <c r="GV881" s="93"/>
      <c r="GX881" s="89"/>
      <c r="GZ881" s="92"/>
      <c r="HB881" s="92"/>
      <c r="HD881" s="89"/>
      <c r="HF881" s="92"/>
      <c r="HG881" s="94"/>
      <c r="HH881" s="88"/>
      <c r="HJ881" s="89"/>
      <c r="HL881" s="92"/>
      <c r="HN881" s="92"/>
      <c r="HP881" s="89"/>
      <c r="HR881" s="92"/>
      <c r="HT881" s="93"/>
      <c r="HV881" s="92"/>
      <c r="HX881" s="92"/>
      <c r="HY881" s="94"/>
      <c r="IB881" s="89"/>
      <c r="ID881" s="89"/>
      <c r="IF881" s="88"/>
      <c r="IH881" s="92"/>
    </row>
    <row r="882" customFormat="false" ht="15.75" hidden="false" customHeight="false" outlineLevel="0" collapsed="false">
      <c r="A882" s="32"/>
      <c r="G882" s="88"/>
      <c r="I882" s="89"/>
      <c r="J882" s="90"/>
      <c r="L882" s="90"/>
      <c r="N882" s="91"/>
      <c r="O882" s="89"/>
      <c r="Q882" s="92"/>
      <c r="S882" s="93"/>
      <c r="U882" s="89"/>
      <c r="W882" s="92"/>
      <c r="Y882" s="92"/>
      <c r="AA882" s="89"/>
      <c r="AC882" s="92"/>
      <c r="AE882" s="93"/>
      <c r="AG882" s="89"/>
      <c r="AI882" s="92"/>
      <c r="AK882" s="92"/>
      <c r="AM882" s="89"/>
      <c r="AQ882" s="93"/>
      <c r="AS882" s="92"/>
      <c r="AU882" s="92"/>
      <c r="AV882" s="94"/>
      <c r="AW882" s="88"/>
      <c r="AY882" s="89"/>
      <c r="BA882" s="92"/>
      <c r="BC882" s="92"/>
      <c r="BE882" s="89"/>
      <c r="BG882" s="92"/>
      <c r="BI882" s="93"/>
      <c r="BK882" s="89"/>
      <c r="BM882" s="92"/>
      <c r="BO882" s="92"/>
      <c r="BQ882" s="89"/>
      <c r="BS882" s="92"/>
      <c r="BU882" s="93"/>
      <c r="BW882" s="89"/>
      <c r="BY882" s="92"/>
      <c r="CA882" s="92"/>
      <c r="CC882" s="89"/>
      <c r="CE882" s="92"/>
      <c r="CG882" s="93"/>
      <c r="CI882" s="89"/>
      <c r="CK882" s="92"/>
      <c r="CM882" s="92"/>
      <c r="CO882" s="89"/>
      <c r="CQ882" s="92"/>
      <c r="CR882" s="94"/>
      <c r="CS882" s="88"/>
      <c r="CU882" s="89"/>
      <c r="CW882" s="92"/>
      <c r="CY882" s="92"/>
      <c r="DA882" s="89"/>
      <c r="DC882" s="92"/>
      <c r="DE882" s="93"/>
      <c r="DG882" s="92"/>
      <c r="DI882" s="92"/>
      <c r="DJ882" s="94"/>
      <c r="DM882" s="89"/>
      <c r="DO882" s="89"/>
      <c r="DQ882" s="88"/>
      <c r="DS882" s="92"/>
      <c r="DU882" s="88"/>
      <c r="DV882" s="88"/>
      <c r="DX882" s="89"/>
      <c r="DZ882" s="92"/>
      <c r="EB882" s="92"/>
      <c r="ED882" s="89"/>
      <c r="EF882" s="92"/>
      <c r="EH882" s="93"/>
      <c r="EJ882" s="89"/>
      <c r="EL882" s="92"/>
      <c r="EN882" s="92"/>
      <c r="EP882" s="89"/>
      <c r="ER882" s="92"/>
      <c r="ET882" s="93"/>
      <c r="EV882" s="89"/>
      <c r="EX882" s="92"/>
      <c r="EZ882" s="92"/>
      <c r="FB882" s="89"/>
      <c r="FD882" s="92"/>
      <c r="FF882" s="93"/>
      <c r="FH882" s="92"/>
      <c r="FJ882" s="92"/>
      <c r="FK882" s="94"/>
      <c r="FL882" s="88"/>
      <c r="FN882" s="89"/>
      <c r="FP882" s="92"/>
      <c r="FR882" s="92"/>
      <c r="FT882" s="89"/>
      <c r="FV882" s="92"/>
      <c r="FX882" s="93"/>
      <c r="FZ882" s="89"/>
      <c r="GB882" s="92"/>
      <c r="GD882" s="92"/>
      <c r="GF882" s="89"/>
      <c r="GH882" s="92"/>
      <c r="GJ882" s="93"/>
      <c r="GL882" s="89"/>
      <c r="GN882" s="92"/>
      <c r="GP882" s="92"/>
      <c r="GR882" s="89"/>
      <c r="GT882" s="92"/>
      <c r="GV882" s="93"/>
      <c r="GX882" s="89"/>
      <c r="GZ882" s="92"/>
      <c r="HB882" s="92"/>
      <c r="HD882" s="89"/>
      <c r="HF882" s="92"/>
      <c r="HG882" s="94"/>
      <c r="HH882" s="88"/>
      <c r="HJ882" s="89"/>
      <c r="HL882" s="92"/>
      <c r="HN882" s="92"/>
      <c r="HP882" s="89"/>
      <c r="HR882" s="92"/>
      <c r="HT882" s="93"/>
      <c r="HV882" s="92"/>
      <c r="HX882" s="92"/>
      <c r="HY882" s="94"/>
      <c r="IB882" s="89"/>
      <c r="ID882" s="89"/>
      <c r="IF882" s="88"/>
      <c r="IH882" s="92"/>
    </row>
    <row r="883" customFormat="false" ht="15.75" hidden="false" customHeight="false" outlineLevel="0" collapsed="false">
      <c r="A883" s="32"/>
      <c r="G883" s="88"/>
      <c r="I883" s="89"/>
      <c r="J883" s="90"/>
      <c r="L883" s="90"/>
      <c r="N883" s="91"/>
      <c r="O883" s="89"/>
      <c r="Q883" s="92"/>
      <c r="S883" s="93"/>
      <c r="U883" s="89"/>
      <c r="W883" s="92"/>
      <c r="Y883" s="92"/>
      <c r="AA883" s="89"/>
      <c r="AC883" s="92"/>
      <c r="AE883" s="93"/>
      <c r="AG883" s="89"/>
      <c r="AI883" s="92"/>
      <c r="AK883" s="92"/>
      <c r="AM883" s="89"/>
      <c r="AQ883" s="93"/>
      <c r="AS883" s="92"/>
      <c r="AU883" s="92"/>
      <c r="AV883" s="94"/>
      <c r="AW883" s="88"/>
      <c r="AY883" s="89"/>
      <c r="BA883" s="92"/>
      <c r="BC883" s="92"/>
      <c r="BE883" s="89"/>
      <c r="BG883" s="92"/>
      <c r="BI883" s="93"/>
      <c r="BK883" s="89"/>
      <c r="BM883" s="92"/>
      <c r="BO883" s="92"/>
      <c r="BQ883" s="89"/>
      <c r="BS883" s="92"/>
      <c r="BU883" s="93"/>
      <c r="BW883" s="89"/>
      <c r="BY883" s="92"/>
      <c r="CA883" s="92"/>
      <c r="CC883" s="89"/>
      <c r="CE883" s="92"/>
      <c r="CG883" s="93"/>
      <c r="CI883" s="89"/>
      <c r="CK883" s="92"/>
      <c r="CM883" s="92"/>
      <c r="CO883" s="89"/>
      <c r="CQ883" s="92"/>
      <c r="CR883" s="94"/>
      <c r="CS883" s="88"/>
      <c r="CU883" s="89"/>
      <c r="CW883" s="92"/>
      <c r="CY883" s="92"/>
      <c r="DA883" s="89"/>
      <c r="DC883" s="92"/>
      <c r="DE883" s="93"/>
      <c r="DG883" s="92"/>
      <c r="DI883" s="92"/>
      <c r="DJ883" s="94"/>
      <c r="DM883" s="89"/>
      <c r="DO883" s="89"/>
      <c r="DQ883" s="88"/>
      <c r="DS883" s="92"/>
      <c r="DU883" s="88"/>
      <c r="DV883" s="88"/>
      <c r="DX883" s="89"/>
      <c r="DZ883" s="92"/>
      <c r="EB883" s="92"/>
      <c r="ED883" s="89"/>
      <c r="EF883" s="92"/>
      <c r="EH883" s="93"/>
      <c r="EJ883" s="89"/>
      <c r="EL883" s="92"/>
      <c r="EN883" s="92"/>
      <c r="EP883" s="89"/>
      <c r="ER883" s="92"/>
      <c r="ET883" s="93"/>
      <c r="EV883" s="89"/>
      <c r="EX883" s="92"/>
      <c r="EZ883" s="92"/>
      <c r="FB883" s="89"/>
      <c r="FD883" s="92"/>
      <c r="FF883" s="93"/>
      <c r="FH883" s="92"/>
      <c r="FJ883" s="92"/>
      <c r="FK883" s="94"/>
      <c r="FL883" s="88"/>
      <c r="FN883" s="89"/>
      <c r="FP883" s="92"/>
      <c r="FR883" s="92"/>
      <c r="FT883" s="89"/>
      <c r="FV883" s="92"/>
      <c r="FX883" s="93"/>
      <c r="FZ883" s="89"/>
      <c r="GB883" s="92"/>
      <c r="GD883" s="92"/>
      <c r="GF883" s="89"/>
      <c r="GH883" s="92"/>
      <c r="GJ883" s="93"/>
      <c r="GL883" s="89"/>
      <c r="GN883" s="92"/>
      <c r="GP883" s="92"/>
      <c r="GR883" s="89"/>
      <c r="GT883" s="92"/>
      <c r="GV883" s="93"/>
      <c r="GX883" s="89"/>
      <c r="GZ883" s="92"/>
      <c r="HB883" s="92"/>
      <c r="HD883" s="89"/>
      <c r="HF883" s="92"/>
      <c r="HG883" s="94"/>
      <c r="HH883" s="88"/>
      <c r="HJ883" s="89"/>
      <c r="HL883" s="92"/>
      <c r="HN883" s="92"/>
      <c r="HP883" s="89"/>
      <c r="HR883" s="92"/>
      <c r="HT883" s="93"/>
      <c r="HV883" s="92"/>
      <c r="HX883" s="92"/>
      <c r="HY883" s="94"/>
      <c r="IB883" s="89"/>
      <c r="ID883" s="89"/>
      <c r="IF883" s="88"/>
      <c r="IH883" s="92"/>
    </row>
    <row r="884" customFormat="false" ht="15.75" hidden="false" customHeight="false" outlineLevel="0" collapsed="false">
      <c r="A884" s="32"/>
      <c r="G884" s="88"/>
      <c r="I884" s="89"/>
      <c r="J884" s="90"/>
      <c r="L884" s="90"/>
      <c r="N884" s="91"/>
      <c r="O884" s="89"/>
      <c r="Q884" s="92"/>
      <c r="S884" s="93"/>
      <c r="U884" s="89"/>
      <c r="W884" s="92"/>
      <c r="Y884" s="92"/>
      <c r="AA884" s="89"/>
      <c r="AC884" s="92"/>
      <c r="AE884" s="93"/>
      <c r="AG884" s="89"/>
      <c r="AI884" s="92"/>
      <c r="AK884" s="92"/>
      <c r="AM884" s="89"/>
      <c r="AQ884" s="93"/>
      <c r="AS884" s="92"/>
      <c r="AU884" s="92"/>
      <c r="AV884" s="94"/>
      <c r="AW884" s="88"/>
      <c r="AY884" s="89"/>
      <c r="BA884" s="92"/>
      <c r="BC884" s="92"/>
      <c r="BE884" s="89"/>
      <c r="BG884" s="92"/>
      <c r="BI884" s="93"/>
      <c r="BK884" s="89"/>
      <c r="BM884" s="92"/>
      <c r="BO884" s="92"/>
      <c r="BQ884" s="89"/>
      <c r="BS884" s="92"/>
      <c r="BU884" s="93"/>
      <c r="BW884" s="89"/>
      <c r="BY884" s="92"/>
      <c r="CA884" s="92"/>
      <c r="CC884" s="89"/>
      <c r="CE884" s="92"/>
      <c r="CG884" s="93"/>
      <c r="CI884" s="89"/>
      <c r="CK884" s="92"/>
      <c r="CM884" s="92"/>
      <c r="CO884" s="89"/>
      <c r="CQ884" s="92"/>
      <c r="CR884" s="94"/>
      <c r="CS884" s="88"/>
      <c r="CU884" s="89"/>
      <c r="CW884" s="92"/>
      <c r="CY884" s="92"/>
      <c r="DA884" s="89"/>
      <c r="DC884" s="92"/>
      <c r="DE884" s="93"/>
      <c r="DG884" s="92"/>
      <c r="DI884" s="92"/>
      <c r="DJ884" s="94"/>
      <c r="DM884" s="89"/>
      <c r="DO884" s="89"/>
      <c r="DQ884" s="88"/>
      <c r="DS884" s="92"/>
      <c r="DU884" s="88"/>
      <c r="DV884" s="88"/>
      <c r="DX884" s="89"/>
      <c r="DZ884" s="92"/>
      <c r="EB884" s="92"/>
      <c r="ED884" s="89"/>
      <c r="EF884" s="92"/>
      <c r="EH884" s="93"/>
      <c r="EJ884" s="89"/>
      <c r="EL884" s="92"/>
      <c r="EN884" s="92"/>
      <c r="EP884" s="89"/>
      <c r="ER884" s="92"/>
      <c r="ET884" s="93"/>
      <c r="EV884" s="89"/>
      <c r="EX884" s="92"/>
      <c r="EZ884" s="92"/>
      <c r="FB884" s="89"/>
      <c r="FD884" s="92"/>
      <c r="FF884" s="93"/>
      <c r="FH884" s="92"/>
      <c r="FJ884" s="92"/>
      <c r="FK884" s="94"/>
      <c r="FL884" s="88"/>
      <c r="FN884" s="89"/>
      <c r="FP884" s="92"/>
      <c r="FR884" s="92"/>
      <c r="FT884" s="89"/>
      <c r="FV884" s="92"/>
      <c r="FX884" s="93"/>
      <c r="FZ884" s="89"/>
      <c r="GB884" s="92"/>
      <c r="GD884" s="92"/>
      <c r="GF884" s="89"/>
      <c r="GH884" s="92"/>
      <c r="GJ884" s="93"/>
      <c r="GL884" s="89"/>
      <c r="GN884" s="92"/>
      <c r="GP884" s="92"/>
      <c r="GR884" s="89"/>
      <c r="GT884" s="92"/>
      <c r="GV884" s="93"/>
      <c r="GX884" s="89"/>
      <c r="GZ884" s="92"/>
      <c r="HB884" s="92"/>
      <c r="HD884" s="89"/>
      <c r="HF884" s="92"/>
      <c r="HG884" s="94"/>
      <c r="HH884" s="88"/>
      <c r="HJ884" s="89"/>
      <c r="HL884" s="92"/>
      <c r="HN884" s="92"/>
      <c r="HP884" s="89"/>
      <c r="HR884" s="92"/>
      <c r="HT884" s="93"/>
      <c r="HV884" s="92"/>
      <c r="HX884" s="92"/>
      <c r="HY884" s="94"/>
      <c r="IB884" s="89"/>
      <c r="ID884" s="89"/>
      <c r="IF884" s="88"/>
      <c r="IH884" s="92"/>
    </row>
    <row r="885" customFormat="false" ht="15.75" hidden="false" customHeight="false" outlineLevel="0" collapsed="false">
      <c r="A885" s="32"/>
      <c r="G885" s="88"/>
      <c r="I885" s="89"/>
      <c r="J885" s="90"/>
      <c r="L885" s="90"/>
      <c r="N885" s="91"/>
      <c r="O885" s="89"/>
      <c r="Q885" s="92"/>
      <c r="S885" s="93"/>
      <c r="U885" s="89"/>
      <c r="W885" s="92"/>
      <c r="Y885" s="92"/>
      <c r="AA885" s="89"/>
      <c r="AC885" s="92"/>
      <c r="AE885" s="93"/>
      <c r="AG885" s="89"/>
      <c r="AI885" s="92"/>
      <c r="AK885" s="92"/>
      <c r="AM885" s="89"/>
      <c r="AQ885" s="93"/>
      <c r="AS885" s="92"/>
      <c r="AU885" s="92"/>
      <c r="AV885" s="94"/>
      <c r="AW885" s="88"/>
      <c r="AY885" s="89"/>
      <c r="BA885" s="92"/>
      <c r="BC885" s="92"/>
      <c r="BE885" s="89"/>
      <c r="BG885" s="92"/>
      <c r="BI885" s="93"/>
      <c r="BK885" s="89"/>
      <c r="BM885" s="92"/>
      <c r="BO885" s="92"/>
      <c r="BQ885" s="89"/>
      <c r="BS885" s="92"/>
      <c r="BU885" s="93"/>
      <c r="BW885" s="89"/>
      <c r="BY885" s="92"/>
      <c r="CA885" s="92"/>
      <c r="CC885" s="89"/>
      <c r="CE885" s="92"/>
      <c r="CG885" s="93"/>
      <c r="CI885" s="89"/>
      <c r="CK885" s="92"/>
      <c r="CM885" s="92"/>
      <c r="CO885" s="89"/>
      <c r="CQ885" s="92"/>
      <c r="CR885" s="94"/>
      <c r="CS885" s="88"/>
      <c r="CU885" s="89"/>
      <c r="CW885" s="92"/>
      <c r="CY885" s="92"/>
      <c r="DA885" s="89"/>
      <c r="DC885" s="92"/>
      <c r="DE885" s="93"/>
      <c r="DG885" s="92"/>
      <c r="DI885" s="92"/>
      <c r="DJ885" s="94"/>
      <c r="DM885" s="89"/>
      <c r="DO885" s="89"/>
      <c r="DQ885" s="88"/>
      <c r="DS885" s="92"/>
      <c r="DU885" s="88"/>
      <c r="DV885" s="88"/>
      <c r="DX885" s="89"/>
      <c r="DZ885" s="92"/>
      <c r="EB885" s="92"/>
      <c r="ED885" s="89"/>
      <c r="EF885" s="92"/>
      <c r="EH885" s="93"/>
      <c r="EJ885" s="89"/>
      <c r="EL885" s="92"/>
      <c r="EN885" s="92"/>
      <c r="EP885" s="89"/>
      <c r="ER885" s="92"/>
      <c r="ET885" s="93"/>
      <c r="EV885" s="89"/>
      <c r="EX885" s="92"/>
      <c r="EZ885" s="92"/>
      <c r="FB885" s="89"/>
      <c r="FD885" s="92"/>
      <c r="FF885" s="93"/>
      <c r="FH885" s="92"/>
      <c r="FJ885" s="92"/>
      <c r="FK885" s="94"/>
      <c r="FL885" s="88"/>
      <c r="FN885" s="89"/>
      <c r="FP885" s="92"/>
      <c r="FR885" s="92"/>
      <c r="FT885" s="89"/>
      <c r="FV885" s="92"/>
      <c r="FX885" s="93"/>
      <c r="FZ885" s="89"/>
      <c r="GB885" s="92"/>
      <c r="GD885" s="92"/>
      <c r="GF885" s="89"/>
      <c r="GH885" s="92"/>
      <c r="GJ885" s="93"/>
      <c r="GL885" s="89"/>
      <c r="GN885" s="92"/>
      <c r="GP885" s="92"/>
      <c r="GR885" s="89"/>
      <c r="GT885" s="92"/>
      <c r="GV885" s="93"/>
      <c r="GX885" s="89"/>
      <c r="GZ885" s="92"/>
      <c r="HB885" s="92"/>
      <c r="HD885" s="89"/>
      <c r="HF885" s="92"/>
      <c r="HG885" s="94"/>
      <c r="HH885" s="88"/>
      <c r="HJ885" s="89"/>
      <c r="HL885" s="92"/>
      <c r="HN885" s="92"/>
      <c r="HP885" s="89"/>
      <c r="HR885" s="92"/>
      <c r="HT885" s="93"/>
      <c r="HV885" s="92"/>
      <c r="HX885" s="92"/>
      <c r="HY885" s="94"/>
      <c r="IB885" s="89"/>
      <c r="ID885" s="89"/>
      <c r="IF885" s="88"/>
      <c r="IH885" s="92"/>
    </row>
    <row r="886" customFormat="false" ht="15.75" hidden="false" customHeight="false" outlineLevel="0" collapsed="false">
      <c r="A886" s="32"/>
      <c r="G886" s="88"/>
      <c r="I886" s="89"/>
      <c r="J886" s="90"/>
      <c r="L886" s="90"/>
      <c r="N886" s="91"/>
      <c r="O886" s="89"/>
      <c r="Q886" s="92"/>
      <c r="S886" s="93"/>
      <c r="U886" s="89"/>
      <c r="W886" s="92"/>
      <c r="Y886" s="92"/>
      <c r="AA886" s="89"/>
      <c r="AC886" s="92"/>
      <c r="AE886" s="93"/>
      <c r="AG886" s="89"/>
      <c r="AI886" s="92"/>
      <c r="AK886" s="92"/>
      <c r="AM886" s="89"/>
      <c r="AQ886" s="93"/>
      <c r="AS886" s="92"/>
      <c r="AU886" s="92"/>
      <c r="AV886" s="94"/>
      <c r="AW886" s="88"/>
      <c r="AY886" s="89"/>
      <c r="BA886" s="92"/>
      <c r="BC886" s="92"/>
      <c r="BE886" s="89"/>
      <c r="BG886" s="92"/>
      <c r="BI886" s="93"/>
      <c r="BK886" s="89"/>
      <c r="BM886" s="92"/>
      <c r="BO886" s="92"/>
      <c r="BQ886" s="89"/>
      <c r="BS886" s="92"/>
      <c r="BU886" s="93"/>
      <c r="BW886" s="89"/>
      <c r="BY886" s="92"/>
      <c r="CA886" s="92"/>
      <c r="CC886" s="89"/>
      <c r="CE886" s="92"/>
      <c r="CG886" s="93"/>
      <c r="CI886" s="89"/>
      <c r="CK886" s="92"/>
      <c r="CM886" s="92"/>
      <c r="CO886" s="89"/>
      <c r="CQ886" s="92"/>
      <c r="CR886" s="94"/>
      <c r="CS886" s="88"/>
      <c r="CU886" s="89"/>
      <c r="CW886" s="92"/>
      <c r="CY886" s="92"/>
      <c r="DA886" s="89"/>
      <c r="DC886" s="92"/>
      <c r="DE886" s="93"/>
      <c r="DG886" s="92"/>
      <c r="DI886" s="92"/>
      <c r="DJ886" s="94"/>
      <c r="DM886" s="89"/>
      <c r="DO886" s="89"/>
      <c r="DQ886" s="88"/>
      <c r="DS886" s="92"/>
      <c r="DU886" s="88"/>
      <c r="DV886" s="88"/>
      <c r="DX886" s="89"/>
      <c r="DZ886" s="92"/>
      <c r="EB886" s="92"/>
      <c r="ED886" s="89"/>
      <c r="EF886" s="92"/>
      <c r="EH886" s="93"/>
      <c r="EJ886" s="89"/>
      <c r="EL886" s="92"/>
      <c r="EN886" s="92"/>
      <c r="EP886" s="89"/>
      <c r="ER886" s="92"/>
      <c r="ET886" s="93"/>
      <c r="EV886" s="89"/>
      <c r="EX886" s="92"/>
      <c r="EZ886" s="92"/>
      <c r="FB886" s="89"/>
      <c r="FD886" s="92"/>
      <c r="FF886" s="93"/>
      <c r="FH886" s="92"/>
      <c r="FJ886" s="92"/>
      <c r="FK886" s="94"/>
      <c r="FL886" s="88"/>
      <c r="FN886" s="89"/>
      <c r="FP886" s="92"/>
      <c r="FR886" s="92"/>
      <c r="FT886" s="89"/>
      <c r="FV886" s="92"/>
      <c r="FX886" s="93"/>
      <c r="FZ886" s="89"/>
      <c r="GB886" s="92"/>
      <c r="GD886" s="92"/>
      <c r="GF886" s="89"/>
      <c r="GH886" s="92"/>
      <c r="GJ886" s="93"/>
      <c r="GL886" s="89"/>
      <c r="GN886" s="92"/>
      <c r="GP886" s="92"/>
      <c r="GR886" s="89"/>
      <c r="GT886" s="92"/>
      <c r="GV886" s="93"/>
      <c r="GX886" s="89"/>
      <c r="GZ886" s="92"/>
      <c r="HB886" s="92"/>
      <c r="HD886" s="89"/>
      <c r="HF886" s="92"/>
      <c r="HG886" s="94"/>
      <c r="HH886" s="88"/>
      <c r="HJ886" s="89"/>
      <c r="HL886" s="92"/>
      <c r="HN886" s="92"/>
      <c r="HP886" s="89"/>
      <c r="HR886" s="92"/>
      <c r="HT886" s="93"/>
      <c r="HV886" s="92"/>
      <c r="HX886" s="92"/>
      <c r="HY886" s="94"/>
      <c r="IB886" s="89"/>
      <c r="ID886" s="89"/>
      <c r="IF886" s="88"/>
      <c r="IH886" s="92"/>
    </row>
    <row r="887" customFormat="false" ht="15.75" hidden="false" customHeight="false" outlineLevel="0" collapsed="false">
      <c r="A887" s="32"/>
      <c r="G887" s="88"/>
      <c r="I887" s="89"/>
      <c r="J887" s="90"/>
      <c r="L887" s="90"/>
      <c r="N887" s="91"/>
      <c r="O887" s="89"/>
      <c r="Q887" s="92"/>
      <c r="S887" s="93"/>
      <c r="U887" s="89"/>
      <c r="W887" s="92"/>
      <c r="Y887" s="92"/>
      <c r="AA887" s="89"/>
      <c r="AC887" s="92"/>
      <c r="AE887" s="93"/>
      <c r="AG887" s="89"/>
      <c r="AI887" s="92"/>
      <c r="AK887" s="92"/>
      <c r="AM887" s="89"/>
      <c r="AQ887" s="93"/>
      <c r="AS887" s="92"/>
      <c r="AU887" s="92"/>
      <c r="AV887" s="94"/>
      <c r="AW887" s="88"/>
      <c r="AY887" s="89"/>
      <c r="BA887" s="92"/>
      <c r="BC887" s="92"/>
      <c r="BE887" s="89"/>
      <c r="BG887" s="92"/>
      <c r="BI887" s="93"/>
      <c r="BK887" s="89"/>
      <c r="BM887" s="92"/>
      <c r="BO887" s="92"/>
      <c r="BQ887" s="89"/>
      <c r="BS887" s="92"/>
      <c r="BU887" s="93"/>
      <c r="BW887" s="89"/>
      <c r="BY887" s="92"/>
      <c r="CA887" s="92"/>
      <c r="CC887" s="89"/>
      <c r="CE887" s="92"/>
      <c r="CG887" s="93"/>
      <c r="CI887" s="89"/>
      <c r="CK887" s="92"/>
      <c r="CM887" s="92"/>
      <c r="CO887" s="89"/>
      <c r="CQ887" s="92"/>
      <c r="CR887" s="94"/>
      <c r="CS887" s="88"/>
      <c r="CU887" s="89"/>
      <c r="CW887" s="92"/>
      <c r="CY887" s="92"/>
      <c r="DA887" s="89"/>
      <c r="DC887" s="92"/>
      <c r="DE887" s="93"/>
      <c r="DG887" s="92"/>
      <c r="DI887" s="92"/>
      <c r="DJ887" s="94"/>
      <c r="DM887" s="89"/>
      <c r="DO887" s="89"/>
      <c r="DQ887" s="88"/>
      <c r="DS887" s="92"/>
      <c r="DU887" s="88"/>
      <c r="DV887" s="88"/>
      <c r="DX887" s="89"/>
      <c r="DZ887" s="92"/>
      <c r="EB887" s="92"/>
      <c r="ED887" s="89"/>
      <c r="EF887" s="92"/>
      <c r="EH887" s="93"/>
      <c r="EJ887" s="89"/>
      <c r="EL887" s="92"/>
      <c r="EN887" s="92"/>
      <c r="EP887" s="89"/>
      <c r="ER887" s="92"/>
      <c r="ET887" s="93"/>
      <c r="EV887" s="89"/>
      <c r="EX887" s="92"/>
      <c r="EZ887" s="92"/>
      <c r="FB887" s="89"/>
      <c r="FD887" s="92"/>
      <c r="FF887" s="93"/>
      <c r="FH887" s="92"/>
      <c r="FJ887" s="92"/>
      <c r="FK887" s="94"/>
      <c r="FL887" s="88"/>
      <c r="FN887" s="89"/>
      <c r="FP887" s="92"/>
      <c r="FR887" s="92"/>
      <c r="FT887" s="89"/>
      <c r="FV887" s="92"/>
      <c r="FX887" s="93"/>
      <c r="FZ887" s="89"/>
      <c r="GB887" s="92"/>
      <c r="GD887" s="92"/>
      <c r="GF887" s="89"/>
      <c r="GH887" s="92"/>
      <c r="GJ887" s="93"/>
      <c r="GL887" s="89"/>
      <c r="GN887" s="92"/>
      <c r="GP887" s="92"/>
      <c r="GR887" s="89"/>
      <c r="GT887" s="92"/>
      <c r="GV887" s="93"/>
      <c r="GX887" s="89"/>
      <c r="GZ887" s="92"/>
      <c r="HB887" s="92"/>
      <c r="HD887" s="89"/>
      <c r="HF887" s="92"/>
      <c r="HG887" s="94"/>
      <c r="HH887" s="88"/>
      <c r="HJ887" s="89"/>
      <c r="HL887" s="92"/>
      <c r="HN887" s="92"/>
      <c r="HP887" s="89"/>
      <c r="HR887" s="92"/>
      <c r="HT887" s="93"/>
      <c r="HV887" s="92"/>
      <c r="HX887" s="92"/>
      <c r="HY887" s="94"/>
      <c r="IB887" s="89"/>
      <c r="ID887" s="89"/>
      <c r="IF887" s="88"/>
      <c r="IH887" s="92"/>
    </row>
    <row r="888" customFormat="false" ht="15.75" hidden="false" customHeight="false" outlineLevel="0" collapsed="false">
      <c r="A888" s="32"/>
      <c r="G888" s="88"/>
      <c r="I888" s="89"/>
      <c r="J888" s="90"/>
      <c r="L888" s="90"/>
      <c r="N888" s="91"/>
      <c r="O888" s="89"/>
      <c r="Q888" s="92"/>
      <c r="S888" s="93"/>
      <c r="U888" s="89"/>
      <c r="W888" s="92"/>
      <c r="Y888" s="92"/>
      <c r="AA888" s="89"/>
      <c r="AC888" s="92"/>
      <c r="AE888" s="93"/>
      <c r="AG888" s="89"/>
      <c r="AI888" s="92"/>
      <c r="AK888" s="92"/>
      <c r="AM888" s="89"/>
      <c r="AQ888" s="93"/>
      <c r="AS888" s="92"/>
      <c r="AU888" s="92"/>
      <c r="AV888" s="94"/>
      <c r="AW888" s="88"/>
      <c r="AY888" s="89"/>
      <c r="BA888" s="92"/>
      <c r="BC888" s="92"/>
      <c r="BE888" s="89"/>
      <c r="BG888" s="92"/>
      <c r="BI888" s="93"/>
      <c r="BK888" s="89"/>
      <c r="BM888" s="92"/>
      <c r="BO888" s="92"/>
      <c r="BQ888" s="89"/>
      <c r="BS888" s="92"/>
      <c r="BU888" s="93"/>
      <c r="BW888" s="89"/>
      <c r="BY888" s="92"/>
      <c r="CA888" s="92"/>
      <c r="CC888" s="89"/>
      <c r="CE888" s="92"/>
      <c r="CG888" s="93"/>
      <c r="CI888" s="89"/>
      <c r="CK888" s="92"/>
      <c r="CM888" s="92"/>
      <c r="CO888" s="89"/>
      <c r="CQ888" s="92"/>
      <c r="CR888" s="94"/>
      <c r="CS888" s="88"/>
      <c r="CU888" s="89"/>
      <c r="CW888" s="92"/>
      <c r="CY888" s="92"/>
      <c r="DA888" s="89"/>
      <c r="DC888" s="92"/>
      <c r="DE888" s="93"/>
      <c r="DG888" s="92"/>
      <c r="DI888" s="92"/>
      <c r="DJ888" s="94"/>
      <c r="DM888" s="89"/>
      <c r="DO888" s="89"/>
      <c r="DQ888" s="88"/>
      <c r="DS888" s="92"/>
      <c r="DU888" s="88"/>
      <c r="DV888" s="88"/>
      <c r="DX888" s="89"/>
      <c r="DZ888" s="92"/>
      <c r="EB888" s="92"/>
      <c r="ED888" s="89"/>
      <c r="EF888" s="92"/>
      <c r="EH888" s="93"/>
      <c r="EJ888" s="89"/>
      <c r="EL888" s="92"/>
      <c r="EN888" s="92"/>
      <c r="EP888" s="89"/>
      <c r="ER888" s="92"/>
      <c r="ET888" s="93"/>
      <c r="EV888" s="89"/>
      <c r="EX888" s="92"/>
      <c r="EZ888" s="92"/>
      <c r="FB888" s="89"/>
      <c r="FD888" s="92"/>
      <c r="FF888" s="93"/>
      <c r="FH888" s="92"/>
      <c r="FJ888" s="92"/>
      <c r="FK888" s="94"/>
      <c r="FL888" s="88"/>
      <c r="FN888" s="89"/>
      <c r="FP888" s="92"/>
      <c r="FR888" s="92"/>
      <c r="FT888" s="89"/>
      <c r="FV888" s="92"/>
      <c r="FX888" s="93"/>
      <c r="FZ888" s="89"/>
      <c r="GB888" s="92"/>
      <c r="GD888" s="92"/>
      <c r="GF888" s="89"/>
      <c r="GH888" s="92"/>
      <c r="GJ888" s="93"/>
      <c r="GL888" s="89"/>
      <c r="GN888" s="92"/>
      <c r="GP888" s="92"/>
      <c r="GR888" s="89"/>
      <c r="GT888" s="92"/>
      <c r="GV888" s="93"/>
      <c r="GX888" s="89"/>
      <c r="GZ888" s="92"/>
      <c r="HB888" s="92"/>
      <c r="HD888" s="89"/>
      <c r="HF888" s="92"/>
      <c r="HG888" s="94"/>
      <c r="HH888" s="88"/>
      <c r="HJ888" s="89"/>
      <c r="HL888" s="92"/>
      <c r="HN888" s="92"/>
      <c r="HP888" s="89"/>
      <c r="HR888" s="92"/>
      <c r="HT888" s="93"/>
      <c r="HV888" s="92"/>
      <c r="HX888" s="92"/>
      <c r="HY888" s="94"/>
      <c r="IB888" s="89"/>
      <c r="ID888" s="89"/>
      <c r="IF888" s="88"/>
      <c r="IH888" s="92"/>
    </row>
    <row r="889" customFormat="false" ht="15.75" hidden="false" customHeight="false" outlineLevel="0" collapsed="false">
      <c r="A889" s="32"/>
      <c r="G889" s="88"/>
      <c r="I889" s="89"/>
      <c r="J889" s="90"/>
      <c r="L889" s="90"/>
      <c r="N889" s="91"/>
      <c r="O889" s="89"/>
      <c r="Q889" s="92"/>
      <c r="S889" s="93"/>
      <c r="U889" s="89"/>
      <c r="W889" s="92"/>
      <c r="Y889" s="92"/>
      <c r="AA889" s="89"/>
      <c r="AC889" s="92"/>
      <c r="AE889" s="93"/>
      <c r="AG889" s="89"/>
      <c r="AI889" s="92"/>
      <c r="AK889" s="92"/>
      <c r="AM889" s="89"/>
      <c r="AQ889" s="93"/>
      <c r="AS889" s="92"/>
      <c r="AU889" s="92"/>
      <c r="AV889" s="94"/>
      <c r="AW889" s="88"/>
      <c r="AY889" s="89"/>
      <c r="BA889" s="92"/>
      <c r="BC889" s="92"/>
      <c r="BE889" s="89"/>
      <c r="BG889" s="92"/>
      <c r="BI889" s="93"/>
      <c r="BK889" s="89"/>
      <c r="BM889" s="92"/>
      <c r="BO889" s="92"/>
      <c r="BQ889" s="89"/>
      <c r="BS889" s="92"/>
      <c r="BU889" s="93"/>
      <c r="BW889" s="89"/>
      <c r="BY889" s="92"/>
      <c r="CA889" s="92"/>
      <c r="CC889" s="89"/>
      <c r="CE889" s="92"/>
      <c r="CG889" s="93"/>
      <c r="CI889" s="89"/>
      <c r="CK889" s="92"/>
      <c r="CM889" s="92"/>
      <c r="CO889" s="89"/>
      <c r="CQ889" s="92"/>
      <c r="CR889" s="94"/>
      <c r="CS889" s="88"/>
      <c r="CU889" s="89"/>
      <c r="CW889" s="92"/>
      <c r="CY889" s="92"/>
      <c r="DA889" s="89"/>
      <c r="DC889" s="92"/>
      <c r="DE889" s="93"/>
      <c r="DG889" s="92"/>
      <c r="DI889" s="92"/>
      <c r="DJ889" s="94"/>
      <c r="DM889" s="89"/>
      <c r="DO889" s="89"/>
      <c r="DQ889" s="88"/>
      <c r="DS889" s="92"/>
      <c r="DU889" s="88"/>
      <c r="DV889" s="88"/>
      <c r="DX889" s="89"/>
      <c r="DZ889" s="92"/>
      <c r="EB889" s="92"/>
      <c r="ED889" s="89"/>
      <c r="EF889" s="92"/>
      <c r="EH889" s="93"/>
      <c r="EJ889" s="89"/>
      <c r="EL889" s="92"/>
      <c r="EN889" s="92"/>
      <c r="EP889" s="89"/>
      <c r="ER889" s="92"/>
      <c r="ET889" s="93"/>
      <c r="EV889" s="89"/>
      <c r="EX889" s="92"/>
      <c r="EZ889" s="92"/>
      <c r="FB889" s="89"/>
      <c r="FD889" s="92"/>
      <c r="FF889" s="93"/>
      <c r="FH889" s="92"/>
      <c r="FJ889" s="92"/>
      <c r="FK889" s="94"/>
      <c r="FL889" s="88"/>
      <c r="FN889" s="89"/>
      <c r="FP889" s="92"/>
      <c r="FR889" s="92"/>
      <c r="FT889" s="89"/>
      <c r="FV889" s="92"/>
      <c r="FX889" s="93"/>
      <c r="FZ889" s="89"/>
      <c r="GB889" s="92"/>
      <c r="GD889" s="92"/>
      <c r="GF889" s="89"/>
      <c r="GH889" s="92"/>
      <c r="GJ889" s="93"/>
      <c r="GL889" s="89"/>
      <c r="GN889" s="92"/>
      <c r="GP889" s="92"/>
      <c r="GR889" s="89"/>
      <c r="GT889" s="92"/>
      <c r="GV889" s="93"/>
      <c r="GX889" s="89"/>
      <c r="GZ889" s="92"/>
      <c r="HB889" s="92"/>
      <c r="HD889" s="89"/>
      <c r="HF889" s="92"/>
      <c r="HG889" s="94"/>
      <c r="HH889" s="88"/>
      <c r="HJ889" s="89"/>
      <c r="HL889" s="92"/>
      <c r="HN889" s="92"/>
      <c r="HP889" s="89"/>
      <c r="HR889" s="92"/>
      <c r="HT889" s="93"/>
      <c r="HV889" s="92"/>
      <c r="HX889" s="92"/>
      <c r="HY889" s="94"/>
      <c r="IB889" s="89"/>
      <c r="ID889" s="89"/>
      <c r="IF889" s="88"/>
      <c r="IH889" s="92"/>
    </row>
    <row r="890" customFormat="false" ht="15.75" hidden="false" customHeight="false" outlineLevel="0" collapsed="false">
      <c r="A890" s="32"/>
      <c r="G890" s="88"/>
      <c r="I890" s="89"/>
      <c r="J890" s="90"/>
      <c r="L890" s="90"/>
      <c r="N890" s="91"/>
      <c r="O890" s="89"/>
      <c r="Q890" s="92"/>
      <c r="S890" s="93"/>
      <c r="U890" s="89"/>
      <c r="W890" s="92"/>
      <c r="Y890" s="92"/>
      <c r="AA890" s="89"/>
      <c r="AC890" s="92"/>
      <c r="AE890" s="93"/>
      <c r="AG890" s="89"/>
      <c r="AI890" s="92"/>
      <c r="AK890" s="92"/>
      <c r="AM890" s="89"/>
      <c r="AQ890" s="93"/>
      <c r="AS890" s="92"/>
      <c r="AU890" s="92"/>
      <c r="AV890" s="94"/>
      <c r="AW890" s="88"/>
      <c r="AY890" s="89"/>
      <c r="BA890" s="92"/>
      <c r="BC890" s="92"/>
      <c r="BE890" s="89"/>
      <c r="BG890" s="92"/>
      <c r="BI890" s="93"/>
      <c r="BK890" s="89"/>
      <c r="BM890" s="92"/>
      <c r="BO890" s="92"/>
      <c r="BQ890" s="89"/>
      <c r="BS890" s="92"/>
      <c r="BU890" s="93"/>
      <c r="BW890" s="89"/>
      <c r="BY890" s="92"/>
      <c r="CA890" s="92"/>
      <c r="CC890" s="89"/>
      <c r="CE890" s="92"/>
      <c r="CG890" s="93"/>
      <c r="CI890" s="89"/>
      <c r="CK890" s="92"/>
      <c r="CM890" s="92"/>
      <c r="CO890" s="89"/>
      <c r="CQ890" s="92"/>
      <c r="CR890" s="94"/>
      <c r="CS890" s="88"/>
      <c r="CU890" s="89"/>
      <c r="CW890" s="92"/>
      <c r="CY890" s="92"/>
      <c r="DA890" s="89"/>
      <c r="DC890" s="92"/>
      <c r="DE890" s="93"/>
      <c r="DG890" s="92"/>
      <c r="DI890" s="92"/>
      <c r="DJ890" s="94"/>
      <c r="DM890" s="89"/>
      <c r="DO890" s="89"/>
      <c r="DQ890" s="88"/>
      <c r="DS890" s="92"/>
      <c r="DU890" s="88"/>
      <c r="DV890" s="88"/>
      <c r="DX890" s="89"/>
      <c r="DZ890" s="92"/>
      <c r="EB890" s="92"/>
      <c r="ED890" s="89"/>
      <c r="EF890" s="92"/>
      <c r="EH890" s="93"/>
      <c r="EJ890" s="89"/>
      <c r="EL890" s="92"/>
      <c r="EN890" s="92"/>
      <c r="EP890" s="89"/>
      <c r="ER890" s="92"/>
      <c r="ET890" s="93"/>
      <c r="EV890" s="89"/>
      <c r="EX890" s="92"/>
      <c r="EZ890" s="92"/>
      <c r="FB890" s="89"/>
      <c r="FD890" s="92"/>
      <c r="FF890" s="93"/>
      <c r="FH890" s="92"/>
      <c r="FJ890" s="92"/>
      <c r="FK890" s="94"/>
      <c r="FL890" s="88"/>
      <c r="FN890" s="89"/>
      <c r="FP890" s="92"/>
      <c r="FR890" s="92"/>
      <c r="FT890" s="89"/>
      <c r="FV890" s="92"/>
      <c r="FX890" s="93"/>
      <c r="FZ890" s="89"/>
      <c r="GB890" s="92"/>
      <c r="GD890" s="92"/>
      <c r="GF890" s="89"/>
      <c r="GH890" s="92"/>
      <c r="GJ890" s="93"/>
      <c r="GL890" s="89"/>
      <c r="GN890" s="92"/>
      <c r="GP890" s="92"/>
      <c r="GR890" s="89"/>
      <c r="GT890" s="92"/>
      <c r="GV890" s="93"/>
      <c r="GX890" s="89"/>
      <c r="GZ890" s="92"/>
      <c r="HB890" s="92"/>
      <c r="HD890" s="89"/>
      <c r="HF890" s="92"/>
      <c r="HG890" s="94"/>
      <c r="HH890" s="88"/>
      <c r="HJ890" s="89"/>
      <c r="HL890" s="92"/>
      <c r="HN890" s="92"/>
      <c r="HP890" s="89"/>
      <c r="HR890" s="92"/>
      <c r="HT890" s="93"/>
      <c r="HV890" s="92"/>
      <c r="HX890" s="92"/>
      <c r="HY890" s="94"/>
      <c r="IB890" s="89"/>
      <c r="ID890" s="89"/>
      <c r="IF890" s="88"/>
      <c r="IH890" s="92"/>
    </row>
    <row r="891" customFormat="false" ht="15.75" hidden="false" customHeight="false" outlineLevel="0" collapsed="false">
      <c r="A891" s="32"/>
      <c r="G891" s="88"/>
      <c r="I891" s="89"/>
      <c r="J891" s="90"/>
      <c r="L891" s="90"/>
      <c r="N891" s="91"/>
      <c r="O891" s="89"/>
      <c r="Q891" s="92"/>
      <c r="S891" s="93"/>
      <c r="U891" s="89"/>
      <c r="W891" s="92"/>
      <c r="Y891" s="92"/>
      <c r="AA891" s="89"/>
      <c r="AC891" s="92"/>
      <c r="AE891" s="93"/>
      <c r="AG891" s="89"/>
      <c r="AI891" s="92"/>
      <c r="AK891" s="92"/>
      <c r="AM891" s="89"/>
      <c r="AQ891" s="93"/>
      <c r="AS891" s="92"/>
      <c r="AU891" s="92"/>
      <c r="AV891" s="94"/>
      <c r="AW891" s="88"/>
      <c r="AY891" s="89"/>
      <c r="BA891" s="92"/>
      <c r="BC891" s="92"/>
      <c r="BE891" s="89"/>
      <c r="BG891" s="92"/>
      <c r="BI891" s="93"/>
      <c r="BK891" s="89"/>
      <c r="BM891" s="92"/>
      <c r="BO891" s="92"/>
      <c r="BQ891" s="89"/>
      <c r="BS891" s="92"/>
      <c r="BU891" s="93"/>
      <c r="BW891" s="89"/>
      <c r="BY891" s="92"/>
      <c r="CA891" s="92"/>
      <c r="CC891" s="89"/>
      <c r="CE891" s="92"/>
      <c r="CG891" s="93"/>
      <c r="CI891" s="89"/>
      <c r="CK891" s="92"/>
      <c r="CM891" s="92"/>
      <c r="CO891" s="89"/>
      <c r="CQ891" s="92"/>
      <c r="CR891" s="94"/>
      <c r="CS891" s="88"/>
      <c r="CU891" s="89"/>
      <c r="CW891" s="92"/>
      <c r="CY891" s="92"/>
      <c r="DA891" s="89"/>
      <c r="DC891" s="92"/>
      <c r="DE891" s="93"/>
      <c r="DG891" s="92"/>
      <c r="DI891" s="92"/>
      <c r="DJ891" s="94"/>
      <c r="DM891" s="89"/>
      <c r="DO891" s="89"/>
      <c r="DQ891" s="88"/>
      <c r="DS891" s="92"/>
      <c r="DU891" s="88"/>
      <c r="DV891" s="88"/>
      <c r="DX891" s="89"/>
      <c r="DZ891" s="92"/>
      <c r="EB891" s="92"/>
      <c r="ED891" s="89"/>
      <c r="EF891" s="92"/>
      <c r="EH891" s="93"/>
      <c r="EJ891" s="89"/>
      <c r="EL891" s="92"/>
      <c r="EN891" s="92"/>
      <c r="EP891" s="89"/>
      <c r="ER891" s="92"/>
      <c r="ET891" s="93"/>
      <c r="EV891" s="89"/>
      <c r="EX891" s="92"/>
      <c r="EZ891" s="92"/>
      <c r="FB891" s="89"/>
      <c r="FD891" s="92"/>
      <c r="FF891" s="93"/>
      <c r="FH891" s="92"/>
      <c r="FJ891" s="92"/>
      <c r="FK891" s="94"/>
      <c r="FL891" s="88"/>
      <c r="FN891" s="89"/>
      <c r="FP891" s="92"/>
      <c r="FR891" s="92"/>
      <c r="FT891" s="89"/>
      <c r="FV891" s="92"/>
      <c r="FX891" s="93"/>
      <c r="FZ891" s="89"/>
      <c r="GB891" s="92"/>
      <c r="GD891" s="92"/>
      <c r="GF891" s="89"/>
      <c r="GH891" s="92"/>
      <c r="GJ891" s="93"/>
      <c r="GL891" s="89"/>
      <c r="GN891" s="92"/>
      <c r="GP891" s="92"/>
      <c r="GR891" s="89"/>
      <c r="GT891" s="92"/>
      <c r="GV891" s="93"/>
      <c r="GX891" s="89"/>
      <c r="GZ891" s="92"/>
      <c r="HB891" s="92"/>
      <c r="HD891" s="89"/>
      <c r="HF891" s="92"/>
      <c r="HG891" s="94"/>
      <c r="HH891" s="88"/>
      <c r="HJ891" s="89"/>
      <c r="HL891" s="92"/>
      <c r="HN891" s="92"/>
      <c r="HP891" s="89"/>
      <c r="HR891" s="92"/>
      <c r="HT891" s="93"/>
      <c r="HV891" s="92"/>
      <c r="HX891" s="92"/>
      <c r="HY891" s="94"/>
      <c r="IB891" s="89"/>
      <c r="ID891" s="89"/>
      <c r="IF891" s="88"/>
      <c r="IH891" s="92"/>
    </row>
    <row r="892" customFormat="false" ht="15.75" hidden="false" customHeight="false" outlineLevel="0" collapsed="false">
      <c r="A892" s="32"/>
      <c r="G892" s="88"/>
      <c r="I892" s="89"/>
      <c r="J892" s="90"/>
      <c r="L892" s="90"/>
      <c r="N892" s="91"/>
      <c r="O892" s="89"/>
      <c r="Q892" s="92"/>
      <c r="S892" s="93"/>
      <c r="U892" s="89"/>
      <c r="W892" s="92"/>
      <c r="Y892" s="92"/>
      <c r="AA892" s="89"/>
      <c r="AC892" s="92"/>
      <c r="AE892" s="93"/>
      <c r="AG892" s="89"/>
      <c r="AI892" s="92"/>
      <c r="AK892" s="92"/>
      <c r="AM892" s="89"/>
      <c r="AQ892" s="93"/>
      <c r="AS892" s="92"/>
      <c r="AU892" s="92"/>
      <c r="AV892" s="94"/>
      <c r="AW892" s="88"/>
      <c r="AY892" s="89"/>
      <c r="BA892" s="92"/>
      <c r="BC892" s="92"/>
      <c r="BE892" s="89"/>
      <c r="BG892" s="92"/>
      <c r="BI892" s="93"/>
      <c r="BK892" s="89"/>
      <c r="BM892" s="92"/>
      <c r="BO892" s="92"/>
      <c r="BQ892" s="89"/>
      <c r="BS892" s="92"/>
      <c r="BU892" s="93"/>
      <c r="BW892" s="89"/>
      <c r="BY892" s="92"/>
      <c r="CA892" s="92"/>
      <c r="CC892" s="89"/>
      <c r="CE892" s="92"/>
      <c r="CG892" s="93"/>
      <c r="CI892" s="89"/>
      <c r="CK892" s="92"/>
      <c r="CM892" s="92"/>
      <c r="CO892" s="89"/>
      <c r="CQ892" s="92"/>
      <c r="CR892" s="94"/>
      <c r="CS892" s="88"/>
      <c r="CU892" s="89"/>
      <c r="CW892" s="92"/>
      <c r="CY892" s="92"/>
      <c r="DA892" s="89"/>
      <c r="DC892" s="92"/>
      <c r="DE892" s="93"/>
      <c r="DG892" s="92"/>
      <c r="DI892" s="92"/>
      <c r="DJ892" s="94"/>
      <c r="DM892" s="89"/>
      <c r="DO892" s="89"/>
      <c r="DQ892" s="88"/>
      <c r="DS892" s="92"/>
      <c r="DU892" s="88"/>
      <c r="DV892" s="88"/>
      <c r="DX892" s="89"/>
      <c r="DZ892" s="92"/>
      <c r="EB892" s="92"/>
      <c r="ED892" s="89"/>
      <c r="EF892" s="92"/>
      <c r="EH892" s="93"/>
      <c r="EJ892" s="89"/>
      <c r="EL892" s="92"/>
      <c r="EN892" s="92"/>
      <c r="EP892" s="89"/>
      <c r="ER892" s="92"/>
      <c r="ET892" s="93"/>
      <c r="EV892" s="89"/>
      <c r="EX892" s="92"/>
      <c r="EZ892" s="92"/>
      <c r="FB892" s="89"/>
      <c r="FD892" s="92"/>
      <c r="FF892" s="93"/>
      <c r="FH892" s="92"/>
      <c r="FJ892" s="92"/>
      <c r="FK892" s="94"/>
      <c r="FL892" s="88"/>
      <c r="FN892" s="89"/>
      <c r="FP892" s="92"/>
      <c r="FR892" s="92"/>
      <c r="FT892" s="89"/>
      <c r="FV892" s="92"/>
      <c r="FX892" s="93"/>
      <c r="FZ892" s="89"/>
      <c r="GB892" s="92"/>
      <c r="GD892" s="92"/>
      <c r="GF892" s="89"/>
      <c r="GH892" s="92"/>
      <c r="GJ892" s="93"/>
      <c r="GL892" s="89"/>
      <c r="GN892" s="92"/>
      <c r="GP892" s="92"/>
      <c r="GR892" s="89"/>
      <c r="GT892" s="92"/>
      <c r="GV892" s="93"/>
      <c r="GX892" s="89"/>
      <c r="GZ892" s="92"/>
      <c r="HB892" s="92"/>
      <c r="HD892" s="89"/>
      <c r="HF892" s="92"/>
      <c r="HG892" s="94"/>
      <c r="HH892" s="88"/>
      <c r="HJ892" s="89"/>
      <c r="HL892" s="92"/>
      <c r="HN892" s="92"/>
      <c r="HP892" s="89"/>
      <c r="HR892" s="92"/>
      <c r="HT892" s="93"/>
      <c r="HV892" s="92"/>
      <c r="HX892" s="92"/>
      <c r="HY892" s="94"/>
      <c r="IB892" s="89"/>
      <c r="ID892" s="89"/>
      <c r="IF892" s="88"/>
      <c r="IH892" s="92"/>
    </row>
    <row r="893" customFormat="false" ht="15.75" hidden="false" customHeight="false" outlineLevel="0" collapsed="false">
      <c r="A893" s="32"/>
      <c r="G893" s="88"/>
      <c r="I893" s="89"/>
      <c r="J893" s="90"/>
      <c r="L893" s="90"/>
      <c r="N893" s="91"/>
      <c r="O893" s="89"/>
      <c r="Q893" s="92"/>
      <c r="S893" s="93"/>
      <c r="U893" s="89"/>
      <c r="W893" s="92"/>
      <c r="Y893" s="92"/>
      <c r="AA893" s="89"/>
      <c r="AC893" s="92"/>
      <c r="AE893" s="93"/>
      <c r="AG893" s="89"/>
      <c r="AI893" s="92"/>
      <c r="AK893" s="92"/>
      <c r="AM893" s="89"/>
      <c r="AQ893" s="93"/>
      <c r="AS893" s="92"/>
      <c r="AU893" s="92"/>
      <c r="AV893" s="94"/>
      <c r="AW893" s="88"/>
      <c r="AY893" s="89"/>
      <c r="BA893" s="92"/>
      <c r="BC893" s="92"/>
      <c r="BE893" s="89"/>
      <c r="BG893" s="92"/>
      <c r="BI893" s="93"/>
      <c r="BK893" s="89"/>
      <c r="BM893" s="92"/>
      <c r="BO893" s="92"/>
      <c r="BQ893" s="89"/>
      <c r="BS893" s="92"/>
      <c r="BU893" s="93"/>
      <c r="BW893" s="89"/>
      <c r="BY893" s="92"/>
      <c r="CA893" s="92"/>
      <c r="CC893" s="89"/>
      <c r="CE893" s="92"/>
      <c r="CG893" s="93"/>
      <c r="CI893" s="89"/>
      <c r="CK893" s="92"/>
      <c r="CM893" s="92"/>
      <c r="CO893" s="89"/>
      <c r="CQ893" s="92"/>
      <c r="CR893" s="94"/>
      <c r="CS893" s="88"/>
      <c r="CU893" s="89"/>
      <c r="CW893" s="92"/>
      <c r="CY893" s="92"/>
      <c r="DA893" s="89"/>
      <c r="DC893" s="92"/>
      <c r="DE893" s="93"/>
      <c r="DG893" s="92"/>
      <c r="DI893" s="92"/>
      <c r="DJ893" s="94"/>
      <c r="DM893" s="89"/>
      <c r="DO893" s="89"/>
      <c r="DQ893" s="88"/>
      <c r="DS893" s="92"/>
      <c r="DU893" s="88"/>
      <c r="DV893" s="88"/>
      <c r="DX893" s="89"/>
      <c r="DZ893" s="92"/>
      <c r="EB893" s="92"/>
      <c r="ED893" s="89"/>
      <c r="EF893" s="92"/>
      <c r="EH893" s="93"/>
      <c r="EJ893" s="89"/>
      <c r="EL893" s="92"/>
      <c r="EN893" s="92"/>
      <c r="EP893" s="89"/>
      <c r="ER893" s="92"/>
      <c r="ET893" s="93"/>
      <c r="EV893" s="89"/>
      <c r="EX893" s="92"/>
      <c r="EZ893" s="92"/>
      <c r="FB893" s="89"/>
      <c r="FD893" s="92"/>
      <c r="FF893" s="93"/>
      <c r="FH893" s="92"/>
      <c r="FJ893" s="92"/>
      <c r="FK893" s="94"/>
      <c r="FL893" s="88"/>
      <c r="FN893" s="89"/>
      <c r="FP893" s="92"/>
      <c r="FR893" s="92"/>
      <c r="FT893" s="89"/>
      <c r="FV893" s="92"/>
      <c r="FX893" s="93"/>
      <c r="FZ893" s="89"/>
      <c r="GB893" s="92"/>
      <c r="GD893" s="92"/>
      <c r="GF893" s="89"/>
      <c r="GH893" s="92"/>
      <c r="GJ893" s="93"/>
      <c r="GL893" s="89"/>
      <c r="GN893" s="92"/>
      <c r="GP893" s="92"/>
      <c r="GR893" s="89"/>
      <c r="GT893" s="92"/>
      <c r="GV893" s="93"/>
      <c r="GX893" s="89"/>
      <c r="GZ893" s="92"/>
      <c r="HB893" s="92"/>
      <c r="HD893" s="89"/>
      <c r="HF893" s="92"/>
      <c r="HG893" s="94"/>
      <c r="HH893" s="88"/>
      <c r="HJ893" s="89"/>
      <c r="HL893" s="92"/>
      <c r="HN893" s="92"/>
      <c r="HP893" s="89"/>
      <c r="HR893" s="92"/>
      <c r="HT893" s="93"/>
      <c r="HV893" s="92"/>
      <c r="HX893" s="92"/>
      <c r="HY893" s="94"/>
      <c r="IB893" s="89"/>
      <c r="ID893" s="89"/>
      <c r="IF893" s="88"/>
      <c r="IH893" s="92"/>
    </row>
    <row r="894" customFormat="false" ht="15.75" hidden="false" customHeight="false" outlineLevel="0" collapsed="false">
      <c r="A894" s="32"/>
      <c r="G894" s="88"/>
      <c r="I894" s="89"/>
      <c r="J894" s="90"/>
      <c r="L894" s="90"/>
      <c r="N894" s="91"/>
      <c r="O894" s="89"/>
      <c r="Q894" s="92"/>
      <c r="S894" s="93"/>
      <c r="U894" s="89"/>
      <c r="W894" s="92"/>
      <c r="Y894" s="92"/>
      <c r="AA894" s="89"/>
      <c r="AC894" s="92"/>
      <c r="AE894" s="93"/>
      <c r="AG894" s="89"/>
      <c r="AI894" s="92"/>
      <c r="AK894" s="92"/>
      <c r="AM894" s="89"/>
      <c r="AQ894" s="93"/>
      <c r="AS894" s="92"/>
      <c r="AU894" s="92"/>
      <c r="AV894" s="94"/>
      <c r="AW894" s="88"/>
      <c r="AY894" s="89"/>
      <c r="BA894" s="92"/>
      <c r="BC894" s="92"/>
      <c r="BE894" s="89"/>
      <c r="BG894" s="92"/>
      <c r="BI894" s="93"/>
      <c r="BK894" s="89"/>
      <c r="BM894" s="92"/>
      <c r="BO894" s="92"/>
      <c r="BQ894" s="89"/>
      <c r="BS894" s="92"/>
      <c r="BU894" s="93"/>
      <c r="BW894" s="89"/>
      <c r="BY894" s="92"/>
      <c r="CA894" s="92"/>
      <c r="CC894" s="89"/>
      <c r="CE894" s="92"/>
      <c r="CG894" s="93"/>
      <c r="CI894" s="89"/>
      <c r="CK894" s="92"/>
      <c r="CM894" s="92"/>
      <c r="CO894" s="89"/>
      <c r="CQ894" s="92"/>
      <c r="CR894" s="94"/>
      <c r="CS894" s="88"/>
      <c r="CU894" s="89"/>
      <c r="CW894" s="92"/>
      <c r="CY894" s="92"/>
      <c r="DA894" s="89"/>
      <c r="DC894" s="92"/>
      <c r="DE894" s="93"/>
      <c r="DG894" s="92"/>
      <c r="DI894" s="92"/>
      <c r="DJ894" s="94"/>
      <c r="DM894" s="89"/>
      <c r="DO894" s="89"/>
      <c r="DQ894" s="88"/>
      <c r="DS894" s="92"/>
      <c r="DU894" s="88"/>
      <c r="DV894" s="88"/>
      <c r="DX894" s="89"/>
      <c r="DZ894" s="92"/>
      <c r="EB894" s="92"/>
      <c r="ED894" s="89"/>
      <c r="EF894" s="92"/>
      <c r="EH894" s="93"/>
      <c r="EJ894" s="89"/>
      <c r="EL894" s="92"/>
      <c r="EN894" s="92"/>
      <c r="EP894" s="89"/>
      <c r="ER894" s="92"/>
      <c r="ET894" s="93"/>
      <c r="EV894" s="89"/>
      <c r="EX894" s="92"/>
      <c r="EZ894" s="92"/>
      <c r="FB894" s="89"/>
      <c r="FD894" s="92"/>
      <c r="FF894" s="93"/>
      <c r="FH894" s="92"/>
      <c r="FJ894" s="92"/>
      <c r="FK894" s="94"/>
      <c r="FL894" s="88"/>
      <c r="FN894" s="89"/>
      <c r="FP894" s="92"/>
      <c r="FR894" s="92"/>
      <c r="FT894" s="89"/>
      <c r="FV894" s="92"/>
      <c r="FX894" s="93"/>
      <c r="FZ894" s="89"/>
      <c r="GB894" s="92"/>
      <c r="GD894" s="92"/>
      <c r="GF894" s="89"/>
      <c r="GH894" s="92"/>
      <c r="GJ894" s="93"/>
      <c r="GL894" s="89"/>
      <c r="GN894" s="92"/>
      <c r="GP894" s="92"/>
      <c r="GR894" s="89"/>
      <c r="GT894" s="92"/>
      <c r="GV894" s="93"/>
      <c r="GX894" s="89"/>
      <c r="GZ894" s="92"/>
      <c r="HB894" s="92"/>
      <c r="HD894" s="89"/>
      <c r="HF894" s="92"/>
      <c r="HG894" s="94"/>
      <c r="HH894" s="88"/>
      <c r="HJ894" s="89"/>
      <c r="HL894" s="92"/>
      <c r="HN894" s="92"/>
      <c r="HP894" s="89"/>
      <c r="HR894" s="92"/>
      <c r="HT894" s="93"/>
      <c r="HV894" s="92"/>
      <c r="HX894" s="92"/>
      <c r="HY894" s="94"/>
      <c r="IB894" s="89"/>
      <c r="ID894" s="89"/>
      <c r="IF894" s="88"/>
      <c r="IH894" s="92"/>
    </row>
    <row r="895" customFormat="false" ht="15.75" hidden="false" customHeight="false" outlineLevel="0" collapsed="false">
      <c r="A895" s="32"/>
      <c r="G895" s="88"/>
      <c r="I895" s="89"/>
      <c r="J895" s="90"/>
      <c r="L895" s="90"/>
      <c r="N895" s="91"/>
      <c r="O895" s="89"/>
      <c r="Q895" s="92"/>
      <c r="S895" s="93"/>
      <c r="U895" s="89"/>
      <c r="W895" s="92"/>
      <c r="Y895" s="92"/>
      <c r="AA895" s="89"/>
      <c r="AC895" s="92"/>
      <c r="AE895" s="93"/>
      <c r="AG895" s="89"/>
      <c r="AI895" s="92"/>
      <c r="AK895" s="92"/>
      <c r="AM895" s="89"/>
      <c r="AQ895" s="93"/>
      <c r="AS895" s="92"/>
      <c r="AU895" s="92"/>
      <c r="AV895" s="94"/>
      <c r="AW895" s="88"/>
      <c r="AY895" s="89"/>
      <c r="BA895" s="92"/>
      <c r="BC895" s="92"/>
      <c r="BE895" s="89"/>
      <c r="BG895" s="92"/>
      <c r="BI895" s="93"/>
      <c r="BK895" s="89"/>
      <c r="BM895" s="92"/>
      <c r="BO895" s="92"/>
      <c r="BQ895" s="89"/>
      <c r="BS895" s="92"/>
      <c r="BU895" s="93"/>
      <c r="BW895" s="89"/>
      <c r="BY895" s="92"/>
      <c r="CA895" s="92"/>
      <c r="CC895" s="89"/>
      <c r="CE895" s="92"/>
      <c r="CG895" s="93"/>
      <c r="CI895" s="89"/>
      <c r="CK895" s="92"/>
      <c r="CM895" s="92"/>
      <c r="CO895" s="89"/>
      <c r="CQ895" s="92"/>
      <c r="CR895" s="94"/>
      <c r="CS895" s="88"/>
      <c r="CU895" s="89"/>
      <c r="CW895" s="92"/>
      <c r="CY895" s="92"/>
      <c r="DA895" s="89"/>
      <c r="DC895" s="92"/>
      <c r="DE895" s="93"/>
      <c r="DG895" s="92"/>
      <c r="DI895" s="92"/>
      <c r="DJ895" s="94"/>
      <c r="DM895" s="89"/>
      <c r="DO895" s="89"/>
      <c r="DQ895" s="88"/>
      <c r="DS895" s="92"/>
      <c r="DU895" s="88"/>
      <c r="DV895" s="88"/>
      <c r="DX895" s="89"/>
      <c r="DZ895" s="92"/>
      <c r="EB895" s="92"/>
      <c r="ED895" s="89"/>
      <c r="EF895" s="92"/>
      <c r="EH895" s="93"/>
      <c r="EJ895" s="89"/>
      <c r="EL895" s="92"/>
      <c r="EN895" s="92"/>
      <c r="EP895" s="89"/>
      <c r="ER895" s="92"/>
      <c r="ET895" s="93"/>
      <c r="EV895" s="89"/>
      <c r="EX895" s="92"/>
      <c r="EZ895" s="92"/>
      <c r="FB895" s="89"/>
      <c r="FD895" s="92"/>
      <c r="FF895" s="93"/>
      <c r="FH895" s="92"/>
      <c r="FJ895" s="92"/>
      <c r="FK895" s="94"/>
      <c r="FL895" s="88"/>
      <c r="FN895" s="89"/>
      <c r="FP895" s="92"/>
      <c r="FR895" s="92"/>
      <c r="FT895" s="89"/>
      <c r="FV895" s="92"/>
      <c r="FX895" s="93"/>
      <c r="FZ895" s="89"/>
      <c r="GB895" s="92"/>
      <c r="GD895" s="92"/>
      <c r="GF895" s="89"/>
      <c r="GH895" s="92"/>
      <c r="GJ895" s="93"/>
      <c r="GL895" s="89"/>
      <c r="GN895" s="92"/>
      <c r="GP895" s="92"/>
      <c r="GR895" s="89"/>
      <c r="GT895" s="92"/>
      <c r="GV895" s="93"/>
      <c r="GX895" s="89"/>
      <c r="GZ895" s="92"/>
      <c r="HB895" s="92"/>
      <c r="HD895" s="89"/>
      <c r="HF895" s="92"/>
      <c r="HG895" s="94"/>
      <c r="HH895" s="88"/>
      <c r="HJ895" s="89"/>
      <c r="HL895" s="92"/>
      <c r="HN895" s="92"/>
      <c r="HP895" s="89"/>
      <c r="HR895" s="92"/>
      <c r="HT895" s="93"/>
      <c r="HV895" s="92"/>
      <c r="HX895" s="92"/>
      <c r="HY895" s="94"/>
      <c r="IB895" s="89"/>
      <c r="ID895" s="89"/>
      <c r="IF895" s="88"/>
      <c r="IH895" s="92"/>
    </row>
    <row r="896" customFormat="false" ht="15.75" hidden="false" customHeight="false" outlineLevel="0" collapsed="false">
      <c r="A896" s="32"/>
      <c r="G896" s="88"/>
      <c r="I896" s="89"/>
      <c r="J896" s="90"/>
      <c r="L896" s="90"/>
      <c r="N896" s="91"/>
      <c r="O896" s="89"/>
      <c r="Q896" s="92"/>
      <c r="S896" s="93"/>
      <c r="U896" s="89"/>
      <c r="W896" s="92"/>
      <c r="Y896" s="92"/>
      <c r="AA896" s="89"/>
      <c r="AC896" s="92"/>
      <c r="AE896" s="93"/>
      <c r="AG896" s="89"/>
      <c r="AI896" s="92"/>
      <c r="AK896" s="92"/>
      <c r="AM896" s="89"/>
      <c r="AQ896" s="93"/>
      <c r="AS896" s="92"/>
      <c r="AU896" s="92"/>
      <c r="AV896" s="94"/>
      <c r="AW896" s="88"/>
      <c r="AY896" s="89"/>
      <c r="BA896" s="92"/>
      <c r="BC896" s="92"/>
      <c r="BE896" s="89"/>
      <c r="BG896" s="92"/>
      <c r="BI896" s="93"/>
      <c r="BK896" s="89"/>
      <c r="BM896" s="92"/>
      <c r="BO896" s="92"/>
      <c r="BQ896" s="89"/>
      <c r="BS896" s="92"/>
      <c r="BU896" s="93"/>
      <c r="BW896" s="89"/>
      <c r="BY896" s="92"/>
      <c r="CA896" s="92"/>
      <c r="CC896" s="89"/>
      <c r="CE896" s="92"/>
      <c r="CG896" s="93"/>
      <c r="CI896" s="89"/>
      <c r="CK896" s="92"/>
      <c r="CM896" s="92"/>
      <c r="CO896" s="89"/>
      <c r="CQ896" s="92"/>
      <c r="CR896" s="94"/>
      <c r="CS896" s="88"/>
      <c r="CU896" s="89"/>
      <c r="CW896" s="92"/>
      <c r="CY896" s="92"/>
      <c r="DA896" s="89"/>
      <c r="DC896" s="92"/>
      <c r="DE896" s="93"/>
      <c r="DG896" s="92"/>
      <c r="DI896" s="92"/>
      <c r="DJ896" s="94"/>
      <c r="DM896" s="89"/>
      <c r="DO896" s="89"/>
      <c r="DQ896" s="88"/>
      <c r="DS896" s="92"/>
      <c r="DU896" s="88"/>
      <c r="DV896" s="88"/>
      <c r="DX896" s="89"/>
      <c r="DZ896" s="92"/>
      <c r="EB896" s="92"/>
      <c r="ED896" s="89"/>
      <c r="EF896" s="92"/>
      <c r="EH896" s="93"/>
      <c r="EJ896" s="89"/>
      <c r="EL896" s="92"/>
      <c r="EN896" s="92"/>
      <c r="EP896" s="89"/>
      <c r="ER896" s="92"/>
      <c r="ET896" s="93"/>
      <c r="EV896" s="89"/>
      <c r="EX896" s="92"/>
      <c r="EZ896" s="92"/>
      <c r="FB896" s="89"/>
      <c r="FD896" s="92"/>
      <c r="FF896" s="93"/>
      <c r="FH896" s="92"/>
      <c r="FJ896" s="92"/>
      <c r="FK896" s="94"/>
      <c r="FL896" s="88"/>
      <c r="FN896" s="89"/>
      <c r="FP896" s="92"/>
      <c r="FR896" s="92"/>
      <c r="FT896" s="89"/>
      <c r="FV896" s="92"/>
      <c r="FX896" s="93"/>
      <c r="FZ896" s="89"/>
      <c r="GB896" s="92"/>
      <c r="GD896" s="92"/>
      <c r="GF896" s="89"/>
      <c r="GH896" s="92"/>
      <c r="GJ896" s="93"/>
      <c r="GL896" s="89"/>
      <c r="GN896" s="92"/>
      <c r="GP896" s="92"/>
      <c r="GR896" s="89"/>
      <c r="GT896" s="92"/>
      <c r="GV896" s="93"/>
      <c r="GX896" s="89"/>
      <c r="GZ896" s="92"/>
      <c r="HB896" s="92"/>
      <c r="HD896" s="89"/>
      <c r="HF896" s="92"/>
      <c r="HG896" s="94"/>
      <c r="HH896" s="88"/>
      <c r="HJ896" s="89"/>
      <c r="HL896" s="92"/>
      <c r="HN896" s="92"/>
      <c r="HP896" s="89"/>
      <c r="HR896" s="92"/>
      <c r="HT896" s="93"/>
      <c r="HV896" s="92"/>
      <c r="HX896" s="92"/>
      <c r="HY896" s="94"/>
      <c r="IB896" s="89"/>
      <c r="ID896" s="89"/>
      <c r="IF896" s="88"/>
      <c r="IH896" s="92"/>
    </row>
    <row r="897" customFormat="false" ht="15.75" hidden="false" customHeight="false" outlineLevel="0" collapsed="false">
      <c r="A897" s="32"/>
      <c r="G897" s="88"/>
      <c r="I897" s="89"/>
      <c r="J897" s="90"/>
      <c r="L897" s="90"/>
      <c r="N897" s="91"/>
      <c r="O897" s="89"/>
      <c r="Q897" s="92"/>
      <c r="S897" s="93"/>
      <c r="U897" s="89"/>
      <c r="W897" s="92"/>
      <c r="Y897" s="92"/>
      <c r="AA897" s="89"/>
      <c r="AC897" s="92"/>
      <c r="AE897" s="93"/>
      <c r="AG897" s="89"/>
      <c r="AI897" s="92"/>
      <c r="AK897" s="92"/>
      <c r="AM897" s="89"/>
      <c r="AQ897" s="93"/>
      <c r="AS897" s="92"/>
      <c r="AU897" s="92"/>
      <c r="AV897" s="94"/>
      <c r="AW897" s="88"/>
      <c r="AY897" s="89"/>
      <c r="BA897" s="92"/>
      <c r="BC897" s="92"/>
      <c r="BE897" s="89"/>
      <c r="BG897" s="92"/>
      <c r="BI897" s="93"/>
      <c r="BK897" s="89"/>
      <c r="BM897" s="92"/>
      <c r="BO897" s="92"/>
      <c r="BQ897" s="89"/>
      <c r="BS897" s="92"/>
      <c r="BU897" s="93"/>
      <c r="BW897" s="89"/>
      <c r="BY897" s="92"/>
      <c r="CA897" s="92"/>
      <c r="CC897" s="89"/>
      <c r="CE897" s="92"/>
      <c r="CG897" s="93"/>
      <c r="CI897" s="89"/>
      <c r="CK897" s="92"/>
      <c r="CM897" s="92"/>
      <c r="CO897" s="89"/>
      <c r="CQ897" s="92"/>
      <c r="CR897" s="94"/>
      <c r="CS897" s="88"/>
      <c r="CU897" s="89"/>
      <c r="CW897" s="92"/>
      <c r="CY897" s="92"/>
      <c r="DA897" s="89"/>
      <c r="DC897" s="92"/>
      <c r="DE897" s="93"/>
      <c r="DG897" s="92"/>
      <c r="DI897" s="92"/>
      <c r="DJ897" s="94"/>
      <c r="DM897" s="89"/>
      <c r="DO897" s="89"/>
      <c r="DQ897" s="88"/>
      <c r="DS897" s="92"/>
      <c r="DU897" s="88"/>
      <c r="DV897" s="88"/>
      <c r="DX897" s="89"/>
      <c r="DZ897" s="92"/>
      <c r="EB897" s="92"/>
      <c r="ED897" s="89"/>
      <c r="EF897" s="92"/>
      <c r="EH897" s="93"/>
      <c r="EJ897" s="89"/>
      <c r="EL897" s="92"/>
      <c r="EN897" s="92"/>
      <c r="EP897" s="89"/>
      <c r="ER897" s="92"/>
      <c r="ET897" s="93"/>
      <c r="EV897" s="89"/>
      <c r="EX897" s="92"/>
      <c r="EZ897" s="92"/>
      <c r="FB897" s="89"/>
      <c r="FD897" s="92"/>
      <c r="FF897" s="93"/>
      <c r="FH897" s="92"/>
      <c r="FJ897" s="92"/>
      <c r="FK897" s="94"/>
      <c r="FL897" s="88"/>
      <c r="FN897" s="89"/>
      <c r="FP897" s="92"/>
      <c r="FR897" s="92"/>
      <c r="FT897" s="89"/>
      <c r="FV897" s="92"/>
      <c r="FX897" s="93"/>
      <c r="FZ897" s="89"/>
      <c r="GB897" s="92"/>
      <c r="GD897" s="92"/>
      <c r="GF897" s="89"/>
      <c r="GH897" s="92"/>
      <c r="GJ897" s="93"/>
      <c r="GL897" s="89"/>
      <c r="GN897" s="92"/>
      <c r="GP897" s="92"/>
      <c r="GR897" s="89"/>
      <c r="GT897" s="92"/>
      <c r="GV897" s="93"/>
      <c r="GX897" s="89"/>
      <c r="GZ897" s="92"/>
      <c r="HB897" s="92"/>
      <c r="HD897" s="89"/>
      <c r="HF897" s="92"/>
      <c r="HG897" s="94"/>
      <c r="HH897" s="88"/>
      <c r="HJ897" s="89"/>
      <c r="HL897" s="92"/>
      <c r="HN897" s="92"/>
      <c r="HP897" s="89"/>
      <c r="HR897" s="92"/>
      <c r="HT897" s="93"/>
      <c r="HV897" s="92"/>
      <c r="HX897" s="92"/>
      <c r="HY897" s="94"/>
      <c r="IB897" s="89"/>
      <c r="ID897" s="89"/>
      <c r="IF897" s="88"/>
      <c r="IH897" s="92"/>
    </row>
    <row r="898" customFormat="false" ht="15.75" hidden="false" customHeight="false" outlineLevel="0" collapsed="false">
      <c r="A898" s="32"/>
      <c r="G898" s="88"/>
      <c r="I898" s="89"/>
      <c r="J898" s="90"/>
      <c r="L898" s="90"/>
      <c r="N898" s="91"/>
      <c r="O898" s="89"/>
      <c r="Q898" s="92"/>
      <c r="S898" s="93"/>
      <c r="U898" s="89"/>
      <c r="W898" s="92"/>
      <c r="Y898" s="92"/>
      <c r="AA898" s="89"/>
      <c r="AC898" s="92"/>
      <c r="AE898" s="93"/>
      <c r="AG898" s="89"/>
      <c r="AI898" s="92"/>
      <c r="AK898" s="92"/>
      <c r="AM898" s="89"/>
      <c r="AQ898" s="93"/>
      <c r="AS898" s="92"/>
      <c r="AU898" s="92"/>
      <c r="AV898" s="94"/>
      <c r="AW898" s="88"/>
      <c r="AY898" s="89"/>
      <c r="BA898" s="92"/>
      <c r="BC898" s="92"/>
      <c r="BE898" s="89"/>
      <c r="BG898" s="92"/>
      <c r="BI898" s="93"/>
      <c r="BK898" s="89"/>
      <c r="BM898" s="92"/>
      <c r="BO898" s="92"/>
      <c r="BQ898" s="89"/>
      <c r="BS898" s="92"/>
      <c r="BU898" s="93"/>
      <c r="BW898" s="89"/>
      <c r="BY898" s="92"/>
      <c r="CA898" s="92"/>
      <c r="CC898" s="89"/>
      <c r="CE898" s="92"/>
      <c r="CG898" s="93"/>
      <c r="CI898" s="89"/>
      <c r="CK898" s="92"/>
      <c r="CM898" s="92"/>
      <c r="CO898" s="89"/>
      <c r="CQ898" s="92"/>
      <c r="CR898" s="94"/>
      <c r="CS898" s="88"/>
      <c r="CU898" s="89"/>
      <c r="CW898" s="92"/>
      <c r="CY898" s="92"/>
      <c r="DA898" s="89"/>
      <c r="DC898" s="92"/>
      <c r="DE898" s="93"/>
      <c r="DG898" s="92"/>
      <c r="DI898" s="92"/>
      <c r="DJ898" s="94"/>
      <c r="DM898" s="89"/>
      <c r="DO898" s="89"/>
      <c r="DQ898" s="88"/>
      <c r="DS898" s="92"/>
      <c r="DU898" s="88"/>
      <c r="DV898" s="88"/>
      <c r="DX898" s="89"/>
      <c r="DZ898" s="92"/>
      <c r="EB898" s="92"/>
      <c r="ED898" s="89"/>
      <c r="EF898" s="92"/>
      <c r="EH898" s="93"/>
      <c r="EJ898" s="89"/>
      <c r="EL898" s="92"/>
      <c r="EN898" s="92"/>
      <c r="EP898" s="89"/>
      <c r="ER898" s="92"/>
      <c r="ET898" s="93"/>
      <c r="EV898" s="89"/>
      <c r="EX898" s="92"/>
      <c r="EZ898" s="92"/>
      <c r="FB898" s="89"/>
      <c r="FD898" s="92"/>
      <c r="FF898" s="93"/>
      <c r="FH898" s="92"/>
      <c r="FJ898" s="92"/>
      <c r="FK898" s="94"/>
      <c r="FL898" s="88"/>
      <c r="FN898" s="89"/>
      <c r="FP898" s="92"/>
      <c r="FR898" s="92"/>
      <c r="FT898" s="89"/>
      <c r="FV898" s="92"/>
      <c r="FX898" s="93"/>
      <c r="FZ898" s="89"/>
      <c r="GB898" s="92"/>
      <c r="GD898" s="92"/>
      <c r="GF898" s="89"/>
      <c r="GH898" s="92"/>
      <c r="GJ898" s="93"/>
      <c r="GL898" s="89"/>
      <c r="GN898" s="92"/>
      <c r="GP898" s="92"/>
      <c r="GR898" s="89"/>
      <c r="GT898" s="92"/>
      <c r="GV898" s="93"/>
      <c r="GX898" s="89"/>
      <c r="GZ898" s="92"/>
      <c r="HB898" s="92"/>
      <c r="HD898" s="89"/>
      <c r="HF898" s="92"/>
      <c r="HG898" s="94"/>
      <c r="HH898" s="88"/>
      <c r="HJ898" s="89"/>
      <c r="HL898" s="92"/>
      <c r="HN898" s="92"/>
      <c r="HP898" s="89"/>
      <c r="HR898" s="92"/>
      <c r="HT898" s="93"/>
      <c r="HV898" s="92"/>
      <c r="HX898" s="92"/>
      <c r="HY898" s="94"/>
      <c r="IB898" s="89"/>
      <c r="ID898" s="89"/>
      <c r="IF898" s="88"/>
      <c r="IH898" s="92"/>
    </row>
    <row r="899" customFormat="false" ht="15.75" hidden="false" customHeight="false" outlineLevel="0" collapsed="false">
      <c r="A899" s="32"/>
      <c r="G899" s="88"/>
      <c r="I899" s="89"/>
      <c r="J899" s="90"/>
      <c r="L899" s="90"/>
      <c r="N899" s="91"/>
      <c r="O899" s="89"/>
      <c r="Q899" s="92"/>
      <c r="S899" s="93"/>
      <c r="U899" s="89"/>
      <c r="W899" s="92"/>
      <c r="Y899" s="92"/>
      <c r="AA899" s="89"/>
      <c r="AC899" s="92"/>
      <c r="AE899" s="93"/>
      <c r="AG899" s="89"/>
      <c r="AI899" s="92"/>
      <c r="AK899" s="92"/>
      <c r="AM899" s="89"/>
      <c r="AQ899" s="93"/>
      <c r="AS899" s="92"/>
      <c r="AU899" s="92"/>
      <c r="AV899" s="94"/>
      <c r="AW899" s="88"/>
      <c r="AY899" s="89"/>
      <c r="BA899" s="92"/>
      <c r="BC899" s="92"/>
      <c r="BE899" s="89"/>
      <c r="BG899" s="92"/>
      <c r="BI899" s="93"/>
      <c r="BK899" s="89"/>
      <c r="BM899" s="92"/>
      <c r="BO899" s="92"/>
      <c r="BQ899" s="89"/>
      <c r="BS899" s="92"/>
      <c r="BU899" s="93"/>
      <c r="BW899" s="89"/>
      <c r="BY899" s="92"/>
      <c r="CA899" s="92"/>
      <c r="CC899" s="89"/>
      <c r="CE899" s="92"/>
      <c r="CG899" s="93"/>
      <c r="CI899" s="89"/>
      <c r="CK899" s="92"/>
      <c r="CM899" s="92"/>
      <c r="CO899" s="89"/>
      <c r="CQ899" s="92"/>
      <c r="CR899" s="94"/>
      <c r="CS899" s="88"/>
      <c r="CU899" s="89"/>
      <c r="CW899" s="92"/>
      <c r="CY899" s="92"/>
      <c r="DA899" s="89"/>
      <c r="DC899" s="92"/>
      <c r="DE899" s="93"/>
      <c r="DG899" s="92"/>
      <c r="DI899" s="92"/>
      <c r="DJ899" s="94"/>
      <c r="DM899" s="89"/>
      <c r="DO899" s="89"/>
      <c r="DQ899" s="88"/>
      <c r="DS899" s="92"/>
      <c r="DU899" s="88"/>
      <c r="DV899" s="88"/>
      <c r="DX899" s="89"/>
      <c r="DZ899" s="92"/>
      <c r="EB899" s="92"/>
      <c r="ED899" s="89"/>
      <c r="EF899" s="92"/>
      <c r="EH899" s="93"/>
      <c r="EJ899" s="89"/>
      <c r="EL899" s="92"/>
      <c r="EN899" s="92"/>
      <c r="EP899" s="89"/>
      <c r="ER899" s="92"/>
      <c r="ET899" s="93"/>
      <c r="EV899" s="89"/>
      <c r="EX899" s="92"/>
      <c r="EZ899" s="92"/>
      <c r="FB899" s="89"/>
      <c r="FD899" s="92"/>
      <c r="FF899" s="93"/>
      <c r="FH899" s="92"/>
      <c r="FJ899" s="92"/>
      <c r="FK899" s="94"/>
      <c r="FL899" s="88"/>
      <c r="FN899" s="89"/>
      <c r="FP899" s="92"/>
      <c r="FR899" s="92"/>
      <c r="FT899" s="89"/>
      <c r="FV899" s="92"/>
      <c r="FX899" s="93"/>
      <c r="FZ899" s="89"/>
      <c r="GB899" s="92"/>
      <c r="GD899" s="92"/>
      <c r="GF899" s="89"/>
      <c r="GH899" s="92"/>
      <c r="GJ899" s="93"/>
      <c r="GL899" s="89"/>
      <c r="GN899" s="92"/>
      <c r="GP899" s="92"/>
      <c r="GR899" s="89"/>
      <c r="GT899" s="92"/>
      <c r="GV899" s="93"/>
      <c r="GX899" s="89"/>
      <c r="GZ899" s="92"/>
      <c r="HB899" s="92"/>
      <c r="HD899" s="89"/>
      <c r="HF899" s="92"/>
      <c r="HG899" s="94"/>
      <c r="HH899" s="88"/>
      <c r="HJ899" s="89"/>
      <c r="HL899" s="92"/>
      <c r="HN899" s="92"/>
      <c r="HP899" s="89"/>
      <c r="HR899" s="92"/>
      <c r="HT899" s="93"/>
      <c r="HV899" s="92"/>
      <c r="HX899" s="92"/>
      <c r="HY899" s="94"/>
      <c r="IB899" s="89"/>
      <c r="ID899" s="89"/>
      <c r="IF899" s="88"/>
      <c r="IH899" s="92"/>
    </row>
    <row r="900" customFormat="false" ht="15.75" hidden="false" customHeight="false" outlineLevel="0" collapsed="false">
      <c r="A900" s="32"/>
      <c r="G900" s="88"/>
      <c r="I900" s="89"/>
      <c r="J900" s="90"/>
      <c r="L900" s="90"/>
      <c r="N900" s="91"/>
      <c r="O900" s="89"/>
      <c r="Q900" s="92"/>
      <c r="S900" s="93"/>
      <c r="U900" s="89"/>
      <c r="W900" s="92"/>
      <c r="Y900" s="92"/>
      <c r="AA900" s="89"/>
      <c r="AC900" s="92"/>
      <c r="AE900" s="93"/>
      <c r="AG900" s="89"/>
      <c r="AI900" s="92"/>
      <c r="AK900" s="92"/>
      <c r="AM900" s="89"/>
      <c r="AQ900" s="93"/>
      <c r="AS900" s="92"/>
      <c r="AU900" s="92"/>
      <c r="AV900" s="94"/>
      <c r="AW900" s="88"/>
      <c r="AY900" s="89"/>
      <c r="BA900" s="92"/>
      <c r="BC900" s="92"/>
      <c r="BE900" s="89"/>
      <c r="BG900" s="92"/>
      <c r="BI900" s="93"/>
      <c r="BK900" s="89"/>
      <c r="BM900" s="92"/>
      <c r="BO900" s="92"/>
      <c r="BQ900" s="89"/>
      <c r="BS900" s="92"/>
      <c r="BU900" s="93"/>
      <c r="BW900" s="89"/>
      <c r="BY900" s="92"/>
      <c r="CA900" s="92"/>
      <c r="CC900" s="89"/>
      <c r="CE900" s="92"/>
      <c r="CG900" s="93"/>
      <c r="CI900" s="89"/>
      <c r="CK900" s="92"/>
      <c r="CM900" s="92"/>
      <c r="CO900" s="89"/>
      <c r="CQ900" s="92"/>
      <c r="CR900" s="94"/>
      <c r="CS900" s="88"/>
      <c r="CU900" s="89"/>
      <c r="CW900" s="92"/>
      <c r="CY900" s="92"/>
      <c r="DA900" s="89"/>
      <c r="DC900" s="92"/>
      <c r="DE900" s="93"/>
      <c r="DG900" s="92"/>
      <c r="DI900" s="92"/>
      <c r="DJ900" s="94"/>
      <c r="DM900" s="89"/>
      <c r="DO900" s="89"/>
      <c r="DQ900" s="88"/>
      <c r="DS900" s="92"/>
      <c r="DU900" s="88"/>
      <c r="DV900" s="88"/>
      <c r="DX900" s="89"/>
      <c r="DZ900" s="92"/>
      <c r="EB900" s="92"/>
      <c r="ED900" s="89"/>
      <c r="EF900" s="92"/>
      <c r="EH900" s="93"/>
      <c r="EJ900" s="89"/>
      <c r="EL900" s="92"/>
      <c r="EN900" s="92"/>
      <c r="EP900" s="89"/>
      <c r="ER900" s="92"/>
      <c r="ET900" s="93"/>
      <c r="EV900" s="89"/>
      <c r="EX900" s="92"/>
      <c r="EZ900" s="92"/>
      <c r="FB900" s="89"/>
      <c r="FD900" s="92"/>
      <c r="FF900" s="93"/>
      <c r="FH900" s="92"/>
      <c r="FJ900" s="92"/>
      <c r="FK900" s="94"/>
      <c r="FL900" s="88"/>
      <c r="FN900" s="89"/>
      <c r="FP900" s="92"/>
      <c r="FR900" s="92"/>
      <c r="FT900" s="89"/>
      <c r="FV900" s="92"/>
      <c r="FX900" s="93"/>
      <c r="FZ900" s="89"/>
      <c r="GB900" s="92"/>
      <c r="GD900" s="92"/>
      <c r="GF900" s="89"/>
      <c r="GH900" s="92"/>
      <c r="GJ900" s="93"/>
      <c r="GL900" s="89"/>
      <c r="GN900" s="92"/>
      <c r="GP900" s="92"/>
      <c r="GR900" s="89"/>
      <c r="GT900" s="92"/>
      <c r="GV900" s="93"/>
      <c r="GX900" s="89"/>
      <c r="GZ900" s="92"/>
      <c r="HB900" s="92"/>
      <c r="HD900" s="89"/>
      <c r="HF900" s="92"/>
      <c r="HG900" s="94"/>
      <c r="HH900" s="88"/>
      <c r="HJ900" s="89"/>
      <c r="HL900" s="92"/>
      <c r="HN900" s="92"/>
      <c r="HP900" s="89"/>
      <c r="HR900" s="92"/>
      <c r="HT900" s="93"/>
      <c r="HV900" s="92"/>
      <c r="HX900" s="92"/>
      <c r="HY900" s="94"/>
      <c r="IB900" s="89"/>
      <c r="ID900" s="89"/>
      <c r="IF900" s="88"/>
      <c r="IH900" s="92"/>
    </row>
    <row r="901" customFormat="false" ht="15.75" hidden="false" customHeight="false" outlineLevel="0" collapsed="false">
      <c r="A901" s="32"/>
      <c r="G901" s="88"/>
      <c r="I901" s="89"/>
      <c r="J901" s="90"/>
      <c r="L901" s="90"/>
      <c r="N901" s="91"/>
      <c r="O901" s="89"/>
      <c r="Q901" s="92"/>
      <c r="S901" s="93"/>
      <c r="U901" s="89"/>
      <c r="W901" s="92"/>
      <c r="Y901" s="92"/>
      <c r="AA901" s="89"/>
      <c r="AC901" s="92"/>
      <c r="AE901" s="93"/>
      <c r="AG901" s="89"/>
      <c r="AI901" s="92"/>
      <c r="AK901" s="92"/>
      <c r="AM901" s="89"/>
      <c r="AQ901" s="93"/>
      <c r="AS901" s="92"/>
      <c r="AU901" s="92"/>
      <c r="AV901" s="94"/>
      <c r="AW901" s="88"/>
      <c r="AY901" s="89"/>
      <c r="BA901" s="92"/>
      <c r="BC901" s="92"/>
      <c r="BE901" s="89"/>
      <c r="BG901" s="92"/>
      <c r="BI901" s="93"/>
      <c r="BK901" s="89"/>
      <c r="BM901" s="92"/>
      <c r="BO901" s="92"/>
      <c r="BQ901" s="89"/>
      <c r="BS901" s="92"/>
      <c r="BU901" s="93"/>
      <c r="BW901" s="89"/>
      <c r="BY901" s="92"/>
      <c r="CA901" s="92"/>
      <c r="CC901" s="89"/>
      <c r="CE901" s="92"/>
      <c r="CG901" s="93"/>
      <c r="CI901" s="89"/>
      <c r="CK901" s="92"/>
      <c r="CM901" s="92"/>
      <c r="CO901" s="89"/>
      <c r="CQ901" s="92"/>
      <c r="CR901" s="94"/>
      <c r="CS901" s="88"/>
      <c r="CU901" s="89"/>
      <c r="CW901" s="92"/>
      <c r="CY901" s="92"/>
      <c r="DA901" s="89"/>
      <c r="DC901" s="92"/>
      <c r="DE901" s="93"/>
      <c r="DG901" s="92"/>
      <c r="DI901" s="92"/>
      <c r="DJ901" s="94"/>
      <c r="DM901" s="89"/>
      <c r="DO901" s="89"/>
      <c r="DQ901" s="88"/>
      <c r="DS901" s="92"/>
      <c r="DU901" s="88"/>
      <c r="DV901" s="88"/>
      <c r="DX901" s="89"/>
      <c r="DZ901" s="92"/>
      <c r="EB901" s="92"/>
      <c r="ED901" s="89"/>
      <c r="EF901" s="92"/>
      <c r="EH901" s="93"/>
      <c r="EJ901" s="89"/>
      <c r="EL901" s="92"/>
      <c r="EN901" s="92"/>
      <c r="EP901" s="89"/>
      <c r="ER901" s="92"/>
      <c r="ET901" s="93"/>
      <c r="EV901" s="89"/>
      <c r="EX901" s="92"/>
      <c r="EZ901" s="92"/>
      <c r="FB901" s="89"/>
      <c r="FD901" s="92"/>
      <c r="FF901" s="93"/>
      <c r="FH901" s="92"/>
      <c r="FJ901" s="92"/>
      <c r="FK901" s="94"/>
      <c r="FL901" s="88"/>
      <c r="FN901" s="89"/>
      <c r="FP901" s="92"/>
      <c r="FR901" s="92"/>
      <c r="FT901" s="89"/>
      <c r="FV901" s="92"/>
      <c r="FX901" s="93"/>
      <c r="FZ901" s="89"/>
      <c r="GB901" s="92"/>
      <c r="GD901" s="92"/>
      <c r="GF901" s="89"/>
      <c r="GH901" s="92"/>
      <c r="GJ901" s="93"/>
      <c r="GL901" s="89"/>
      <c r="GN901" s="92"/>
      <c r="GP901" s="92"/>
      <c r="GR901" s="89"/>
      <c r="GT901" s="92"/>
      <c r="GV901" s="93"/>
      <c r="GX901" s="89"/>
      <c r="GZ901" s="92"/>
      <c r="HB901" s="92"/>
      <c r="HD901" s="89"/>
      <c r="HF901" s="92"/>
      <c r="HG901" s="94"/>
      <c r="HH901" s="88"/>
      <c r="HJ901" s="89"/>
      <c r="HL901" s="92"/>
      <c r="HN901" s="92"/>
      <c r="HP901" s="89"/>
      <c r="HR901" s="92"/>
      <c r="HT901" s="93"/>
      <c r="HV901" s="92"/>
      <c r="HX901" s="92"/>
      <c r="HY901" s="94"/>
      <c r="IB901" s="89"/>
      <c r="ID901" s="89"/>
      <c r="IF901" s="88"/>
      <c r="IH901" s="92"/>
    </row>
    <row r="902" customFormat="false" ht="15.75" hidden="false" customHeight="false" outlineLevel="0" collapsed="false">
      <c r="A902" s="32"/>
      <c r="G902" s="88"/>
      <c r="I902" s="89"/>
      <c r="J902" s="90"/>
      <c r="L902" s="90"/>
      <c r="N902" s="91"/>
      <c r="O902" s="89"/>
      <c r="Q902" s="92"/>
      <c r="S902" s="93"/>
      <c r="U902" s="89"/>
      <c r="W902" s="92"/>
      <c r="Y902" s="92"/>
      <c r="AA902" s="89"/>
      <c r="AC902" s="92"/>
      <c r="AE902" s="93"/>
      <c r="AG902" s="89"/>
      <c r="AI902" s="92"/>
      <c r="AK902" s="92"/>
      <c r="AM902" s="89"/>
      <c r="AQ902" s="93"/>
      <c r="AS902" s="92"/>
      <c r="AU902" s="92"/>
      <c r="AV902" s="94"/>
      <c r="AW902" s="88"/>
      <c r="AY902" s="89"/>
      <c r="BA902" s="92"/>
      <c r="BC902" s="92"/>
      <c r="BE902" s="89"/>
      <c r="BG902" s="92"/>
      <c r="BI902" s="93"/>
      <c r="BK902" s="89"/>
      <c r="BM902" s="92"/>
      <c r="BO902" s="92"/>
      <c r="BQ902" s="89"/>
      <c r="BS902" s="92"/>
      <c r="BU902" s="93"/>
      <c r="BW902" s="89"/>
      <c r="BY902" s="92"/>
      <c r="CA902" s="92"/>
      <c r="CC902" s="89"/>
      <c r="CE902" s="92"/>
      <c r="CG902" s="93"/>
      <c r="CI902" s="89"/>
      <c r="CK902" s="92"/>
      <c r="CM902" s="92"/>
      <c r="CO902" s="89"/>
      <c r="CQ902" s="92"/>
      <c r="CR902" s="94"/>
      <c r="CS902" s="88"/>
      <c r="CU902" s="89"/>
      <c r="CW902" s="92"/>
      <c r="CY902" s="92"/>
      <c r="DA902" s="89"/>
      <c r="DC902" s="92"/>
      <c r="DE902" s="93"/>
      <c r="DG902" s="92"/>
      <c r="DI902" s="92"/>
      <c r="DJ902" s="94"/>
      <c r="DM902" s="89"/>
      <c r="DO902" s="89"/>
      <c r="DQ902" s="88"/>
      <c r="DS902" s="92"/>
      <c r="DU902" s="88"/>
      <c r="DV902" s="88"/>
      <c r="DX902" s="89"/>
      <c r="DZ902" s="92"/>
      <c r="EB902" s="92"/>
      <c r="ED902" s="89"/>
      <c r="EF902" s="92"/>
      <c r="EH902" s="93"/>
      <c r="EJ902" s="89"/>
      <c r="EL902" s="92"/>
      <c r="EN902" s="92"/>
      <c r="EP902" s="89"/>
      <c r="ER902" s="92"/>
      <c r="ET902" s="93"/>
      <c r="EV902" s="89"/>
      <c r="EX902" s="92"/>
      <c r="EZ902" s="92"/>
      <c r="FB902" s="89"/>
      <c r="FD902" s="92"/>
      <c r="FF902" s="93"/>
      <c r="FH902" s="92"/>
      <c r="FJ902" s="92"/>
      <c r="FK902" s="94"/>
      <c r="FL902" s="88"/>
      <c r="FN902" s="89"/>
      <c r="FP902" s="92"/>
      <c r="FR902" s="92"/>
      <c r="FT902" s="89"/>
      <c r="FV902" s="92"/>
      <c r="FX902" s="93"/>
      <c r="FZ902" s="89"/>
      <c r="GB902" s="92"/>
      <c r="GD902" s="92"/>
      <c r="GF902" s="89"/>
      <c r="GH902" s="92"/>
      <c r="GJ902" s="93"/>
      <c r="GL902" s="89"/>
      <c r="GN902" s="92"/>
      <c r="GP902" s="92"/>
      <c r="GR902" s="89"/>
      <c r="GT902" s="92"/>
      <c r="GV902" s="93"/>
      <c r="GX902" s="89"/>
      <c r="GZ902" s="92"/>
      <c r="HB902" s="92"/>
      <c r="HD902" s="89"/>
      <c r="HF902" s="92"/>
      <c r="HG902" s="94"/>
      <c r="HH902" s="88"/>
      <c r="HJ902" s="89"/>
      <c r="HL902" s="92"/>
      <c r="HN902" s="92"/>
      <c r="HP902" s="89"/>
      <c r="HR902" s="92"/>
      <c r="HT902" s="93"/>
      <c r="HV902" s="92"/>
      <c r="HX902" s="92"/>
      <c r="HY902" s="94"/>
      <c r="IB902" s="89"/>
      <c r="ID902" s="89"/>
      <c r="IF902" s="88"/>
      <c r="IH902" s="92"/>
    </row>
    <row r="903" customFormat="false" ht="15.75" hidden="false" customHeight="false" outlineLevel="0" collapsed="false">
      <c r="A903" s="32"/>
      <c r="G903" s="88"/>
      <c r="I903" s="89"/>
      <c r="J903" s="90"/>
      <c r="L903" s="90"/>
      <c r="N903" s="91"/>
      <c r="O903" s="89"/>
      <c r="Q903" s="92"/>
      <c r="S903" s="93"/>
      <c r="U903" s="89"/>
      <c r="W903" s="92"/>
      <c r="Y903" s="92"/>
      <c r="AA903" s="89"/>
      <c r="AC903" s="92"/>
      <c r="AE903" s="93"/>
      <c r="AG903" s="89"/>
      <c r="AI903" s="92"/>
      <c r="AK903" s="92"/>
      <c r="AM903" s="89"/>
      <c r="AQ903" s="93"/>
      <c r="AS903" s="92"/>
      <c r="AU903" s="92"/>
      <c r="AV903" s="94"/>
      <c r="AW903" s="88"/>
      <c r="AY903" s="89"/>
      <c r="BA903" s="92"/>
      <c r="BC903" s="92"/>
      <c r="BE903" s="89"/>
      <c r="BG903" s="92"/>
      <c r="BI903" s="93"/>
      <c r="BK903" s="89"/>
      <c r="BM903" s="92"/>
      <c r="BO903" s="92"/>
      <c r="BQ903" s="89"/>
      <c r="BS903" s="92"/>
      <c r="BU903" s="93"/>
      <c r="BW903" s="89"/>
      <c r="BY903" s="92"/>
      <c r="CA903" s="92"/>
      <c r="CC903" s="89"/>
      <c r="CE903" s="92"/>
      <c r="CG903" s="93"/>
      <c r="CI903" s="89"/>
      <c r="CK903" s="92"/>
      <c r="CM903" s="92"/>
      <c r="CO903" s="89"/>
      <c r="CQ903" s="92"/>
      <c r="CR903" s="94"/>
      <c r="CS903" s="88"/>
      <c r="CU903" s="89"/>
      <c r="CW903" s="92"/>
      <c r="CY903" s="92"/>
      <c r="DA903" s="89"/>
      <c r="DC903" s="92"/>
      <c r="DE903" s="93"/>
      <c r="DG903" s="92"/>
      <c r="DI903" s="92"/>
      <c r="DJ903" s="94"/>
      <c r="DM903" s="89"/>
      <c r="DO903" s="89"/>
      <c r="DQ903" s="88"/>
      <c r="DS903" s="92"/>
      <c r="DU903" s="88"/>
      <c r="DV903" s="88"/>
      <c r="DX903" s="89"/>
      <c r="DZ903" s="92"/>
      <c r="EB903" s="92"/>
      <c r="ED903" s="89"/>
      <c r="EF903" s="92"/>
      <c r="EH903" s="93"/>
      <c r="EJ903" s="89"/>
      <c r="EL903" s="92"/>
      <c r="EN903" s="92"/>
      <c r="EP903" s="89"/>
      <c r="ER903" s="92"/>
      <c r="ET903" s="93"/>
      <c r="EV903" s="89"/>
      <c r="EX903" s="92"/>
      <c r="EZ903" s="92"/>
      <c r="FB903" s="89"/>
      <c r="FD903" s="92"/>
      <c r="FF903" s="93"/>
      <c r="FH903" s="92"/>
      <c r="FJ903" s="92"/>
      <c r="FK903" s="94"/>
      <c r="FL903" s="88"/>
      <c r="FN903" s="89"/>
      <c r="FP903" s="92"/>
      <c r="FR903" s="92"/>
      <c r="FT903" s="89"/>
      <c r="FV903" s="92"/>
      <c r="FX903" s="93"/>
      <c r="FZ903" s="89"/>
      <c r="GB903" s="92"/>
      <c r="GD903" s="92"/>
      <c r="GF903" s="89"/>
      <c r="GH903" s="92"/>
      <c r="GJ903" s="93"/>
      <c r="GL903" s="89"/>
      <c r="GN903" s="92"/>
      <c r="GP903" s="92"/>
      <c r="GR903" s="89"/>
      <c r="GT903" s="92"/>
      <c r="GV903" s="93"/>
      <c r="GX903" s="89"/>
      <c r="GZ903" s="92"/>
      <c r="HB903" s="92"/>
      <c r="HD903" s="89"/>
      <c r="HF903" s="92"/>
      <c r="HG903" s="94"/>
      <c r="HH903" s="88"/>
      <c r="HJ903" s="89"/>
      <c r="HL903" s="92"/>
      <c r="HN903" s="92"/>
      <c r="HP903" s="89"/>
      <c r="HR903" s="92"/>
      <c r="HT903" s="93"/>
      <c r="HV903" s="92"/>
      <c r="HX903" s="92"/>
      <c r="HY903" s="94"/>
      <c r="IB903" s="89"/>
      <c r="ID903" s="89"/>
      <c r="IF903" s="88"/>
      <c r="IH903" s="92"/>
    </row>
    <row r="904" customFormat="false" ht="15.75" hidden="false" customHeight="false" outlineLevel="0" collapsed="false">
      <c r="A904" s="32"/>
      <c r="G904" s="88"/>
      <c r="I904" s="89"/>
      <c r="J904" s="90"/>
      <c r="L904" s="90"/>
      <c r="N904" s="91"/>
      <c r="O904" s="89"/>
      <c r="Q904" s="92"/>
      <c r="S904" s="93"/>
      <c r="U904" s="89"/>
      <c r="W904" s="92"/>
      <c r="Y904" s="92"/>
      <c r="AA904" s="89"/>
      <c r="AC904" s="92"/>
      <c r="AE904" s="93"/>
      <c r="AG904" s="89"/>
      <c r="AI904" s="92"/>
      <c r="AK904" s="92"/>
      <c r="AM904" s="89"/>
      <c r="AQ904" s="93"/>
      <c r="AS904" s="92"/>
      <c r="AU904" s="92"/>
      <c r="AV904" s="94"/>
      <c r="AW904" s="88"/>
      <c r="AY904" s="89"/>
      <c r="BA904" s="92"/>
      <c r="BC904" s="92"/>
      <c r="BE904" s="89"/>
      <c r="BG904" s="92"/>
      <c r="BI904" s="93"/>
      <c r="BK904" s="89"/>
      <c r="BM904" s="92"/>
      <c r="BO904" s="92"/>
      <c r="BQ904" s="89"/>
      <c r="BS904" s="92"/>
      <c r="BU904" s="93"/>
      <c r="BW904" s="89"/>
      <c r="BY904" s="92"/>
      <c r="CA904" s="92"/>
      <c r="CC904" s="89"/>
      <c r="CE904" s="92"/>
      <c r="CG904" s="93"/>
      <c r="CI904" s="89"/>
      <c r="CK904" s="92"/>
      <c r="CM904" s="92"/>
      <c r="CO904" s="89"/>
      <c r="CQ904" s="92"/>
      <c r="CR904" s="94"/>
      <c r="CS904" s="88"/>
      <c r="CU904" s="89"/>
      <c r="CW904" s="92"/>
      <c r="CY904" s="92"/>
      <c r="DA904" s="89"/>
      <c r="DC904" s="92"/>
      <c r="DE904" s="93"/>
      <c r="DG904" s="92"/>
      <c r="DI904" s="92"/>
      <c r="DJ904" s="94"/>
      <c r="DM904" s="89"/>
      <c r="DO904" s="89"/>
      <c r="DQ904" s="88"/>
      <c r="DS904" s="92"/>
      <c r="DU904" s="88"/>
      <c r="DV904" s="88"/>
      <c r="DX904" s="89"/>
      <c r="DZ904" s="92"/>
      <c r="EB904" s="92"/>
      <c r="ED904" s="89"/>
      <c r="EF904" s="92"/>
      <c r="EH904" s="93"/>
      <c r="EJ904" s="89"/>
      <c r="EL904" s="92"/>
      <c r="EN904" s="92"/>
      <c r="EP904" s="89"/>
      <c r="ER904" s="92"/>
      <c r="ET904" s="93"/>
      <c r="EV904" s="89"/>
      <c r="EX904" s="92"/>
      <c r="EZ904" s="92"/>
      <c r="FB904" s="89"/>
      <c r="FD904" s="92"/>
      <c r="FF904" s="93"/>
      <c r="FH904" s="92"/>
      <c r="FJ904" s="92"/>
      <c r="FK904" s="94"/>
      <c r="FL904" s="88"/>
      <c r="FN904" s="89"/>
      <c r="FP904" s="92"/>
      <c r="FR904" s="92"/>
      <c r="FT904" s="89"/>
      <c r="FV904" s="92"/>
      <c r="FX904" s="93"/>
      <c r="FZ904" s="89"/>
      <c r="GB904" s="92"/>
      <c r="GD904" s="92"/>
      <c r="GF904" s="89"/>
      <c r="GH904" s="92"/>
      <c r="GJ904" s="93"/>
      <c r="GL904" s="89"/>
      <c r="GN904" s="92"/>
      <c r="GP904" s="92"/>
      <c r="GR904" s="89"/>
      <c r="GT904" s="92"/>
      <c r="GV904" s="93"/>
      <c r="GX904" s="89"/>
      <c r="GZ904" s="92"/>
      <c r="HB904" s="92"/>
      <c r="HD904" s="89"/>
      <c r="HF904" s="92"/>
      <c r="HG904" s="94"/>
      <c r="HH904" s="88"/>
      <c r="HJ904" s="89"/>
      <c r="HL904" s="92"/>
      <c r="HN904" s="92"/>
      <c r="HP904" s="89"/>
      <c r="HR904" s="92"/>
      <c r="HT904" s="93"/>
      <c r="HV904" s="92"/>
      <c r="HX904" s="92"/>
      <c r="HY904" s="94"/>
      <c r="IB904" s="89"/>
      <c r="ID904" s="89"/>
      <c r="IF904" s="88"/>
      <c r="IH904" s="92"/>
    </row>
    <row r="905" customFormat="false" ht="15.75" hidden="false" customHeight="false" outlineLevel="0" collapsed="false">
      <c r="A905" s="32"/>
      <c r="G905" s="88"/>
      <c r="I905" s="89"/>
      <c r="J905" s="90"/>
      <c r="L905" s="90"/>
      <c r="N905" s="91"/>
      <c r="O905" s="89"/>
      <c r="Q905" s="92"/>
      <c r="S905" s="93"/>
      <c r="U905" s="89"/>
      <c r="W905" s="92"/>
      <c r="Y905" s="92"/>
      <c r="AA905" s="89"/>
      <c r="AC905" s="92"/>
      <c r="AE905" s="93"/>
      <c r="AG905" s="89"/>
      <c r="AI905" s="92"/>
      <c r="AK905" s="92"/>
      <c r="AM905" s="89"/>
      <c r="AQ905" s="93"/>
      <c r="AS905" s="92"/>
      <c r="AU905" s="92"/>
      <c r="AV905" s="94"/>
      <c r="AW905" s="88"/>
      <c r="AY905" s="89"/>
      <c r="BA905" s="92"/>
      <c r="BC905" s="92"/>
      <c r="BE905" s="89"/>
      <c r="BG905" s="92"/>
      <c r="BI905" s="93"/>
      <c r="BK905" s="89"/>
      <c r="BM905" s="92"/>
      <c r="BO905" s="92"/>
      <c r="BQ905" s="89"/>
      <c r="BS905" s="92"/>
      <c r="BU905" s="93"/>
      <c r="BW905" s="89"/>
      <c r="BY905" s="92"/>
      <c r="CA905" s="92"/>
      <c r="CC905" s="89"/>
      <c r="CE905" s="92"/>
      <c r="CG905" s="93"/>
      <c r="CI905" s="89"/>
      <c r="CK905" s="92"/>
      <c r="CM905" s="92"/>
      <c r="CO905" s="89"/>
      <c r="CQ905" s="92"/>
      <c r="CR905" s="94"/>
      <c r="CS905" s="88"/>
      <c r="CU905" s="89"/>
      <c r="CW905" s="92"/>
      <c r="CY905" s="92"/>
      <c r="DA905" s="89"/>
      <c r="DC905" s="92"/>
      <c r="DE905" s="93"/>
      <c r="DG905" s="92"/>
      <c r="DI905" s="92"/>
      <c r="DJ905" s="94"/>
      <c r="DM905" s="89"/>
      <c r="DO905" s="89"/>
      <c r="DQ905" s="88"/>
      <c r="DS905" s="92"/>
      <c r="DU905" s="88"/>
      <c r="DV905" s="88"/>
      <c r="DX905" s="89"/>
      <c r="DZ905" s="92"/>
      <c r="EB905" s="92"/>
      <c r="ED905" s="89"/>
      <c r="EF905" s="92"/>
      <c r="EH905" s="93"/>
      <c r="EJ905" s="89"/>
      <c r="EL905" s="92"/>
      <c r="EN905" s="92"/>
      <c r="EP905" s="89"/>
      <c r="ER905" s="92"/>
      <c r="ET905" s="93"/>
      <c r="EV905" s="89"/>
      <c r="EX905" s="92"/>
      <c r="EZ905" s="92"/>
      <c r="FB905" s="89"/>
      <c r="FD905" s="92"/>
      <c r="FF905" s="93"/>
      <c r="FH905" s="92"/>
      <c r="FJ905" s="92"/>
      <c r="FK905" s="94"/>
      <c r="FL905" s="88"/>
      <c r="FN905" s="89"/>
      <c r="FP905" s="92"/>
      <c r="FR905" s="92"/>
      <c r="FT905" s="89"/>
      <c r="FV905" s="92"/>
      <c r="FX905" s="93"/>
      <c r="FZ905" s="89"/>
      <c r="GB905" s="92"/>
      <c r="GD905" s="92"/>
      <c r="GF905" s="89"/>
      <c r="GH905" s="92"/>
      <c r="GJ905" s="93"/>
      <c r="GL905" s="89"/>
      <c r="GN905" s="92"/>
      <c r="GP905" s="92"/>
      <c r="GR905" s="89"/>
      <c r="GT905" s="92"/>
      <c r="GV905" s="93"/>
      <c r="GX905" s="89"/>
      <c r="GZ905" s="92"/>
      <c r="HB905" s="92"/>
      <c r="HD905" s="89"/>
      <c r="HF905" s="92"/>
      <c r="HG905" s="94"/>
      <c r="HH905" s="88"/>
      <c r="HJ905" s="89"/>
      <c r="HL905" s="92"/>
      <c r="HN905" s="92"/>
      <c r="HP905" s="89"/>
      <c r="HR905" s="92"/>
      <c r="HT905" s="93"/>
      <c r="HV905" s="92"/>
      <c r="HX905" s="92"/>
      <c r="HY905" s="94"/>
      <c r="IB905" s="89"/>
      <c r="ID905" s="89"/>
      <c r="IF905" s="88"/>
      <c r="IH905" s="92"/>
    </row>
    <row r="906" customFormat="false" ht="15.75" hidden="false" customHeight="false" outlineLevel="0" collapsed="false">
      <c r="A906" s="32"/>
      <c r="G906" s="88"/>
      <c r="I906" s="89"/>
      <c r="J906" s="90"/>
      <c r="L906" s="90"/>
      <c r="N906" s="91"/>
      <c r="O906" s="89"/>
      <c r="Q906" s="92"/>
      <c r="S906" s="93"/>
      <c r="U906" s="89"/>
      <c r="W906" s="92"/>
      <c r="Y906" s="92"/>
      <c r="AA906" s="89"/>
      <c r="AC906" s="92"/>
      <c r="AE906" s="93"/>
      <c r="AG906" s="89"/>
      <c r="AI906" s="92"/>
      <c r="AK906" s="92"/>
      <c r="AM906" s="89"/>
      <c r="AQ906" s="93"/>
      <c r="AS906" s="92"/>
      <c r="AU906" s="92"/>
      <c r="AV906" s="94"/>
      <c r="AW906" s="88"/>
      <c r="AY906" s="89"/>
      <c r="BA906" s="92"/>
      <c r="BC906" s="92"/>
      <c r="BE906" s="89"/>
      <c r="BG906" s="92"/>
      <c r="BI906" s="93"/>
      <c r="BK906" s="89"/>
      <c r="BM906" s="92"/>
      <c r="BO906" s="92"/>
      <c r="BQ906" s="89"/>
      <c r="BS906" s="92"/>
      <c r="BU906" s="93"/>
      <c r="BW906" s="89"/>
      <c r="BY906" s="92"/>
      <c r="CA906" s="92"/>
      <c r="CC906" s="89"/>
      <c r="CE906" s="92"/>
      <c r="CG906" s="93"/>
      <c r="CI906" s="89"/>
      <c r="CK906" s="92"/>
      <c r="CM906" s="92"/>
      <c r="CO906" s="89"/>
      <c r="CQ906" s="92"/>
      <c r="CR906" s="94"/>
      <c r="CS906" s="88"/>
      <c r="CU906" s="89"/>
      <c r="CW906" s="92"/>
      <c r="CY906" s="92"/>
      <c r="DA906" s="89"/>
      <c r="DC906" s="92"/>
      <c r="DE906" s="93"/>
      <c r="DG906" s="92"/>
      <c r="DI906" s="92"/>
      <c r="DJ906" s="94"/>
      <c r="DM906" s="89"/>
      <c r="DO906" s="89"/>
      <c r="DQ906" s="88"/>
      <c r="DS906" s="92"/>
      <c r="DU906" s="88"/>
      <c r="DV906" s="88"/>
      <c r="DX906" s="89"/>
      <c r="DZ906" s="92"/>
      <c r="EB906" s="92"/>
      <c r="ED906" s="89"/>
      <c r="EF906" s="92"/>
      <c r="EH906" s="93"/>
      <c r="EJ906" s="89"/>
      <c r="EL906" s="92"/>
      <c r="EN906" s="92"/>
      <c r="EP906" s="89"/>
      <c r="ER906" s="92"/>
      <c r="ET906" s="93"/>
      <c r="EV906" s="89"/>
      <c r="EX906" s="92"/>
      <c r="EZ906" s="92"/>
      <c r="FB906" s="89"/>
      <c r="FD906" s="92"/>
      <c r="FF906" s="93"/>
      <c r="FH906" s="92"/>
      <c r="FJ906" s="92"/>
      <c r="FK906" s="94"/>
      <c r="FL906" s="88"/>
      <c r="FN906" s="89"/>
      <c r="FP906" s="92"/>
      <c r="FR906" s="92"/>
      <c r="FT906" s="89"/>
      <c r="FV906" s="92"/>
      <c r="FX906" s="93"/>
      <c r="FZ906" s="89"/>
      <c r="GB906" s="92"/>
      <c r="GD906" s="92"/>
      <c r="GF906" s="89"/>
      <c r="GH906" s="92"/>
      <c r="GJ906" s="93"/>
      <c r="GL906" s="89"/>
      <c r="GN906" s="92"/>
      <c r="GP906" s="92"/>
      <c r="GR906" s="89"/>
      <c r="GT906" s="92"/>
      <c r="GV906" s="93"/>
      <c r="GX906" s="89"/>
      <c r="GZ906" s="92"/>
      <c r="HB906" s="92"/>
      <c r="HD906" s="89"/>
      <c r="HF906" s="92"/>
      <c r="HG906" s="94"/>
      <c r="HH906" s="88"/>
      <c r="HJ906" s="89"/>
      <c r="HL906" s="92"/>
      <c r="HN906" s="92"/>
      <c r="HP906" s="89"/>
      <c r="HR906" s="92"/>
      <c r="HT906" s="93"/>
      <c r="HV906" s="92"/>
      <c r="HX906" s="92"/>
      <c r="HY906" s="94"/>
      <c r="IB906" s="89"/>
      <c r="ID906" s="89"/>
      <c r="IF906" s="88"/>
      <c r="IH906" s="92"/>
    </row>
    <row r="907" customFormat="false" ht="15.75" hidden="false" customHeight="false" outlineLevel="0" collapsed="false">
      <c r="A907" s="32"/>
      <c r="G907" s="88"/>
      <c r="I907" s="89"/>
      <c r="J907" s="90"/>
      <c r="L907" s="90"/>
      <c r="N907" s="91"/>
      <c r="O907" s="89"/>
      <c r="Q907" s="92"/>
      <c r="S907" s="93"/>
      <c r="U907" s="89"/>
      <c r="W907" s="92"/>
      <c r="Y907" s="92"/>
      <c r="AA907" s="89"/>
      <c r="AC907" s="92"/>
      <c r="AE907" s="93"/>
      <c r="AG907" s="89"/>
      <c r="AI907" s="92"/>
      <c r="AK907" s="92"/>
      <c r="AM907" s="89"/>
      <c r="AQ907" s="93"/>
      <c r="AS907" s="92"/>
      <c r="AU907" s="92"/>
      <c r="AV907" s="94"/>
      <c r="AW907" s="88"/>
      <c r="AY907" s="89"/>
      <c r="BA907" s="92"/>
      <c r="BC907" s="92"/>
      <c r="BE907" s="89"/>
      <c r="BG907" s="92"/>
      <c r="BI907" s="93"/>
      <c r="BK907" s="89"/>
      <c r="BM907" s="92"/>
      <c r="BO907" s="92"/>
      <c r="BQ907" s="89"/>
      <c r="BS907" s="92"/>
      <c r="BU907" s="93"/>
      <c r="BW907" s="89"/>
      <c r="BY907" s="92"/>
      <c r="CA907" s="92"/>
      <c r="CC907" s="89"/>
      <c r="CE907" s="92"/>
      <c r="CG907" s="93"/>
      <c r="CI907" s="89"/>
      <c r="CK907" s="92"/>
      <c r="CM907" s="92"/>
      <c r="CO907" s="89"/>
      <c r="CQ907" s="92"/>
      <c r="CR907" s="94"/>
      <c r="CS907" s="88"/>
      <c r="CU907" s="89"/>
      <c r="CW907" s="92"/>
      <c r="CY907" s="92"/>
      <c r="DA907" s="89"/>
      <c r="DC907" s="92"/>
      <c r="DE907" s="93"/>
      <c r="DG907" s="92"/>
      <c r="DI907" s="92"/>
      <c r="DJ907" s="94"/>
      <c r="DM907" s="89"/>
      <c r="DO907" s="89"/>
      <c r="DQ907" s="88"/>
      <c r="DS907" s="92"/>
      <c r="DU907" s="88"/>
      <c r="DV907" s="88"/>
      <c r="DX907" s="89"/>
      <c r="DZ907" s="92"/>
      <c r="EB907" s="92"/>
      <c r="ED907" s="89"/>
      <c r="EF907" s="92"/>
      <c r="EH907" s="93"/>
      <c r="EJ907" s="89"/>
      <c r="EL907" s="92"/>
      <c r="EN907" s="92"/>
      <c r="EP907" s="89"/>
      <c r="ER907" s="92"/>
      <c r="ET907" s="93"/>
      <c r="EV907" s="89"/>
      <c r="EX907" s="92"/>
      <c r="EZ907" s="92"/>
      <c r="FB907" s="89"/>
      <c r="FD907" s="92"/>
      <c r="FF907" s="93"/>
      <c r="FH907" s="92"/>
      <c r="FJ907" s="92"/>
      <c r="FK907" s="94"/>
      <c r="FL907" s="88"/>
      <c r="FN907" s="89"/>
      <c r="FP907" s="92"/>
      <c r="FR907" s="92"/>
      <c r="FT907" s="89"/>
      <c r="FV907" s="92"/>
      <c r="FX907" s="93"/>
      <c r="FZ907" s="89"/>
      <c r="GB907" s="92"/>
      <c r="GD907" s="92"/>
      <c r="GF907" s="89"/>
      <c r="GH907" s="92"/>
      <c r="GJ907" s="93"/>
      <c r="GL907" s="89"/>
      <c r="GN907" s="92"/>
      <c r="GP907" s="92"/>
      <c r="GR907" s="89"/>
      <c r="GT907" s="92"/>
      <c r="GV907" s="93"/>
      <c r="GX907" s="89"/>
      <c r="GZ907" s="92"/>
      <c r="HB907" s="92"/>
      <c r="HD907" s="89"/>
      <c r="HF907" s="92"/>
      <c r="HG907" s="94"/>
      <c r="HH907" s="88"/>
      <c r="HJ907" s="89"/>
      <c r="HL907" s="92"/>
      <c r="HN907" s="92"/>
      <c r="HP907" s="89"/>
      <c r="HR907" s="92"/>
      <c r="HT907" s="93"/>
      <c r="HV907" s="92"/>
      <c r="HX907" s="92"/>
      <c r="HY907" s="94"/>
      <c r="IB907" s="89"/>
      <c r="ID907" s="89"/>
      <c r="IF907" s="88"/>
      <c r="IH907" s="92"/>
    </row>
    <row r="908" customFormat="false" ht="15.75" hidden="false" customHeight="false" outlineLevel="0" collapsed="false">
      <c r="A908" s="32"/>
      <c r="G908" s="88"/>
      <c r="I908" s="89"/>
      <c r="J908" s="90"/>
      <c r="L908" s="90"/>
      <c r="N908" s="91"/>
      <c r="O908" s="89"/>
      <c r="Q908" s="92"/>
      <c r="S908" s="93"/>
      <c r="U908" s="89"/>
      <c r="W908" s="92"/>
      <c r="Y908" s="92"/>
      <c r="AA908" s="89"/>
      <c r="AC908" s="92"/>
      <c r="AE908" s="93"/>
      <c r="AG908" s="89"/>
      <c r="AI908" s="92"/>
      <c r="AK908" s="92"/>
      <c r="AM908" s="89"/>
      <c r="AQ908" s="93"/>
      <c r="AS908" s="92"/>
      <c r="AU908" s="92"/>
      <c r="AV908" s="94"/>
      <c r="AW908" s="88"/>
      <c r="AY908" s="89"/>
      <c r="BA908" s="92"/>
      <c r="BC908" s="92"/>
      <c r="BE908" s="89"/>
      <c r="BG908" s="92"/>
      <c r="BI908" s="93"/>
      <c r="BK908" s="89"/>
      <c r="BM908" s="92"/>
      <c r="BO908" s="92"/>
      <c r="BQ908" s="89"/>
      <c r="BS908" s="92"/>
      <c r="BU908" s="93"/>
      <c r="BW908" s="89"/>
      <c r="BY908" s="92"/>
      <c r="CA908" s="92"/>
      <c r="CC908" s="89"/>
      <c r="CE908" s="92"/>
      <c r="CG908" s="93"/>
      <c r="CI908" s="89"/>
      <c r="CK908" s="92"/>
      <c r="CM908" s="92"/>
      <c r="CO908" s="89"/>
      <c r="CQ908" s="92"/>
      <c r="CR908" s="94"/>
      <c r="CS908" s="88"/>
      <c r="CU908" s="89"/>
      <c r="CW908" s="92"/>
      <c r="CY908" s="92"/>
      <c r="DA908" s="89"/>
      <c r="DC908" s="92"/>
      <c r="DE908" s="93"/>
      <c r="DG908" s="92"/>
      <c r="DI908" s="92"/>
      <c r="DJ908" s="94"/>
      <c r="DM908" s="89"/>
      <c r="DO908" s="89"/>
      <c r="DQ908" s="88"/>
      <c r="DS908" s="92"/>
      <c r="DU908" s="88"/>
      <c r="DV908" s="88"/>
      <c r="DX908" s="89"/>
      <c r="DZ908" s="92"/>
      <c r="EB908" s="92"/>
      <c r="ED908" s="89"/>
      <c r="EF908" s="92"/>
      <c r="EH908" s="93"/>
      <c r="EJ908" s="89"/>
      <c r="EL908" s="92"/>
      <c r="EN908" s="92"/>
      <c r="EP908" s="89"/>
      <c r="ER908" s="92"/>
      <c r="ET908" s="93"/>
      <c r="EV908" s="89"/>
      <c r="EX908" s="92"/>
      <c r="EZ908" s="92"/>
      <c r="FB908" s="89"/>
      <c r="FD908" s="92"/>
      <c r="FF908" s="93"/>
      <c r="FH908" s="92"/>
      <c r="FJ908" s="92"/>
      <c r="FK908" s="94"/>
      <c r="FL908" s="88"/>
      <c r="FN908" s="89"/>
      <c r="FP908" s="92"/>
      <c r="FR908" s="92"/>
      <c r="FT908" s="89"/>
      <c r="FV908" s="92"/>
      <c r="FX908" s="93"/>
      <c r="FZ908" s="89"/>
      <c r="GB908" s="92"/>
      <c r="GD908" s="92"/>
      <c r="GF908" s="89"/>
      <c r="GH908" s="92"/>
      <c r="GJ908" s="93"/>
      <c r="GL908" s="89"/>
      <c r="GN908" s="92"/>
      <c r="GP908" s="92"/>
      <c r="GR908" s="89"/>
      <c r="GT908" s="92"/>
      <c r="GV908" s="93"/>
      <c r="GX908" s="89"/>
      <c r="GZ908" s="92"/>
      <c r="HB908" s="92"/>
      <c r="HD908" s="89"/>
      <c r="HF908" s="92"/>
      <c r="HG908" s="94"/>
      <c r="HH908" s="88"/>
      <c r="HJ908" s="89"/>
      <c r="HL908" s="92"/>
      <c r="HN908" s="92"/>
      <c r="HP908" s="89"/>
      <c r="HR908" s="92"/>
      <c r="HT908" s="93"/>
      <c r="HV908" s="92"/>
      <c r="HX908" s="92"/>
      <c r="HY908" s="94"/>
      <c r="IB908" s="89"/>
      <c r="ID908" s="89"/>
      <c r="IF908" s="88"/>
      <c r="IH908" s="92"/>
    </row>
    <row r="909" customFormat="false" ht="15.75" hidden="false" customHeight="false" outlineLevel="0" collapsed="false">
      <c r="A909" s="32"/>
      <c r="G909" s="88"/>
      <c r="I909" s="89"/>
      <c r="J909" s="90"/>
      <c r="L909" s="90"/>
      <c r="N909" s="91"/>
      <c r="O909" s="89"/>
      <c r="Q909" s="92"/>
      <c r="S909" s="93"/>
      <c r="U909" s="89"/>
      <c r="W909" s="92"/>
      <c r="Y909" s="92"/>
      <c r="AA909" s="89"/>
      <c r="AC909" s="92"/>
      <c r="AE909" s="93"/>
      <c r="AG909" s="89"/>
      <c r="AI909" s="92"/>
      <c r="AK909" s="92"/>
      <c r="AM909" s="89"/>
      <c r="AQ909" s="93"/>
      <c r="AS909" s="92"/>
      <c r="AU909" s="92"/>
      <c r="AV909" s="94"/>
      <c r="AW909" s="88"/>
      <c r="AY909" s="89"/>
      <c r="BA909" s="92"/>
      <c r="BC909" s="92"/>
      <c r="BE909" s="89"/>
      <c r="BG909" s="92"/>
      <c r="BI909" s="93"/>
      <c r="BK909" s="89"/>
      <c r="BM909" s="92"/>
      <c r="BO909" s="92"/>
      <c r="BQ909" s="89"/>
      <c r="BS909" s="92"/>
      <c r="BU909" s="93"/>
      <c r="BW909" s="89"/>
      <c r="BY909" s="92"/>
      <c r="CA909" s="92"/>
      <c r="CC909" s="89"/>
      <c r="CE909" s="92"/>
      <c r="CG909" s="93"/>
      <c r="CI909" s="89"/>
      <c r="CK909" s="92"/>
      <c r="CM909" s="92"/>
      <c r="CO909" s="89"/>
      <c r="CQ909" s="92"/>
      <c r="CR909" s="94"/>
      <c r="CS909" s="88"/>
      <c r="CU909" s="89"/>
      <c r="CW909" s="92"/>
      <c r="CY909" s="92"/>
      <c r="DA909" s="89"/>
      <c r="DC909" s="92"/>
      <c r="DE909" s="93"/>
      <c r="DG909" s="92"/>
      <c r="DI909" s="92"/>
      <c r="DJ909" s="94"/>
      <c r="DM909" s="89"/>
      <c r="DO909" s="89"/>
      <c r="DQ909" s="88"/>
      <c r="DS909" s="92"/>
      <c r="DU909" s="88"/>
      <c r="DV909" s="88"/>
      <c r="DX909" s="89"/>
      <c r="DZ909" s="92"/>
      <c r="EB909" s="92"/>
      <c r="ED909" s="89"/>
      <c r="EF909" s="92"/>
      <c r="EH909" s="93"/>
      <c r="EJ909" s="89"/>
      <c r="EL909" s="92"/>
      <c r="EN909" s="92"/>
      <c r="EP909" s="89"/>
      <c r="ER909" s="92"/>
      <c r="ET909" s="93"/>
      <c r="EV909" s="89"/>
      <c r="EX909" s="92"/>
      <c r="EZ909" s="92"/>
      <c r="FB909" s="89"/>
      <c r="FD909" s="92"/>
      <c r="FF909" s="93"/>
      <c r="FH909" s="92"/>
      <c r="FJ909" s="92"/>
      <c r="FK909" s="94"/>
      <c r="FL909" s="88"/>
      <c r="FN909" s="89"/>
      <c r="FP909" s="92"/>
      <c r="FR909" s="92"/>
      <c r="FT909" s="89"/>
      <c r="FV909" s="92"/>
      <c r="FX909" s="93"/>
      <c r="FZ909" s="89"/>
      <c r="GB909" s="92"/>
      <c r="GD909" s="92"/>
      <c r="GF909" s="89"/>
      <c r="GH909" s="92"/>
      <c r="GJ909" s="93"/>
      <c r="GL909" s="89"/>
      <c r="GN909" s="92"/>
      <c r="GP909" s="92"/>
      <c r="GR909" s="89"/>
      <c r="GT909" s="92"/>
      <c r="GV909" s="93"/>
      <c r="GX909" s="89"/>
      <c r="GZ909" s="92"/>
      <c r="HB909" s="92"/>
      <c r="HD909" s="89"/>
      <c r="HF909" s="92"/>
      <c r="HG909" s="94"/>
      <c r="HH909" s="88"/>
      <c r="HJ909" s="89"/>
      <c r="HL909" s="92"/>
      <c r="HN909" s="92"/>
      <c r="HP909" s="89"/>
      <c r="HR909" s="92"/>
      <c r="HT909" s="93"/>
      <c r="HV909" s="92"/>
      <c r="HX909" s="92"/>
      <c r="HY909" s="94"/>
      <c r="IB909" s="89"/>
      <c r="ID909" s="89"/>
      <c r="IF909" s="88"/>
      <c r="IH909" s="92"/>
    </row>
    <row r="910" customFormat="false" ht="15.75" hidden="false" customHeight="false" outlineLevel="0" collapsed="false">
      <c r="A910" s="32"/>
      <c r="G910" s="88"/>
      <c r="I910" s="89"/>
      <c r="J910" s="90"/>
      <c r="L910" s="90"/>
      <c r="N910" s="91"/>
      <c r="O910" s="89"/>
      <c r="Q910" s="92"/>
      <c r="S910" s="93"/>
      <c r="U910" s="89"/>
      <c r="W910" s="92"/>
      <c r="Y910" s="92"/>
      <c r="AA910" s="89"/>
      <c r="AC910" s="92"/>
      <c r="AE910" s="93"/>
      <c r="AG910" s="89"/>
      <c r="AI910" s="92"/>
      <c r="AK910" s="92"/>
      <c r="AM910" s="89"/>
      <c r="AQ910" s="93"/>
      <c r="AS910" s="92"/>
      <c r="AU910" s="92"/>
      <c r="AV910" s="94"/>
      <c r="AW910" s="88"/>
      <c r="AY910" s="89"/>
      <c r="BA910" s="92"/>
      <c r="BC910" s="92"/>
      <c r="BE910" s="89"/>
      <c r="BG910" s="92"/>
      <c r="BI910" s="93"/>
      <c r="BK910" s="89"/>
      <c r="BM910" s="92"/>
      <c r="BO910" s="92"/>
      <c r="BQ910" s="89"/>
      <c r="BS910" s="92"/>
      <c r="BU910" s="93"/>
      <c r="BW910" s="89"/>
      <c r="BY910" s="92"/>
      <c r="CA910" s="92"/>
      <c r="CC910" s="89"/>
      <c r="CE910" s="92"/>
      <c r="CG910" s="93"/>
      <c r="CI910" s="89"/>
      <c r="CK910" s="92"/>
      <c r="CM910" s="92"/>
      <c r="CO910" s="89"/>
      <c r="CQ910" s="92"/>
      <c r="CR910" s="94"/>
      <c r="CS910" s="88"/>
      <c r="CU910" s="89"/>
      <c r="CW910" s="92"/>
      <c r="CY910" s="92"/>
      <c r="DA910" s="89"/>
      <c r="DC910" s="92"/>
      <c r="DE910" s="93"/>
      <c r="DG910" s="92"/>
      <c r="DI910" s="92"/>
      <c r="DJ910" s="94"/>
      <c r="DM910" s="89"/>
      <c r="DO910" s="89"/>
      <c r="DQ910" s="88"/>
      <c r="DS910" s="92"/>
      <c r="DU910" s="88"/>
      <c r="DV910" s="88"/>
      <c r="DX910" s="89"/>
      <c r="DZ910" s="92"/>
      <c r="EB910" s="92"/>
      <c r="ED910" s="89"/>
      <c r="EF910" s="92"/>
      <c r="EH910" s="93"/>
      <c r="EJ910" s="89"/>
      <c r="EL910" s="92"/>
      <c r="EN910" s="92"/>
      <c r="EP910" s="89"/>
      <c r="ER910" s="92"/>
      <c r="ET910" s="93"/>
      <c r="EV910" s="89"/>
      <c r="EX910" s="92"/>
      <c r="EZ910" s="92"/>
      <c r="FB910" s="89"/>
      <c r="FD910" s="92"/>
      <c r="FF910" s="93"/>
      <c r="FH910" s="92"/>
      <c r="FJ910" s="92"/>
      <c r="FK910" s="94"/>
      <c r="FL910" s="88"/>
      <c r="FN910" s="89"/>
      <c r="FP910" s="92"/>
      <c r="FR910" s="92"/>
      <c r="FT910" s="89"/>
      <c r="FV910" s="92"/>
      <c r="FX910" s="93"/>
      <c r="FZ910" s="89"/>
      <c r="GB910" s="92"/>
      <c r="GD910" s="92"/>
      <c r="GF910" s="89"/>
      <c r="GH910" s="92"/>
      <c r="GJ910" s="93"/>
      <c r="GL910" s="89"/>
      <c r="GN910" s="92"/>
      <c r="GP910" s="92"/>
      <c r="GR910" s="89"/>
      <c r="GT910" s="92"/>
      <c r="GV910" s="93"/>
      <c r="GX910" s="89"/>
      <c r="GZ910" s="92"/>
      <c r="HB910" s="92"/>
      <c r="HD910" s="89"/>
      <c r="HF910" s="92"/>
      <c r="HG910" s="94"/>
      <c r="HH910" s="88"/>
      <c r="HJ910" s="89"/>
      <c r="HL910" s="92"/>
      <c r="HN910" s="92"/>
      <c r="HP910" s="89"/>
      <c r="HR910" s="92"/>
      <c r="HT910" s="93"/>
      <c r="HV910" s="92"/>
      <c r="HX910" s="92"/>
      <c r="HY910" s="94"/>
      <c r="IB910" s="89"/>
      <c r="ID910" s="89"/>
      <c r="IF910" s="88"/>
      <c r="IH910" s="92"/>
    </row>
    <row r="911" customFormat="false" ht="15.75" hidden="false" customHeight="false" outlineLevel="0" collapsed="false">
      <c r="A911" s="32"/>
      <c r="G911" s="88"/>
      <c r="I911" s="89"/>
      <c r="J911" s="90"/>
      <c r="L911" s="90"/>
      <c r="N911" s="91"/>
      <c r="O911" s="89"/>
      <c r="Q911" s="92"/>
      <c r="S911" s="93"/>
      <c r="U911" s="89"/>
      <c r="W911" s="92"/>
      <c r="Y911" s="92"/>
      <c r="AA911" s="89"/>
      <c r="AC911" s="92"/>
      <c r="AE911" s="93"/>
      <c r="AG911" s="89"/>
      <c r="AI911" s="92"/>
      <c r="AK911" s="92"/>
      <c r="AM911" s="89"/>
      <c r="AQ911" s="93"/>
      <c r="AS911" s="92"/>
      <c r="AU911" s="92"/>
      <c r="AV911" s="94"/>
      <c r="AW911" s="88"/>
      <c r="AY911" s="89"/>
      <c r="BA911" s="92"/>
      <c r="BC911" s="92"/>
      <c r="BE911" s="89"/>
      <c r="BG911" s="92"/>
      <c r="BI911" s="93"/>
      <c r="BK911" s="89"/>
      <c r="BM911" s="92"/>
      <c r="BO911" s="92"/>
      <c r="BQ911" s="89"/>
      <c r="BS911" s="92"/>
      <c r="BU911" s="93"/>
      <c r="BW911" s="89"/>
      <c r="BY911" s="92"/>
      <c r="CA911" s="92"/>
      <c r="CC911" s="89"/>
      <c r="CE911" s="92"/>
      <c r="CG911" s="93"/>
      <c r="CI911" s="89"/>
      <c r="CK911" s="92"/>
      <c r="CM911" s="92"/>
      <c r="CO911" s="89"/>
      <c r="CQ911" s="92"/>
      <c r="CR911" s="94"/>
      <c r="CS911" s="88"/>
      <c r="CU911" s="89"/>
      <c r="CW911" s="92"/>
      <c r="CY911" s="92"/>
      <c r="DA911" s="89"/>
      <c r="DC911" s="92"/>
      <c r="DE911" s="93"/>
      <c r="DG911" s="92"/>
      <c r="DI911" s="92"/>
      <c r="DJ911" s="94"/>
      <c r="DM911" s="89"/>
      <c r="DO911" s="89"/>
      <c r="DQ911" s="88"/>
      <c r="DS911" s="92"/>
      <c r="DU911" s="88"/>
      <c r="DV911" s="88"/>
      <c r="DX911" s="89"/>
      <c r="DZ911" s="92"/>
      <c r="EB911" s="92"/>
      <c r="ED911" s="89"/>
      <c r="EF911" s="92"/>
      <c r="EH911" s="93"/>
      <c r="EJ911" s="89"/>
      <c r="EL911" s="92"/>
      <c r="EN911" s="92"/>
      <c r="EP911" s="89"/>
      <c r="ER911" s="92"/>
      <c r="ET911" s="93"/>
      <c r="EV911" s="89"/>
      <c r="EX911" s="92"/>
      <c r="EZ911" s="92"/>
      <c r="FB911" s="89"/>
      <c r="FD911" s="92"/>
      <c r="FF911" s="93"/>
      <c r="FH911" s="92"/>
      <c r="FJ911" s="92"/>
      <c r="FK911" s="94"/>
      <c r="FL911" s="88"/>
      <c r="FN911" s="89"/>
      <c r="FP911" s="92"/>
      <c r="FR911" s="92"/>
      <c r="FT911" s="89"/>
      <c r="FV911" s="92"/>
      <c r="FX911" s="93"/>
      <c r="FZ911" s="89"/>
      <c r="GB911" s="92"/>
      <c r="GD911" s="92"/>
      <c r="GF911" s="89"/>
      <c r="GH911" s="92"/>
      <c r="GJ911" s="93"/>
      <c r="GL911" s="89"/>
      <c r="GN911" s="92"/>
      <c r="GP911" s="92"/>
      <c r="GR911" s="89"/>
      <c r="GT911" s="92"/>
      <c r="GV911" s="93"/>
      <c r="GX911" s="89"/>
      <c r="GZ911" s="92"/>
      <c r="HB911" s="92"/>
      <c r="HD911" s="89"/>
      <c r="HF911" s="92"/>
      <c r="HG911" s="94"/>
      <c r="HH911" s="88"/>
      <c r="HJ911" s="89"/>
      <c r="HL911" s="92"/>
      <c r="HN911" s="92"/>
      <c r="HP911" s="89"/>
      <c r="HR911" s="92"/>
      <c r="HT911" s="93"/>
      <c r="HV911" s="92"/>
      <c r="HX911" s="92"/>
      <c r="HY911" s="94"/>
      <c r="IB911" s="89"/>
      <c r="ID911" s="89"/>
      <c r="IF911" s="88"/>
      <c r="IH911" s="92"/>
    </row>
    <row r="912" customFormat="false" ht="15.75" hidden="false" customHeight="false" outlineLevel="0" collapsed="false">
      <c r="A912" s="32"/>
      <c r="G912" s="88"/>
      <c r="I912" s="89"/>
      <c r="J912" s="90"/>
      <c r="L912" s="90"/>
      <c r="N912" s="91"/>
      <c r="O912" s="89"/>
      <c r="Q912" s="92"/>
      <c r="S912" s="93"/>
      <c r="U912" s="89"/>
      <c r="W912" s="92"/>
      <c r="Y912" s="92"/>
      <c r="AA912" s="89"/>
      <c r="AC912" s="92"/>
      <c r="AE912" s="93"/>
      <c r="AG912" s="89"/>
      <c r="AI912" s="92"/>
      <c r="AK912" s="92"/>
      <c r="AM912" s="89"/>
      <c r="AQ912" s="93"/>
      <c r="AS912" s="92"/>
      <c r="AU912" s="92"/>
      <c r="AV912" s="94"/>
      <c r="AW912" s="88"/>
      <c r="AY912" s="89"/>
      <c r="BA912" s="92"/>
      <c r="BC912" s="92"/>
      <c r="BE912" s="89"/>
      <c r="BG912" s="92"/>
      <c r="BI912" s="93"/>
      <c r="BK912" s="89"/>
      <c r="BM912" s="92"/>
      <c r="BO912" s="92"/>
      <c r="BQ912" s="89"/>
      <c r="BS912" s="92"/>
      <c r="BU912" s="93"/>
      <c r="BW912" s="89"/>
      <c r="BY912" s="92"/>
      <c r="CA912" s="92"/>
      <c r="CC912" s="89"/>
      <c r="CE912" s="92"/>
      <c r="CG912" s="93"/>
      <c r="CI912" s="89"/>
      <c r="CK912" s="92"/>
      <c r="CM912" s="92"/>
      <c r="CO912" s="89"/>
      <c r="CQ912" s="92"/>
      <c r="CR912" s="94"/>
      <c r="CS912" s="88"/>
      <c r="CU912" s="89"/>
      <c r="CW912" s="92"/>
      <c r="CY912" s="92"/>
      <c r="DA912" s="89"/>
      <c r="DC912" s="92"/>
      <c r="DE912" s="93"/>
      <c r="DG912" s="92"/>
      <c r="DI912" s="92"/>
      <c r="DJ912" s="94"/>
      <c r="DM912" s="89"/>
      <c r="DO912" s="89"/>
      <c r="DQ912" s="88"/>
      <c r="DS912" s="92"/>
      <c r="DU912" s="88"/>
      <c r="DV912" s="88"/>
      <c r="DX912" s="89"/>
      <c r="DZ912" s="92"/>
      <c r="EB912" s="92"/>
      <c r="ED912" s="89"/>
      <c r="EF912" s="92"/>
      <c r="EH912" s="93"/>
      <c r="EJ912" s="89"/>
      <c r="EL912" s="92"/>
      <c r="EN912" s="92"/>
      <c r="EP912" s="89"/>
      <c r="ER912" s="92"/>
      <c r="ET912" s="93"/>
      <c r="EV912" s="89"/>
      <c r="EX912" s="92"/>
      <c r="EZ912" s="92"/>
      <c r="FB912" s="89"/>
      <c r="FD912" s="92"/>
      <c r="FF912" s="93"/>
      <c r="FH912" s="92"/>
      <c r="FJ912" s="92"/>
      <c r="FK912" s="94"/>
      <c r="FL912" s="88"/>
      <c r="FN912" s="89"/>
      <c r="FP912" s="92"/>
      <c r="FR912" s="92"/>
      <c r="FT912" s="89"/>
      <c r="FV912" s="92"/>
      <c r="FX912" s="93"/>
      <c r="FZ912" s="89"/>
      <c r="GB912" s="92"/>
      <c r="GD912" s="92"/>
      <c r="GF912" s="89"/>
      <c r="GH912" s="92"/>
      <c r="GJ912" s="93"/>
      <c r="GL912" s="89"/>
      <c r="GN912" s="92"/>
      <c r="GP912" s="92"/>
      <c r="GR912" s="89"/>
      <c r="GT912" s="92"/>
      <c r="GV912" s="93"/>
      <c r="GX912" s="89"/>
      <c r="GZ912" s="92"/>
      <c r="HB912" s="92"/>
      <c r="HD912" s="89"/>
      <c r="HF912" s="92"/>
      <c r="HG912" s="94"/>
      <c r="HH912" s="88"/>
      <c r="HJ912" s="89"/>
      <c r="HL912" s="92"/>
      <c r="HN912" s="92"/>
      <c r="HP912" s="89"/>
      <c r="HR912" s="92"/>
      <c r="HT912" s="93"/>
      <c r="HV912" s="92"/>
      <c r="HX912" s="92"/>
      <c r="HY912" s="94"/>
      <c r="IB912" s="89"/>
      <c r="ID912" s="89"/>
      <c r="IF912" s="88"/>
      <c r="IH912" s="92"/>
    </row>
    <row r="913" customFormat="false" ht="15.75" hidden="false" customHeight="false" outlineLevel="0" collapsed="false">
      <c r="A913" s="32"/>
      <c r="G913" s="88"/>
      <c r="I913" s="89"/>
      <c r="J913" s="90"/>
      <c r="L913" s="90"/>
      <c r="N913" s="91"/>
      <c r="O913" s="89"/>
      <c r="Q913" s="92"/>
      <c r="S913" s="93"/>
      <c r="U913" s="89"/>
      <c r="W913" s="92"/>
      <c r="Y913" s="92"/>
      <c r="AA913" s="89"/>
      <c r="AC913" s="92"/>
      <c r="AE913" s="93"/>
      <c r="AG913" s="89"/>
      <c r="AI913" s="92"/>
      <c r="AK913" s="92"/>
      <c r="AM913" s="89"/>
      <c r="AQ913" s="93"/>
      <c r="AS913" s="92"/>
      <c r="AU913" s="92"/>
      <c r="AV913" s="94"/>
      <c r="AW913" s="88"/>
      <c r="AY913" s="89"/>
      <c r="BA913" s="92"/>
      <c r="BC913" s="92"/>
      <c r="BE913" s="89"/>
      <c r="BG913" s="92"/>
      <c r="BI913" s="93"/>
      <c r="BK913" s="89"/>
      <c r="BM913" s="92"/>
      <c r="BO913" s="92"/>
      <c r="BQ913" s="89"/>
      <c r="BS913" s="92"/>
      <c r="BU913" s="93"/>
      <c r="BW913" s="89"/>
      <c r="BY913" s="92"/>
      <c r="CA913" s="92"/>
      <c r="CC913" s="89"/>
      <c r="CE913" s="92"/>
      <c r="CG913" s="93"/>
      <c r="CI913" s="89"/>
      <c r="CK913" s="92"/>
      <c r="CM913" s="92"/>
      <c r="CO913" s="89"/>
      <c r="CQ913" s="92"/>
      <c r="CR913" s="94"/>
      <c r="CS913" s="88"/>
      <c r="CU913" s="89"/>
      <c r="CW913" s="92"/>
      <c r="CY913" s="92"/>
      <c r="DA913" s="89"/>
      <c r="DC913" s="92"/>
      <c r="DE913" s="93"/>
      <c r="DG913" s="92"/>
      <c r="DI913" s="92"/>
      <c r="DJ913" s="94"/>
      <c r="DM913" s="89"/>
      <c r="DO913" s="89"/>
      <c r="DQ913" s="88"/>
      <c r="DS913" s="92"/>
      <c r="DU913" s="88"/>
      <c r="DV913" s="88"/>
      <c r="DX913" s="89"/>
      <c r="DZ913" s="92"/>
      <c r="EB913" s="92"/>
      <c r="ED913" s="89"/>
      <c r="EF913" s="92"/>
      <c r="EH913" s="93"/>
      <c r="EJ913" s="89"/>
      <c r="EL913" s="92"/>
      <c r="EN913" s="92"/>
      <c r="EP913" s="89"/>
      <c r="ER913" s="92"/>
      <c r="ET913" s="93"/>
      <c r="EV913" s="89"/>
      <c r="EX913" s="92"/>
      <c r="EZ913" s="92"/>
      <c r="FB913" s="89"/>
      <c r="FD913" s="92"/>
      <c r="FF913" s="93"/>
      <c r="FH913" s="92"/>
      <c r="FJ913" s="92"/>
      <c r="FK913" s="94"/>
      <c r="FL913" s="88"/>
      <c r="FN913" s="89"/>
      <c r="FP913" s="92"/>
      <c r="FR913" s="92"/>
      <c r="FT913" s="89"/>
      <c r="FV913" s="92"/>
      <c r="FX913" s="93"/>
      <c r="FZ913" s="89"/>
      <c r="GB913" s="92"/>
      <c r="GD913" s="92"/>
      <c r="GF913" s="89"/>
      <c r="GH913" s="92"/>
      <c r="GJ913" s="93"/>
      <c r="GL913" s="89"/>
      <c r="GN913" s="92"/>
      <c r="GP913" s="92"/>
      <c r="GR913" s="89"/>
      <c r="GT913" s="92"/>
      <c r="GV913" s="93"/>
      <c r="GX913" s="89"/>
      <c r="GZ913" s="92"/>
      <c r="HB913" s="92"/>
      <c r="HD913" s="89"/>
      <c r="HF913" s="92"/>
      <c r="HG913" s="94"/>
      <c r="HH913" s="88"/>
      <c r="HJ913" s="89"/>
      <c r="HL913" s="92"/>
      <c r="HN913" s="92"/>
      <c r="HP913" s="89"/>
      <c r="HR913" s="92"/>
      <c r="HT913" s="93"/>
      <c r="HV913" s="92"/>
      <c r="HX913" s="92"/>
      <c r="HY913" s="94"/>
      <c r="IB913" s="89"/>
      <c r="ID913" s="89"/>
      <c r="IF913" s="88"/>
      <c r="IH913" s="92"/>
    </row>
    <row r="914" customFormat="false" ht="15.75" hidden="false" customHeight="false" outlineLevel="0" collapsed="false">
      <c r="A914" s="32"/>
      <c r="G914" s="88"/>
      <c r="I914" s="89"/>
      <c r="J914" s="90"/>
      <c r="L914" s="90"/>
      <c r="N914" s="91"/>
      <c r="O914" s="89"/>
      <c r="Q914" s="92"/>
      <c r="S914" s="93"/>
      <c r="U914" s="89"/>
      <c r="W914" s="92"/>
      <c r="Y914" s="92"/>
      <c r="AA914" s="89"/>
      <c r="AC914" s="92"/>
      <c r="AE914" s="93"/>
      <c r="AG914" s="89"/>
      <c r="AI914" s="92"/>
      <c r="AK914" s="92"/>
      <c r="AM914" s="89"/>
      <c r="AQ914" s="93"/>
      <c r="AS914" s="92"/>
      <c r="AU914" s="92"/>
      <c r="AV914" s="94"/>
      <c r="AW914" s="88"/>
      <c r="AY914" s="89"/>
      <c r="BA914" s="92"/>
      <c r="BC914" s="92"/>
      <c r="BE914" s="89"/>
      <c r="BG914" s="92"/>
      <c r="BI914" s="93"/>
      <c r="BK914" s="89"/>
      <c r="BM914" s="92"/>
      <c r="BO914" s="92"/>
      <c r="BQ914" s="89"/>
      <c r="BS914" s="92"/>
      <c r="BU914" s="93"/>
      <c r="BW914" s="89"/>
      <c r="BY914" s="92"/>
      <c r="CA914" s="92"/>
      <c r="CC914" s="89"/>
      <c r="CE914" s="92"/>
      <c r="CG914" s="93"/>
      <c r="CI914" s="89"/>
      <c r="CK914" s="92"/>
      <c r="CM914" s="92"/>
      <c r="CO914" s="89"/>
      <c r="CQ914" s="92"/>
      <c r="CR914" s="94"/>
      <c r="CS914" s="88"/>
      <c r="CU914" s="89"/>
      <c r="CW914" s="92"/>
      <c r="CY914" s="92"/>
      <c r="DA914" s="89"/>
      <c r="DC914" s="92"/>
      <c r="DE914" s="93"/>
      <c r="DG914" s="92"/>
      <c r="DI914" s="92"/>
      <c r="DJ914" s="94"/>
      <c r="DM914" s="89"/>
      <c r="DO914" s="89"/>
      <c r="DQ914" s="88"/>
      <c r="DS914" s="92"/>
      <c r="DU914" s="88"/>
      <c r="DV914" s="88"/>
      <c r="DX914" s="89"/>
      <c r="DZ914" s="92"/>
      <c r="EB914" s="92"/>
      <c r="ED914" s="89"/>
      <c r="EF914" s="92"/>
      <c r="EH914" s="93"/>
      <c r="EJ914" s="89"/>
      <c r="EL914" s="92"/>
      <c r="EN914" s="92"/>
      <c r="EP914" s="89"/>
      <c r="ER914" s="92"/>
      <c r="ET914" s="93"/>
      <c r="EV914" s="89"/>
      <c r="EX914" s="92"/>
      <c r="EZ914" s="92"/>
      <c r="FB914" s="89"/>
      <c r="FD914" s="92"/>
      <c r="FF914" s="93"/>
      <c r="FH914" s="92"/>
      <c r="FJ914" s="92"/>
      <c r="FK914" s="94"/>
      <c r="FL914" s="88"/>
      <c r="FN914" s="89"/>
      <c r="FP914" s="92"/>
      <c r="FR914" s="92"/>
      <c r="FT914" s="89"/>
      <c r="FV914" s="92"/>
      <c r="FX914" s="93"/>
      <c r="FZ914" s="89"/>
      <c r="GB914" s="92"/>
      <c r="GD914" s="92"/>
      <c r="GF914" s="89"/>
      <c r="GH914" s="92"/>
      <c r="GJ914" s="93"/>
      <c r="GL914" s="89"/>
      <c r="GN914" s="92"/>
      <c r="GP914" s="92"/>
      <c r="GR914" s="89"/>
      <c r="GT914" s="92"/>
      <c r="GV914" s="93"/>
      <c r="GX914" s="89"/>
      <c r="GZ914" s="92"/>
      <c r="HB914" s="92"/>
      <c r="HD914" s="89"/>
      <c r="HF914" s="92"/>
      <c r="HG914" s="94"/>
      <c r="HH914" s="88"/>
      <c r="HJ914" s="89"/>
      <c r="HL914" s="92"/>
      <c r="HN914" s="92"/>
      <c r="HP914" s="89"/>
      <c r="HR914" s="92"/>
      <c r="HT914" s="93"/>
      <c r="HV914" s="92"/>
      <c r="HX914" s="92"/>
      <c r="HY914" s="94"/>
      <c r="IB914" s="89"/>
      <c r="ID914" s="89"/>
      <c r="IF914" s="88"/>
      <c r="IH914" s="92"/>
    </row>
    <row r="915" customFormat="false" ht="15.75" hidden="false" customHeight="false" outlineLevel="0" collapsed="false">
      <c r="A915" s="32"/>
      <c r="G915" s="88"/>
      <c r="I915" s="89"/>
      <c r="J915" s="90"/>
      <c r="L915" s="90"/>
      <c r="N915" s="91"/>
      <c r="O915" s="89"/>
      <c r="Q915" s="92"/>
      <c r="S915" s="93"/>
      <c r="U915" s="89"/>
      <c r="W915" s="92"/>
      <c r="Y915" s="92"/>
      <c r="AA915" s="89"/>
      <c r="AC915" s="92"/>
      <c r="AE915" s="93"/>
      <c r="AG915" s="89"/>
      <c r="AI915" s="92"/>
      <c r="AK915" s="92"/>
      <c r="AM915" s="89"/>
      <c r="AQ915" s="93"/>
      <c r="AS915" s="92"/>
      <c r="AU915" s="92"/>
      <c r="AV915" s="94"/>
      <c r="AW915" s="88"/>
      <c r="AY915" s="89"/>
      <c r="BA915" s="92"/>
      <c r="BC915" s="92"/>
      <c r="BE915" s="89"/>
      <c r="BG915" s="92"/>
      <c r="BI915" s="93"/>
      <c r="BK915" s="89"/>
      <c r="BM915" s="92"/>
      <c r="BO915" s="92"/>
      <c r="BQ915" s="89"/>
      <c r="BS915" s="92"/>
      <c r="BU915" s="93"/>
      <c r="BW915" s="89"/>
      <c r="BY915" s="92"/>
      <c r="CA915" s="92"/>
      <c r="CC915" s="89"/>
      <c r="CE915" s="92"/>
      <c r="CG915" s="93"/>
      <c r="CI915" s="89"/>
      <c r="CK915" s="92"/>
      <c r="CM915" s="92"/>
      <c r="CO915" s="89"/>
      <c r="CQ915" s="92"/>
      <c r="CR915" s="94"/>
      <c r="CS915" s="88"/>
      <c r="CU915" s="89"/>
      <c r="CW915" s="92"/>
      <c r="CY915" s="92"/>
      <c r="DA915" s="89"/>
      <c r="DC915" s="92"/>
      <c r="DE915" s="93"/>
      <c r="DG915" s="92"/>
      <c r="DI915" s="92"/>
      <c r="DJ915" s="94"/>
      <c r="DM915" s="89"/>
      <c r="DO915" s="89"/>
      <c r="DQ915" s="88"/>
      <c r="DS915" s="92"/>
      <c r="DU915" s="88"/>
      <c r="DV915" s="88"/>
      <c r="DX915" s="89"/>
      <c r="DZ915" s="92"/>
      <c r="EB915" s="92"/>
      <c r="ED915" s="89"/>
      <c r="EF915" s="92"/>
      <c r="EH915" s="93"/>
      <c r="EJ915" s="89"/>
      <c r="EL915" s="92"/>
      <c r="EN915" s="92"/>
      <c r="EP915" s="89"/>
      <c r="ER915" s="92"/>
      <c r="ET915" s="93"/>
      <c r="EV915" s="89"/>
      <c r="EX915" s="92"/>
      <c r="EZ915" s="92"/>
      <c r="FB915" s="89"/>
      <c r="FD915" s="92"/>
      <c r="FF915" s="93"/>
      <c r="FH915" s="92"/>
      <c r="FJ915" s="92"/>
      <c r="FK915" s="94"/>
      <c r="FL915" s="88"/>
      <c r="FN915" s="89"/>
      <c r="FP915" s="92"/>
      <c r="FR915" s="92"/>
      <c r="FT915" s="89"/>
      <c r="FV915" s="92"/>
      <c r="FX915" s="93"/>
      <c r="FZ915" s="89"/>
      <c r="GB915" s="92"/>
      <c r="GD915" s="92"/>
      <c r="GF915" s="89"/>
      <c r="GH915" s="92"/>
      <c r="GJ915" s="93"/>
      <c r="GL915" s="89"/>
      <c r="GN915" s="92"/>
      <c r="GP915" s="92"/>
      <c r="GR915" s="89"/>
      <c r="GT915" s="92"/>
      <c r="GV915" s="93"/>
      <c r="GX915" s="89"/>
      <c r="GZ915" s="92"/>
      <c r="HB915" s="92"/>
      <c r="HD915" s="89"/>
      <c r="HF915" s="92"/>
      <c r="HG915" s="94"/>
      <c r="HH915" s="88"/>
      <c r="HJ915" s="89"/>
      <c r="HL915" s="92"/>
      <c r="HN915" s="92"/>
      <c r="HP915" s="89"/>
      <c r="HR915" s="92"/>
      <c r="HT915" s="93"/>
      <c r="HV915" s="92"/>
      <c r="HX915" s="92"/>
      <c r="HY915" s="94"/>
      <c r="IB915" s="89"/>
      <c r="ID915" s="89"/>
      <c r="IF915" s="88"/>
      <c r="IH915" s="92"/>
    </row>
    <row r="916" customFormat="false" ht="15.75" hidden="false" customHeight="false" outlineLevel="0" collapsed="false">
      <c r="A916" s="32"/>
      <c r="G916" s="88"/>
      <c r="I916" s="89"/>
      <c r="J916" s="90"/>
      <c r="L916" s="90"/>
      <c r="N916" s="91"/>
      <c r="O916" s="89"/>
      <c r="Q916" s="92"/>
      <c r="S916" s="93"/>
      <c r="U916" s="89"/>
      <c r="W916" s="92"/>
      <c r="Y916" s="92"/>
      <c r="AA916" s="89"/>
      <c r="AC916" s="92"/>
      <c r="AE916" s="93"/>
      <c r="AG916" s="89"/>
      <c r="AI916" s="92"/>
      <c r="AK916" s="92"/>
      <c r="AM916" s="89"/>
      <c r="AQ916" s="93"/>
      <c r="AS916" s="92"/>
      <c r="AU916" s="92"/>
      <c r="AV916" s="94"/>
      <c r="AW916" s="88"/>
      <c r="AY916" s="89"/>
      <c r="BA916" s="92"/>
      <c r="BC916" s="92"/>
      <c r="BE916" s="89"/>
      <c r="BG916" s="92"/>
      <c r="BI916" s="93"/>
      <c r="BK916" s="89"/>
      <c r="BM916" s="92"/>
      <c r="BO916" s="92"/>
      <c r="BQ916" s="89"/>
      <c r="BS916" s="92"/>
      <c r="BU916" s="93"/>
      <c r="BW916" s="89"/>
      <c r="BY916" s="92"/>
      <c r="CA916" s="92"/>
      <c r="CC916" s="89"/>
      <c r="CE916" s="92"/>
      <c r="CG916" s="93"/>
      <c r="CI916" s="89"/>
      <c r="CK916" s="92"/>
      <c r="CM916" s="92"/>
      <c r="CO916" s="89"/>
      <c r="CQ916" s="92"/>
      <c r="CR916" s="94"/>
      <c r="CS916" s="88"/>
      <c r="CU916" s="89"/>
      <c r="CW916" s="92"/>
      <c r="CY916" s="92"/>
      <c r="DA916" s="89"/>
      <c r="DC916" s="92"/>
      <c r="DE916" s="93"/>
      <c r="DG916" s="92"/>
      <c r="DI916" s="92"/>
      <c r="DJ916" s="94"/>
      <c r="DM916" s="89"/>
      <c r="DO916" s="89"/>
      <c r="DQ916" s="88"/>
      <c r="DS916" s="92"/>
      <c r="DU916" s="88"/>
      <c r="DV916" s="88"/>
      <c r="DX916" s="89"/>
      <c r="DZ916" s="92"/>
      <c r="EB916" s="92"/>
      <c r="ED916" s="89"/>
      <c r="EF916" s="92"/>
      <c r="EH916" s="93"/>
      <c r="EJ916" s="89"/>
      <c r="EL916" s="92"/>
      <c r="EN916" s="92"/>
      <c r="EP916" s="89"/>
      <c r="ER916" s="92"/>
      <c r="ET916" s="93"/>
      <c r="EV916" s="89"/>
      <c r="EX916" s="92"/>
      <c r="EZ916" s="92"/>
      <c r="FB916" s="89"/>
      <c r="FD916" s="92"/>
      <c r="FF916" s="93"/>
      <c r="FH916" s="92"/>
      <c r="FJ916" s="92"/>
      <c r="FK916" s="94"/>
      <c r="FL916" s="88"/>
      <c r="FN916" s="89"/>
      <c r="FP916" s="92"/>
      <c r="FR916" s="92"/>
      <c r="FT916" s="89"/>
      <c r="FV916" s="92"/>
      <c r="FX916" s="93"/>
      <c r="FZ916" s="89"/>
      <c r="GB916" s="92"/>
      <c r="GD916" s="92"/>
      <c r="GF916" s="89"/>
      <c r="GH916" s="92"/>
      <c r="GJ916" s="93"/>
      <c r="GL916" s="89"/>
      <c r="GN916" s="92"/>
      <c r="GP916" s="92"/>
      <c r="GR916" s="89"/>
      <c r="GT916" s="92"/>
      <c r="GV916" s="93"/>
      <c r="GX916" s="89"/>
      <c r="GZ916" s="92"/>
      <c r="HB916" s="92"/>
      <c r="HD916" s="89"/>
      <c r="HF916" s="92"/>
      <c r="HG916" s="94"/>
      <c r="HH916" s="88"/>
      <c r="HJ916" s="89"/>
      <c r="HL916" s="92"/>
      <c r="HN916" s="92"/>
      <c r="HP916" s="89"/>
      <c r="HR916" s="92"/>
      <c r="HT916" s="93"/>
      <c r="HV916" s="92"/>
      <c r="HX916" s="92"/>
      <c r="HY916" s="94"/>
      <c r="IB916" s="89"/>
      <c r="ID916" s="89"/>
      <c r="IF916" s="88"/>
      <c r="IH916" s="92"/>
    </row>
    <row r="917" customFormat="false" ht="15.75" hidden="false" customHeight="false" outlineLevel="0" collapsed="false">
      <c r="A917" s="32"/>
      <c r="G917" s="88"/>
      <c r="I917" s="89"/>
      <c r="J917" s="90"/>
      <c r="L917" s="90"/>
      <c r="N917" s="91"/>
      <c r="O917" s="89"/>
      <c r="Q917" s="92"/>
      <c r="S917" s="93"/>
      <c r="U917" s="89"/>
      <c r="W917" s="92"/>
      <c r="Y917" s="92"/>
      <c r="AA917" s="89"/>
      <c r="AC917" s="92"/>
      <c r="AE917" s="93"/>
      <c r="AG917" s="89"/>
      <c r="AI917" s="92"/>
      <c r="AK917" s="92"/>
      <c r="AM917" s="89"/>
      <c r="AQ917" s="93"/>
      <c r="AS917" s="92"/>
      <c r="AU917" s="92"/>
      <c r="AV917" s="94"/>
      <c r="AW917" s="88"/>
      <c r="AY917" s="89"/>
      <c r="BA917" s="92"/>
      <c r="BC917" s="92"/>
      <c r="BE917" s="89"/>
      <c r="BG917" s="92"/>
      <c r="BI917" s="93"/>
      <c r="BK917" s="89"/>
      <c r="BM917" s="92"/>
      <c r="BO917" s="92"/>
      <c r="BQ917" s="89"/>
      <c r="BS917" s="92"/>
      <c r="BU917" s="93"/>
      <c r="BW917" s="89"/>
      <c r="BY917" s="92"/>
      <c r="CA917" s="92"/>
      <c r="CC917" s="89"/>
      <c r="CE917" s="92"/>
      <c r="CG917" s="93"/>
      <c r="CI917" s="89"/>
      <c r="CK917" s="92"/>
      <c r="CM917" s="92"/>
      <c r="CO917" s="89"/>
      <c r="CQ917" s="92"/>
      <c r="CR917" s="94"/>
      <c r="CS917" s="88"/>
      <c r="CU917" s="89"/>
      <c r="CW917" s="92"/>
      <c r="CY917" s="92"/>
      <c r="DA917" s="89"/>
      <c r="DC917" s="92"/>
      <c r="DE917" s="93"/>
      <c r="DG917" s="92"/>
      <c r="DI917" s="92"/>
      <c r="DJ917" s="94"/>
      <c r="DM917" s="89"/>
      <c r="DO917" s="89"/>
      <c r="DQ917" s="88"/>
      <c r="DS917" s="92"/>
      <c r="DU917" s="88"/>
      <c r="DV917" s="88"/>
      <c r="DX917" s="89"/>
      <c r="DZ917" s="92"/>
      <c r="EB917" s="92"/>
      <c r="ED917" s="89"/>
      <c r="EF917" s="92"/>
      <c r="EH917" s="93"/>
      <c r="EJ917" s="89"/>
      <c r="EL917" s="92"/>
      <c r="EN917" s="92"/>
      <c r="EP917" s="89"/>
      <c r="ER917" s="92"/>
      <c r="ET917" s="93"/>
      <c r="EV917" s="89"/>
      <c r="EX917" s="92"/>
      <c r="EZ917" s="92"/>
      <c r="FB917" s="89"/>
      <c r="FD917" s="92"/>
      <c r="FF917" s="93"/>
      <c r="FH917" s="92"/>
      <c r="FJ917" s="92"/>
      <c r="FK917" s="94"/>
      <c r="FL917" s="88"/>
      <c r="FN917" s="89"/>
      <c r="FP917" s="92"/>
      <c r="FR917" s="92"/>
      <c r="FT917" s="89"/>
      <c r="FV917" s="92"/>
      <c r="FX917" s="93"/>
      <c r="FZ917" s="89"/>
      <c r="GB917" s="92"/>
      <c r="GD917" s="92"/>
      <c r="GF917" s="89"/>
      <c r="GH917" s="92"/>
      <c r="GJ917" s="93"/>
      <c r="GL917" s="89"/>
      <c r="GN917" s="92"/>
      <c r="GP917" s="92"/>
      <c r="GR917" s="89"/>
      <c r="GT917" s="92"/>
      <c r="GV917" s="93"/>
      <c r="GX917" s="89"/>
      <c r="GZ917" s="92"/>
      <c r="HB917" s="92"/>
      <c r="HD917" s="89"/>
      <c r="HF917" s="92"/>
      <c r="HG917" s="94"/>
      <c r="HH917" s="88"/>
      <c r="HJ917" s="89"/>
      <c r="HL917" s="92"/>
      <c r="HN917" s="92"/>
      <c r="HP917" s="89"/>
      <c r="HR917" s="92"/>
      <c r="HT917" s="93"/>
      <c r="HV917" s="92"/>
      <c r="HX917" s="92"/>
      <c r="HY917" s="94"/>
      <c r="IB917" s="89"/>
      <c r="ID917" s="89"/>
      <c r="IF917" s="88"/>
      <c r="IH917" s="92"/>
    </row>
    <row r="918" customFormat="false" ht="15.75" hidden="false" customHeight="false" outlineLevel="0" collapsed="false">
      <c r="A918" s="32"/>
      <c r="G918" s="88"/>
      <c r="I918" s="89"/>
      <c r="J918" s="90"/>
      <c r="L918" s="90"/>
      <c r="N918" s="91"/>
      <c r="O918" s="89"/>
      <c r="Q918" s="92"/>
      <c r="S918" s="93"/>
      <c r="U918" s="89"/>
      <c r="W918" s="92"/>
      <c r="Y918" s="92"/>
      <c r="AA918" s="89"/>
      <c r="AC918" s="92"/>
      <c r="AE918" s="93"/>
      <c r="AG918" s="89"/>
      <c r="AI918" s="92"/>
      <c r="AK918" s="92"/>
      <c r="AM918" s="89"/>
      <c r="AQ918" s="93"/>
      <c r="AS918" s="92"/>
      <c r="AU918" s="92"/>
      <c r="AV918" s="94"/>
      <c r="AW918" s="88"/>
      <c r="AY918" s="89"/>
      <c r="BA918" s="92"/>
      <c r="BC918" s="92"/>
      <c r="BE918" s="89"/>
      <c r="BG918" s="92"/>
      <c r="BI918" s="93"/>
      <c r="BK918" s="89"/>
      <c r="BM918" s="92"/>
      <c r="BO918" s="92"/>
      <c r="BQ918" s="89"/>
      <c r="BS918" s="92"/>
      <c r="BU918" s="93"/>
      <c r="BW918" s="89"/>
      <c r="BY918" s="92"/>
      <c r="CA918" s="92"/>
      <c r="CC918" s="89"/>
      <c r="CE918" s="92"/>
      <c r="CG918" s="93"/>
      <c r="CI918" s="89"/>
      <c r="CK918" s="92"/>
      <c r="CM918" s="92"/>
      <c r="CO918" s="89"/>
      <c r="CQ918" s="92"/>
      <c r="CR918" s="94"/>
      <c r="CS918" s="88"/>
      <c r="CU918" s="89"/>
      <c r="CW918" s="92"/>
      <c r="CY918" s="92"/>
      <c r="DA918" s="89"/>
      <c r="DC918" s="92"/>
      <c r="DE918" s="93"/>
      <c r="DG918" s="92"/>
      <c r="DI918" s="92"/>
      <c r="DJ918" s="94"/>
      <c r="DM918" s="89"/>
      <c r="DO918" s="89"/>
      <c r="DQ918" s="88"/>
      <c r="DS918" s="92"/>
      <c r="DU918" s="88"/>
      <c r="DV918" s="88"/>
      <c r="DX918" s="89"/>
      <c r="DZ918" s="92"/>
      <c r="EB918" s="92"/>
      <c r="ED918" s="89"/>
      <c r="EF918" s="92"/>
      <c r="EH918" s="93"/>
      <c r="EJ918" s="89"/>
      <c r="EL918" s="92"/>
      <c r="EN918" s="92"/>
      <c r="EP918" s="89"/>
      <c r="ER918" s="92"/>
      <c r="ET918" s="93"/>
      <c r="EV918" s="89"/>
      <c r="EX918" s="92"/>
      <c r="EZ918" s="92"/>
      <c r="FB918" s="89"/>
      <c r="FD918" s="92"/>
      <c r="FF918" s="93"/>
      <c r="FH918" s="92"/>
      <c r="FJ918" s="92"/>
      <c r="FK918" s="94"/>
      <c r="FL918" s="88"/>
      <c r="FN918" s="89"/>
      <c r="FP918" s="92"/>
      <c r="FR918" s="92"/>
      <c r="FT918" s="89"/>
      <c r="FV918" s="92"/>
      <c r="FX918" s="93"/>
      <c r="FZ918" s="89"/>
      <c r="GB918" s="92"/>
      <c r="GD918" s="92"/>
      <c r="GF918" s="89"/>
      <c r="GH918" s="92"/>
      <c r="GJ918" s="93"/>
      <c r="GL918" s="89"/>
      <c r="GN918" s="92"/>
      <c r="GP918" s="92"/>
      <c r="GR918" s="89"/>
      <c r="GT918" s="92"/>
      <c r="GV918" s="93"/>
      <c r="GX918" s="89"/>
      <c r="GZ918" s="92"/>
      <c r="HB918" s="92"/>
      <c r="HD918" s="89"/>
      <c r="HF918" s="92"/>
      <c r="HG918" s="94"/>
      <c r="HH918" s="88"/>
      <c r="HJ918" s="89"/>
      <c r="HL918" s="92"/>
      <c r="HN918" s="92"/>
      <c r="HP918" s="89"/>
      <c r="HR918" s="92"/>
      <c r="HT918" s="93"/>
      <c r="HV918" s="92"/>
      <c r="HX918" s="92"/>
      <c r="HY918" s="94"/>
      <c r="IB918" s="89"/>
      <c r="ID918" s="89"/>
      <c r="IF918" s="88"/>
      <c r="IH918" s="92"/>
    </row>
    <row r="919" customFormat="false" ht="15.75" hidden="false" customHeight="false" outlineLevel="0" collapsed="false">
      <c r="A919" s="32"/>
      <c r="G919" s="88"/>
      <c r="I919" s="89"/>
      <c r="J919" s="90"/>
      <c r="L919" s="90"/>
      <c r="N919" s="91"/>
      <c r="O919" s="89"/>
      <c r="Q919" s="92"/>
      <c r="S919" s="93"/>
      <c r="U919" s="89"/>
      <c r="W919" s="92"/>
      <c r="Y919" s="92"/>
      <c r="AA919" s="89"/>
      <c r="AC919" s="92"/>
      <c r="AE919" s="93"/>
      <c r="AG919" s="89"/>
      <c r="AI919" s="92"/>
      <c r="AK919" s="92"/>
      <c r="AM919" s="89"/>
      <c r="AQ919" s="93"/>
      <c r="AS919" s="92"/>
      <c r="AU919" s="92"/>
      <c r="AV919" s="94"/>
      <c r="AW919" s="88"/>
      <c r="AY919" s="89"/>
      <c r="BA919" s="92"/>
      <c r="BC919" s="92"/>
      <c r="BE919" s="89"/>
      <c r="BG919" s="92"/>
      <c r="BI919" s="93"/>
      <c r="BK919" s="89"/>
      <c r="BM919" s="92"/>
      <c r="BO919" s="92"/>
      <c r="BQ919" s="89"/>
      <c r="BS919" s="92"/>
      <c r="BU919" s="93"/>
      <c r="BW919" s="89"/>
      <c r="BY919" s="92"/>
      <c r="CA919" s="92"/>
      <c r="CC919" s="89"/>
      <c r="CE919" s="92"/>
      <c r="CG919" s="93"/>
      <c r="CI919" s="89"/>
      <c r="CK919" s="92"/>
      <c r="CM919" s="92"/>
      <c r="CO919" s="89"/>
      <c r="CQ919" s="92"/>
      <c r="CR919" s="94"/>
      <c r="CS919" s="88"/>
      <c r="CU919" s="89"/>
      <c r="CW919" s="92"/>
      <c r="CY919" s="92"/>
      <c r="DA919" s="89"/>
      <c r="DC919" s="92"/>
      <c r="DE919" s="93"/>
      <c r="DG919" s="92"/>
      <c r="DI919" s="92"/>
      <c r="DJ919" s="94"/>
      <c r="DM919" s="89"/>
      <c r="DO919" s="89"/>
      <c r="DQ919" s="88"/>
      <c r="DS919" s="92"/>
      <c r="DU919" s="88"/>
      <c r="DV919" s="88"/>
      <c r="DX919" s="89"/>
      <c r="DZ919" s="92"/>
      <c r="EB919" s="92"/>
      <c r="ED919" s="89"/>
      <c r="EF919" s="92"/>
      <c r="EH919" s="93"/>
      <c r="EJ919" s="89"/>
      <c r="EL919" s="92"/>
      <c r="EN919" s="92"/>
      <c r="EP919" s="89"/>
      <c r="ER919" s="92"/>
      <c r="ET919" s="93"/>
      <c r="EV919" s="89"/>
      <c r="EX919" s="92"/>
      <c r="EZ919" s="92"/>
      <c r="FB919" s="89"/>
      <c r="FD919" s="92"/>
      <c r="FF919" s="93"/>
      <c r="FH919" s="92"/>
      <c r="FJ919" s="92"/>
      <c r="FK919" s="94"/>
      <c r="FL919" s="88"/>
      <c r="FN919" s="89"/>
      <c r="FP919" s="92"/>
      <c r="FR919" s="92"/>
      <c r="FT919" s="89"/>
      <c r="FV919" s="92"/>
      <c r="FX919" s="93"/>
      <c r="FZ919" s="89"/>
      <c r="GB919" s="92"/>
      <c r="GD919" s="92"/>
      <c r="GF919" s="89"/>
      <c r="GH919" s="92"/>
      <c r="GJ919" s="93"/>
      <c r="GL919" s="89"/>
      <c r="GN919" s="92"/>
      <c r="GP919" s="92"/>
      <c r="GR919" s="89"/>
      <c r="GT919" s="92"/>
      <c r="GV919" s="93"/>
      <c r="GX919" s="89"/>
      <c r="GZ919" s="92"/>
      <c r="HB919" s="92"/>
      <c r="HD919" s="89"/>
      <c r="HF919" s="92"/>
      <c r="HG919" s="94"/>
      <c r="HH919" s="88"/>
      <c r="HJ919" s="89"/>
      <c r="HL919" s="92"/>
      <c r="HN919" s="92"/>
      <c r="HP919" s="89"/>
      <c r="HR919" s="92"/>
      <c r="HT919" s="93"/>
      <c r="HV919" s="92"/>
      <c r="HX919" s="92"/>
      <c r="HY919" s="94"/>
      <c r="IB919" s="89"/>
      <c r="ID919" s="89"/>
      <c r="IF919" s="88"/>
      <c r="IH919" s="92"/>
    </row>
    <row r="920" customFormat="false" ht="15.75" hidden="false" customHeight="false" outlineLevel="0" collapsed="false">
      <c r="A920" s="32"/>
      <c r="G920" s="88"/>
      <c r="I920" s="89"/>
      <c r="J920" s="90"/>
      <c r="L920" s="90"/>
      <c r="N920" s="91"/>
      <c r="O920" s="89"/>
      <c r="Q920" s="92"/>
      <c r="S920" s="93"/>
      <c r="U920" s="89"/>
      <c r="W920" s="92"/>
      <c r="Y920" s="92"/>
      <c r="AA920" s="89"/>
      <c r="AC920" s="92"/>
      <c r="AE920" s="93"/>
      <c r="AG920" s="89"/>
      <c r="AI920" s="92"/>
      <c r="AK920" s="92"/>
      <c r="AM920" s="89"/>
      <c r="AQ920" s="93"/>
      <c r="AS920" s="92"/>
      <c r="AU920" s="92"/>
      <c r="AV920" s="94"/>
      <c r="AW920" s="88"/>
      <c r="AY920" s="89"/>
      <c r="BA920" s="92"/>
      <c r="BC920" s="92"/>
      <c r="BE920" s="89"/>
      <c r="BG920" s="92"/>
      <c r="BI920" s="93"/>
      <c r="BK920" s="89"/>
      <c r="BM920" s="92"/>
      <c r="BO920" s="92"/>
      <c r="BQ920" s="89"/>
      <c r="BS920" s="92"/>
      <c r="BU920" s="93"/>
      <c r="BW920" s="89"/>
      <c r="BY920" s="92"/>
      <c r="CA920" s="92"/>
      <c r="CC920" s="89"/>
      <c r="CE920" s="92"/>
      <c r="CG920" s="93"/>
      <c r="CI920" s="89"/>
      <c r="CK920" s="92"/>
      <c r="CM920" s="92"/>
      <c r="CO920" s="89"/>
      <c r="CQ920" s="92"/>
      <c r="CR920" s="94"/>
      <c r="CS920" s="88"/>
      <c r="CU920" s="89"/>
      <c r="CW920" s="92"/>
      <c r="CY920" s="92"/>
      <c r="DA920" s="89"/>
      <c r="DC920" s="92"/>
      <c r="DE920" s="93"/>
      <c r="DG920" s="92"/>
      <c r="DI920" s="92"/>
      <c r="DJ920" s="94"/>
      <c r="DM920" s="89"/>
      <c r="DO920" s="89"/>
      <c r="DQ920" s="88"/>
      <c r="DS920" s="92"/>
      <c r="DU920" s="88"/>
      <c r="DV920" s="88"/>
      <c r="DX920" s="89"/>
      <c r="DZ920" s="92"/>
      <c r="EB920" s="92"/>
      <c r="ED920" s="89"/>
      <c r="EF920" s="92"/>
      <c r="EH920" s="93"/>
      <c r="EJ920" s="89"/>
      <c r="EL920" s="92"/>
      <c r="EN920" s="92"/>
      <c r="EP920" s="89"/>
      <c r="ER920" s="92"/>
      <c r="ET920" s="93"/>
      <c r="EV920" s="89"/>
      <c r="EX920" s="92"/>
      <c r="EZ920" s="92"/>
      <c r="FB920" s="89"/>
      <c r="FD920" s="92"/>
      <c r="FF920" s="93"/>
      <c r="FH920" s="92"/>
      <c r="FJ920" s="92"/>
      <c r="FK920" s="94"/>
      <c r="FL920" s="88"/>
      <c r="FN920" s="89"/>
      <c r="FP920" s="92"/>
      <c r="FR920" s="92"/>
      <c r="FT920" s="89"/>
      <c r="FV920" s="92"/>
      <c r="FX920" s="93"/>
      <c r="FZ920" s="89"/>
      <c r="GB920" s="92"/>
      <c r="GD920" s="92"/>
      <c r="GF920" s="89"/>
      <c r="GH920" s="92"/>
      <c r="GJ920" s="93"/>
      <c r="GL920" s="89"/>
      <c r="GN920" s="92"/>
      <c r="GP920" s="92"/>
      <c r="GR920" s="89"/>
      <c r="GT920" s="92"/>
      <c r="GV920" s="93"/>
      <c r="GX920" s="89"/>
      <c r="GZ920" s="92"/>
      <c r="HB920" s="92"/>
      <c r="HD920" s="89"/>
      <c r="HF920" s="92"/>
      <c r="HG920" s="94"/>
      <c r="HH920" s="88"/>
      <c r="HJ920" s="89"/>
      <c r="HL920" s="92"/>
      <c r="HN920" s="92"/>
      <c r="HP920" s="89"/>
      <c r="HR920" s="92"/>
      <c r="HT920" s="93"/>
      <c r="HV920" s="92"/>
      <c r="HX920" s="92"/>
      <c r="HY920" s="94"/>
      <c r="IB920" s="89"/>
      <c r="ID920" s="89"/>
      <c r="IF920" s="88"/>
      <c r="IH920" s="92"/>
    </row>
    <row r="921" customFormat="false" ht="15.75" hidden="false" customHeight="false" outlineLevel="0" collapsed="false">
      <c r="A921" s="32"/>
      <c r="G921" s="88"/>
      <c r="I921" s="89"/>
      <c r="J921" s="90"/>
      <c r="L921" s="90"/>
      <c r="N921" s="91"/>
      <c r="O921" s="89"/>
      <c r="Q921" s="92"/>
      <c r="S921" s="93"/>
      <c r="U921" s="89"/>
      <c r="W921" s="92"/>
      <c r="Y921" s="92"/>
      <c r="AA921" s="89"/>
      <c r="AC921" s="92"/>
      <c r="AE921" s="93"/>
      <c r="AG921" s="89"/>
      <c r="AI921" s="92"/>
      <c r="AK921" s="92"/>
      <c r="AM921" s="89"/>
      <c r="AQ921" s="93"/>
      <c r="AS921" s="92"/>
      <c r="AU921" s="92"/>
      <c r="AV921" s="94"/>
      <c r="AW921" s="88"/>
      <c r="AY921" s="89"/>
      <c r="BA921" s="92"/>
      <c r="BC921" s="92"/>
      <c r="BE921" s="89"/>
      <c r="BG921" s="92"/>
      <c r="BI921" s="93"/>
      <c r="BK921" s="89"/>
      <c r="BM921" s="92"/>
      <c r="BO921" s="92"/>
      <c r="BQ921" s="89"/>
      <c r="BS921" s="92"/>
      <c r="BU921" s="93"/>
      <c r="BW921" s="89"/>
      <c r="BY921" s="92"/>
      <c r="CA921" s="92"/>
      <c r="CC921" s="89"/>
      <c r="CE921" s="92"/>
      <c r="CG921" s="93"/>
      <c r="CI921" s="89"/>
      <c r="CK921" s="92"/>
      <c r="CM921" s="92"/>
      <c r="CO921" s="89"/>
      <c r="CQ921" s="92"/>
      <c r="CR921" s="94"/>
      <c r="CS921" s="88"/>
      <c r="CU921" s="89"/>
      <c r="CW921" s="92"/>
      <c r="CY921" s="92"/>
      <c r="DA921" s="89"/>
      <c r="DC921" s="92"/>
      <c r="DE921" s="93"/>
      <c r="DG921" s="92"/>
      <c r="DI921" s="92"/>
      <c r="DJ921" s="94"/>
      <c r="DM921" s="89"/>
      <c r="DO921" s="89"/>
      <c r="DQ921" s="88"/>
      <c r="DS921" s="92"/>
      <c r="DU921" s="88"/>
      <c r="DV921" s="88"/>
      <c r="DX921" s="89"/>
      <c r="DZ921" s="92"/>
      <c r="EB921" s="92"/>
      <c r="ED921" s="89"/>
      <c r="EF921" s="92"/>
      <c r="EH921" s="93"/>
      <c r="EJ921" s="89"/>
      <c r="EL921" s="92"/>
      <c r="EN921" s="92"/>
      <c r="EP921" s="89"/>
      <c r="ER921" s="92"/>
      <c r="ET921" s="93"/>
      <c r="EV921" s="89"/>
      <c r="EX921" s="92"/>
      <c r="EZ921" s="92"/>
      <c r="FB921" s="89"/>
      <c r="FD921" s="92"/>
      <c r="FF921" s="93"/>
      <c r="FH921" s="92"/>
      <c r="FJ921" s="92"/>
      <c r="FK921" s="94"/>
      <c r="FL921" s="88"/>
      <c r="FN921" s="89"/>
      <c r="FP921" s="92"/>
      <c r="FR921" s="92"/>
      <c r="FT921" s="89"/>
      <c r="FV921" s="92"/>
      <c r="FX921" s="93"/>
      <c r="FZ921" s="89"/>
      <c r="GB921" s="92"/>
      <c r="GD921" s="92"/>
      <c r="GF921" s="89"/>
      <c r="GH921" s="92"/>
      <c r="GJ921" s="93"/>
      <c r="GL921" s="89"/>
      <c r="GN921" s="92"/>
      <c r="GP921" s="92"/>
      <c r="GR921" s="89"/>
      <c r="GT921" s="92"/>
      <c r="GV921" s="93"/>
      <c r="GX921" s="89"/>
      <c r="GZ921" s="92"/>
      <c r="HB921" s="92"/>
      <c r="HD921" s="89"/>
      <c r="HF921" s="92"/>
      <c r="HG921" s="94"/>
      <c r="HH921" s="88"/>
      <c r="HJ921" s="89"/>
      <c r="HL921" s="92"/>
      <c r="HN921" s="92"/>
      <c r="HP921" s="89"/>
      <c r="HR921" s="92"/>
      <c r="HT921" s="93"/>
      <c r="HV921" s="92"/>
      <c r="HX921" s="92"/>
      <c r="HY921" s="94"/>
      <c r="IB921" s="89"/>
      <c r="ID921" s="89"/>
      <c r="IF921" s="88"/>
      <c r="IH921" s="92"/>
    </row>
    <row r="922" customFormat="false" ht="15.75" hidden="false" customHeight="false" outlineLevel="0" collapsed="false">
      <c r="A922" s="32"/>
      <c r="G922" s="88"/>
      <c r="I922" s="89"/>
      <c r="J922" s="90"/>
      <c r="L922" s="90"/>
      <c r="N922" s="91"/>
      <c r="O922" s="89"/>
      <c r="Q922" s="92"/>
      <c r="S922" s="93"/>
      <c r="U922" s="89"/>
      <c r="W922" s="92"/>
      <c r="Y922" s="92"/>
      <c r="AA922" s="89"/>
      <c r="AC922" s="92"/>
      <c r="AE922" s="93"/>
      <c r="AG922" s="89"/>
      <c r="AI922" s="92"/>
      <c r="AK922" s="92"/>
      <c r="AM922" s="89"/>
      <c r="AQ922" s="93"/>
      <c r="AS922" s="92"/>
      <c r="AU922" s="92"/>
      <c r="AV922" s="94"/>
      <c r="AW922" s="88"/>
      <c r="AY922" s="89"/>
      <c r="BA922" s="92"/>
      <c r="BC922" s="92"/>
      <c r="BE922" s="89"/>
      <c r="BG922" s="92"/>
      <c r="BI922" s="93"/>
      <c r="BK922" s="89"/>
      <c r="BM922" s="92"/>
      <c r="BO922" s="92"/>
      <c r="BQ922" s="89"/>
      <c r="BS922" s="92"/>
      <c r="BU922" s="93"/>
      <c r="BW922" s="89"/>
      <c r="BY922" s="92"/>
      <c r="CA922" s="92"/>
      <c r="CC922" s="89"/>
      <c r="CE922" s="92"/>
      <c r="CG922" s="93"/>
      <c r="CI922" s="89"/>
      <c r="CK922" s="92"/>
      <c r="CM922" s="92"/>
      <c r="CO922" s="89"/>
      <c r="CQ922" s="92"/>
      <c r="CR922" s="94"/>
      <c r="CS922" s="88"/>
      <c r="CU922" s="89"/>
      <c r="CW922" s="92"/>
      <c r="CY922" s="92"/>
      <c r="DA922" s="89"/>
      <c r="DC922" s="92"/>
      <c r="DE922" s="93"/>
      <c r="DG922" s="92"/>
      <c r="DI922" s="92"/>
      <c r="DJ922" s="94"/>
      <c r="DM922" s="89"/>
      <c r="DO922" s="89"/>
      <c r="DQ922" s="88"/>
      <c r="DS922" s="92"/>
      <c r="DU922" s="88"/>
      <c r="DV922" s="88"/>
      <c r="DX922" s="89"/>
      <c r="DZ922" s="92"/>
      <c r="EB922" s="92"/>
      <c r="ED922" s="89"/>
      <c r="EF922" s="92"/>
      <c r="EH922" s="93"/>
      <c r="EJ922" s="89"/>
      <c r="EL922" s="92"/>
      <c r="EN922" s="92"/>
      <c r="EP922" s="89"/>
      <c r="ER922" s="92"/>
      <c r="ET922" s="93"/>
      <c r="EV922" s="89"/>
      <c r="EX922" s="92"/>
      <c r="EZ922" s="92"/>
      <c r="FB922" s="89"/>
      <c r="FD922" s="92"/>
      <c r="FF922" s="93"/>
      <c r="FH922" s="92"/>
      <c r="FJ922" s="92"/>
      <c r="FK922" s="94"/>
      <c r="FL922" s="88"/>
      <c r="FN922" s="89"/>
      <c r="FP922" s="92"/>
      <c r="FR922" s="92"/>
      <c r="FT922" s="89"/>
      <c r="FV922" s="92"/>
      <c r="FX922" s="93"/>
      <c r="FZ922" s="89"/>
      <c r="GB922" s="92"/>
      <c r="GD922" s="92"/>
      <c r="GF922" s="89"/>
      <c r="GH922" s="92"/>
      <c r="GJ922" s="93"/>
      <c r="GL922" s="89"/>
      <c r="GN922" s="92"/>
      <c r="GP922" s="92"/>
      <c r="GR922" s="89"/>
      <c r="GT922" s="92"/>
      <c r="GV922" s="93"/>
      <c r="GX922" s="89"/>
      <c r="GZ922" s="92"/>
      <c r="HB922" s="92"/>
      <c r="HD922" s="89"/>
      <c r="HF922" s="92"/>
      <c r="HG922" s="94"/>
      <c r="HH922" s="88"/>
      <c r="HJ922" s="89"/>
      <c r="HL922" s="92"/>
      <c r="HN922" s="92"/>
      <c r="HP922" s="89"/>
      <c r="HR922" s="92"/>
      <c r="HT922" s="93"/>
      <c r="HV922" s="92"/>
      <c r="HX922" s="92"/>
      <c r="HY922" s="94"/>
      <c r="IB922" s="89"/>
      <c r="ID922" s="89"/>
      <c r="IF922" s="88"/>
      <c r="IH922" s="92"/>
    </row>
    <row r="923" customFormat="false" ht="15.75" hidden="false" customHeight="false" outlineLevel="0" collapsed="false">
      <c r="A923" s="32"/>
      <c r="G923" s="88"/>
      <c r="I923" s="89"/>
      <c r="J923" s="90"/>
      <c r="L923" s="90"/>
      <c r="N923" s="91"/>
      <c r="O923" s="89"/>
      <c r="Q923" s="92"/>
      <c r="S923" s="93"/>
      <c r="U923" s="89"/>
      <c r="W923" s="92"/>
      <c r="Y923" s="92"/>
      <c r="AA923" s="89"/>
      <c r="AC923" s="92"/>
      <c r="AE923" s="93"/>
      <c r="AG923" s="89"/>
      <c r="AI923" s="92"/>
      <c r="AK923" s="92"/>
      <c r="AM923" s="89"/>
      <c r="AQ923" s="93"/>
      <c r="AS923" s="92"/>
      <c r="AU923" s="92"/>
      <c r="AV923" s="94"/>
      <c r="AW923" s="88"/>
      <c r="AY923" s="89"/>
      <c r="BA923" s="92"/>
      <c r="BC923" s="92"/>
      <c r="BE923" s="89"/>
      <c r="BG923" s="92"/>
      <c r="BI923" s="93"/>
      <c r="BK923" s="89"/>
      <c r="BM923" s="92"/>
      <c r="BO923" s="92"/>
      <c r="BQ923" s="89"/>
      <c r="BS923" s="92"/>
      <c r="BU923" s="93"/>
      <c r="BW923" s="89"/>
      <c r="BY923" s="92"/>
      <c r="CA923" s="92"/>
      <c r="CC923" s="89"/>
      <c r="CE923" s="92"/>
      <c r="CG923" s="93"/>
      <c r="CI923" s="89"/>
      <c r="CK923" s="92"/>
      <c r="CM923" s="92"/>
      <c r="CO923" s="89"/>
      <c r="CQ923" s="92"/>
      <c r="CR923" s="94"/>
      <c r="CS923" s="88"/>
      <c r="CU923" s="89"/>
      <c r="CW923" s="92"/>
      <c r="CY923" s="92"/>
      <c r="DA923" s="89"/>
      <c r="DC923" s="92"/>
      <c r="DE923" s="93"/>
      <c r="DG923" s="92"/>
      <c r="DI923" s="92"/>
      <c r="DJ923" s="94"/>
      <c r="DM923" s="89"/>
      <c r="DO923" s="89"/>
      <c r="DQ923" s="88"/>
      <c r="DS923" s="92"/>
      <c r="DU923" s="88"/>
      <c r="DV923" s="88"/>
      <c r="DX923" s="89"/>
      <c r="DZ923" s="92"/>
      <c r="EB923" s="92"/>
      <c r="ED923" s="89"/>
      <c r="EF923" s="92"/>
      <c r="EH923" s="93"/>
      <c r="EJ923" s="89"/>
      <c r="EL923" s="92"/>
      <c r="EN923" s="92"/>
      <c r="EP923" s="89"/>
      <c r="ER923" s="92"/>
      <c r="ET923" s="93"/>
      <c r="EV923" s="89"/>
      <c r="EX923" s="92"/>
      <c r="EZ923" s="92"/>
      <c r="FB923" s="89"/>
      <c r="FD923" s="92"/>
      <c r="FF923" s="93"/>
      <c r="FH923" s="92"/>
      <c r="FJ923" s="92"/>
      <c r="FK923" s="94"/>
      <c r="FL923" s="88"/>
      <c r="FN923" s="89"/>
      <c r="FP923" s="92"/>
      <c r="FR923" s="92"/>
      <c r="FT923" s="89"/>
      <c r="FV923" s="92"/>
      <c r="FX923" s="93"/>
      <c r="FZ923" s="89"/>
      <c r="GB923" s="92"/>
      <c r="GD923" s="92"/>
      <c r="GF923" s="89"/>
      <c r="GH923" s="92"/>
      <c r="GJ923" s="93"/>
      <c r="GL923" s="89"/>
      <c r="GN923" s="92"/>
      <c r="GP923" s="92"/>
      <c r="GR923" s="89"/>
      <c r="GT923" s="92"/>
      <c r="GV923" s="93"/>
      <c r="GX923" s="89"/>
      <c r="GZ923" s="92"/>
      <c r="HB923" s="92"/>
      <c r="HD923" s="89"/>
      <c r="HF923" s="92"/>
      <c r="HG923" s="94"/>
      <c r="HH923" s="88"/>
      <c r="HJ923" s="89"/>
      <c r="HL923" s="92"/>
      <c r="HN923" s="92"/>
      <c r="HP923" s="89"/>
      <c r="HR923" s="92"/>
      <c r="HT923" s="93"/>
      <c r="HV923" s="92"/>
      <c r="HX923" s="92"/>
      <c r="HY923" s="94"/>
      <c r="IB923" s="89"/>
      <c r="ID923" s="89"/>
      <c r="IF923" s="88"/>
      <c r="IH923" s="92"/>
    </row>
    <row r="924" customFormat="false" ht="15.75" hidden="false" customHeight="false" outlineLevel="0" collapsed="false">
      <c r="A924" s="32"/>
      <c r="G924" s="88"/>
      <c r="I924" s="89"/>
      <c r="J924" s="90"/>
      <c r="L924" s="90"/>
      <c r="N924" s="91"/>
      <c r="O924" s="89"/>
      <c r="Q924" s="92"/>
      <c r="S924" s="93"/>
      <c r="U924" s="89"/>
      <c r="W924" s="92"/>
      <c r="Y924" s="92"/>
      <c r="AA924" s="89"/>
      <c r="AC924" s="92"/>
      <c r="AE924" s="93"/>
      <c r="AG924" s="89"/>
      <c r="AI924" s="92"/>
      <c r="AK924" s="92"/>
      <c r="AM924" s="89"/>
      <c r="AQ924" s="93"/>
      <c r="AS924" s="92"/>
      <c r="AU924" s="92"/>
      <c r="AV924" s="94"/>
      <c r="AW924" s="88"/>
      <c r="AY924" s="89"/>
      <c r="BA924" s="92"/>
      <c r="BC924" s="92"/>
      <c r="BE924" s="89"/>
      <c r="BG924" s="92"/>
      <c r="BI924" s="93"/>
      <c r="BK924" s="89"/>
      <c r="BM924" s="92"/>
      <c r="BO924" s="92"/>
      <c r="BQ924" s="89"/>
      <c r="BS924" s="92"/>
      <c r="BU924" s="93"/>
      <c r="BW924" s="89"/>
      <c r="BY924" s="92"/>
      <c r="CA924" s="92"/>
      <c r="CC924" s="89"/>
      <c r="CE924" s="92"/>
      <c r="CG924" s="93"/>
      <c r="CI924" s="89"/>
      <c r="CK924" s="92"/>
      <c r="CM924" s="92"/>
      <c r="CO924" s="89"/>
      <c r="CQ924" s="92"/>
      <c r="CR924" s="94"/>
      <c r="CS924" s="88"/>
      <c r="CU924" s="89"/>
      <c r="CW924" s="92"/>
      <c r="CY924" s="92"/>
      <c r="DA924" s="89"/>
      <c r="DC924" s="92"/>
      <c r="DE924" s="93"/>
      <c r="DG924" s="92"/>
      <c r="DI924" s="92"/>
      <c r="DJ924" s="94"/>
      <c r="DM924" s="89"/>
      <c r="DO924" s="89"/>
      <c r="DQ924" s="88"/>
      <c r="DS924" s="92"/>
      <c r="DU924" s="88"/>
      <c r="DV924" s="88"/>
      <c r="DX924" s="89"/>
      <c r="DZ924" s="92"/>
      <c r="EB924" s="92"/>
      <c r="ED924" s="89"/>
      <c r="EF924" s="92"/>
      <c r="EH924" s="93"/>
      <c r="EJ924" s="89"/>
      <c r="EL924" s="92"/>
      <c r="EN924" s="92"/>
      <c r="EP924" s="89"/>
      <c r="ER924" s="92"/>
      <c r="ET924" s="93"/>
      <c r="EV924" s="89"/>
      <c r="EX924" s="92"/>
      <c r="EZ924" s="92"/>
      <c r="FB924" s="89"/>
      <c r="FD924" s="92"/>
      <c r="FF924" s="93"/>
      <c r="FH924" s="92"/>
      <c r="FJ924" s="92"/>
      <c r="FK924" s="94"/>
      <c r="FL924" s="88"/>
      <c r="FN924" s="89"/>
      <c r="FP924" s="92"/>
      <c r="FR924" s="92"/>
      <c r="FT924" s="89"/>
      <c r="FV924" s="92"/>
      <c r="FX924" s="93"/>
      <c r="FZ924" s="89"/>
      <c r="GB924" s="92"/>
      <c r="GD924" s="92"/>
      <c r="GF924" s="89"/>
      <c r="GH924" s="92"/>
      <c r="GJ924" s="93"/>
      <c r="GL924" s="89"/>
      <c r="GN924" s="92"/>
      <c r="GP924" s="92"/>
      <c r="GR924" s="89"/>
      <c r="GT924" s="92"/>
      <c r="GV924" s="93"/>
      <c r="GX924" s="89"/>
      <c r="GZ924" s="92"/>
      <c r="HB924" s="92"/>
      <c r="HD924" s="89"/>
      <c r="HF924" s="92"/>
      <c r="HG924" s="94"/>
      <c r="HH924" s="88"/>
      <c r="HJ924" s="89"/>
      <c r="HL924" s="92"/>
      <c r="HN924" s="92"/>
      <c r="HP924" s="89"/>
      <c r="HR924" s="92"/>
      <c r="HT924" s="93"/>
      <c r="HV924" s="92"/>
      <c r="HX924" s="92"/>
      <c r="HY924" s="94"/>
      <c r="IB924" s="89"/>
      <c r="ID924" s="89"/>
      <c r="IF924" s="88"/>
      <c r="IH924" s="92"/>
    </row>
    <row r="925" customFormat="false" ht="15.75" hidden="false" customHeight="false" outlineLevel="0" collapsed="false">
      <c r="A925" s="32"/>
      <c r="G925" s="88"/>
      <c r="I925" s="89"/>
      <c r="J925" s="90"/>
      <c r="L925" s="90"/>
      <c r="N925" s="91"/>
      <c r="O925" s="89"/>
      <c r="Q925" s="92"/>
      <c r="S925" s="93"/>
      <c r="U925" s="89"/>
      <c r="W925" s="92"/>
      <c r="Y925" s="92"/>
      <c r="AA925" s="89"/>
      <c r="AC925" s="92"/>
      <c r="AE925" s="93"/>
      <c r="AG925" s="89"/>
      <c r="AI925" s="92"/>
      <c r="AK925" s="92"/>
      <c r="AM925" s="89"/>
      <c r="AQ925" s="93"/>
      <c r="AS925" s="92"/>
      <c r="AU925" s="92"/>
      <c r="AV925" s="94"/>
      <c r="AW925" s="88"/>
      <c r="AY925" s="89"/>
      <c r="BA925" s="92"/>
      <c r="BC925" s="92"/>
      <c r="BE925" s="89"/>
      <c r="BG925" s="92"/>
      <c r="BI925" s="93"/>
      <c r="BK925" s="89"/>
      <c r="BM925" s="92"/>
      <c r="BO925" s="92"/>
      <c r="BQ925" s="89"/>
      <c r="BS925" s="92"/>
      <c r="BU925" s="93"/>
      <c r="BW925" s="89"/>
      <c r="BY925" s="92"/>
      <c r="CA925" s="92"/>
      <c r="CC925" s="89"/>
      <c r="CE925" s="92"/>
      <c r="CG925" s="93"/>
      <c r="CI925" s="89"/>
      <c r="CK925" s="92"/>
      <c r="CM925" s="92"/>
      <c r="CO925" s="89"/>
      <c r="CQ925" s="92"/>
      <c r="CR925" s="94"/>
      <c r="CS925" s="88"/>
      <c r="CU925" s="89"/>
      <c r="CW925" s="92"/>
      <c r="CY925" s="92"/>
      <c r="DA925" s="89"/>
      <c r="DC925" s="92"/>
      <c r="DE925" s="93"/>
      <c r="DG925" s="92"/>
      <c r="DI925" s="92"/>
      <c r="DJ925" s="94"/>
      <c r="DM925" s="89"/>
      <c r="DO925" s="89"/>
      <c r="DQ925" s="88"/>
      <c r="DS925" s="92"/>
      <c r="DU925" s="88"/>
      <c r="DV925" s="88"/>
      <c r="DX925" s="89"/>
      <c r="DZ925" s="92"/>
      <c r="EB925" s="92"/>
      <c r="ED925" s="89"/>
      <c r="EF925" s="92"/>
      <c r="EH925" s="93"/>
      <c r="EJ925" s="89"/>
      <c r="EL925" s="92"/>
      <c r="EN925" s="92"/>
      <c r="EP925" s="89"/>
      <c r="ER925" s="92"/>
      <c r="ET925" s="93"/>
      <c r="EV925" s="89"/>
      <c r="EX925" s="92"/>
      <c r="EZ925" s="92"/>
      <c r="FB925" s="89"/>
      <c r="FD925" s="92"/>
      <c r="FF925" s="93"/>
      <c r="FH925" s="92"/>
      <c r="FJ925" s="92"/>
      <c r="FK925" s="94"/>
      <c r="FL925" s="88"/>
      <c r="FN925" s="89"/>
      <c r="FP925" s="92"/>
      <c r="FR925" s="92"/>
      <c r="FT925" s="89"/>
      <c r="FV925" s="92"/>
      <c r="FX925" s="93"/>
      <c r="FZ925" s="89"/>
      <c r="GB925" s="92"/>
      <c r="GD925" s="92"/>
      <c r="GF925" s="89"/>
      <c r="GH925" s="92"/>
      <c r="GJ925" s="93"/>
      <c r="GL925" s="89"/>
      <c r="GN925" s="92"/>
      <c r="GP925" s="92"/>
      <c r="GR925" s="89"/>
      <c r="GT925" s="92"/>
      <c r="GV925" s="93"/>
      <c r="GX925" s="89"/>
      <c r="GZ925" s="92"/>
      <c r="HB925" s="92"/>
      <c r="HD925" s="89"/>
      <c r="HF925" s="92"/>
      <c r="HG925" s="94"/>
      <c r="HH925" s="88"/>
      <c r="HJ925" s="89"/>
      <c r="HL925" s="92"/>
      <c r="HN925" s="92"/>
      <c r="HP925" s="89"/>
      <c r="HR925" s="92"/>
      <c r="HT925" s="93"/>
      <c r="HV925" s="92"/>
      <c r="HX925" s="92"/>
      <c r="HY925" s="94"/>
      <c r="IB925" s="89"/>
      <c r="ID925" s="89"/>
      <c r="IF925" s="88"/>
      <c r="IH925" s="92"/>
    </row>
    <row r="926" customFormat="false" ht="15.75" hidden="false" customHeight="false" outlineLevel="0" collapsed="false">
      <c r="A926" s="32"/>
      <c r="G926" s="88"/>
      <c r="I926" s="89"/>
      <c r="J926" s="90"/>
      <c r="L926" s="90"/>
      <c r="N926" s="91"/>
      <c r="O926" s="89"/>
      <c r="Q926" s="92"/>
      <c r="S926" s="93"/>
      <c r="U926" s="89"/>
      <c r="W926" s="92"/>
      <c r="Y926" s="92"/>
      <c r="AA926" s="89"/>
      <c r="AC926" s="92"/>
      <c r="AE926" s="93"/>
      <c r="AG926" s="89"/>
      <c r="AI926" s="92"/>
      <c r="AK926" s="92"/>
      <c r="AM926" s="89"/>
      <c r="AQ926" s="93"/>
      <c r="AS926" s="92"/>
      <c r="AU926" s="92"/>
      <c r="AV926" s="94"/>
      <c r="AW926" s="88"/>
      <c r="AY926" s="89"/>
      <c r="BA926" s="92"/>
      <c r="BC926" s="92"/>
      <c r="BE926" s="89"/>
      <c r="BG926" s="92"/>
      <c r="BI926" s="93"/>
      <c r="BK926" s="89"/>
      <c r="BM926" s="92"/>
      <c r="BO926" s="92"/>
      <c r="BQ926" s="89"/>
      <c r="BS926" s="92"/>
      <c r="BU926" s="93"/>
      <c r="BW926" s="89"/>
      <c r="BY926" s="92"/>
      <c r="CA926" s="92"/>
      <c r="CC926" s="89"/>
      <c r="CE926" s="92"/>
      <c r="CG926" s="93"/>
      <c r="CI926" s="89"/>
      <c r="CK926" s="92"/>
      <c r="CM926" s="92"/>
      <c r="CO926" s="89"/>
      <c r="CQ926" s="92"/>
      <c r="CR926" s="94"/>
      <c r="CS926" s="88"/>
      <c r="CU926" s="89"/>
      <c r="CW926" s="92"/>
      <c r="CY926" s="92"/>
      <c r="DA926" s="89"/>
      <c r="DC926" s="92"/>
      <c r="DE926" s="93"/>
      <c r="DG926" s="92"/>
      <c r="DI926" s="92"/>
      <c r="DJ926" s="94"/>
      <c r="DM926" s="89"/>
      <c r="DO926" s="89"/>
      <c r="DQ926" s="88"/>
      <c r="DS926" s="92"/>
      <c r="DU926" s="88"/>
      <c r="DV926" s="88"/>
      <c r="DX926" s="89"/>
      <c r="DZ926" s="92"/>
      <c r="EB926" s="92"/>
      <c r="ED926" s="89"/>
      <c r="EF926" s="92"/>
      <c r="EH926" s="93"/>
      <c r="EJ926" s="89"/>
      <c r="EL926" s="92"/>
      <c r="EN926" s="92"/>
      <c r="EP926" s="89"/>
      <c r="ER926" s="92"/>
      <c r="ET926" s="93"/>
      <c r="EV926" s="89"/>
      <c r="EX926" s="92"/>
      <c r="EZ926" s="92"/>
      <c r="FB926" s="89"/>
      <c r="FD926" s="92"/>
      <c r="FF926" s="93"/>
      <c r="FH926" s="92"/>
      <c r="FJ926" s="92"/>
      <c r="FK926" s="94"/>
      <c r="FL926" s="88"/>
      <c r="FN926" s="89"/>
      <c r="FP926" s="92"/>
      <c r="FR926" s="92"/>
      <c r="FT926" s="89"/>
      <c r="FV926" s="92"/>
      <c r="FX926" s="93"/>
      <c r="FZ926" s="89"/>
      <c r="GB926" s="92"/>
      <c r="GD926" s="92"/>
      <c r="GF926" s="89"/>
      <c r="GH926" s="92"/>
      <c r="GJ926" s="93"/>
      <c r="GL926" s="89"/>
      <c r="GN926" s="92"/>
      <c r="GP926" s="92"/>
      <c r="GR926" s="89"/>
      <c r="GT926" s="92"/>
      <c r="GV926" s="93"/>
      <c r="GX926" s="89"/>
      <c r="GZ926" s="92"/>
      <c r="HB926" s="92"/>
      <c r="HD926" s="89"/>
      <c r="HF926" s="92"/>
      <c r="HG926" s="94"/>
      <c r="HH926" s="88"/>
      <c r="HJ926" s="89"/>
      <c r="HL926" s="92"/>
      <c r="HN926" s="92"/>
      <c r="HP926" s="89"/>
      <c r="HR926" s="92"/>
      <c r="HT926" s="93"/>
      <c r="HV926" s="92"/>
      <c r="HX926" s="92"/>
      <c r="HY926" s="94"/>
      <c r="IB926" s="89"/>
      <c r="ID926" s="89"/>
      <c r="IF926" s="88"/>
      <c r="IH926" s="92"/>
    </row>
    <row r="927" customFormat="false" ht="15.75" hidden="false" customHeight="false" outlineLevel="0" collapsed="false">
      <c r="A927" s="32"/>
      <c r="G927" s="88"/>
      <c r="I927" s="89"/>
      <c r="J927" s="90"/>
      <c r="L927" s="90"/>
      <c r="N927" s="91"/>
      <c r="O927" s="89"/>
      <c r="Q927" s="92"/>
      <c r="S927" s="93"/>
      <c r="U927" s="89"/>
      <c r="W927" s="92"/>
      <c r="Y927" s="92"/>
      <c r="AA927" s="89"/>
      <c r="AC927" s="92"/>
      <c r="AE927" s="93"/>
      <c r="AG927" s="89"/>
      <c r="AI927" s="92"/>
      <c r="AK927" s="92"/>
      <c r="AM927" s="89"/>
      <c r="AQ927" s="93"/>
      <c r="AS927" s="92"/>
      <c r="AU927" s="92"/>
      <c r="AV927" s="94"/>
      <c r="AW927" s="88"/>
      <c r="AY927" s="89"/>
      <c r="BA927" s="92"/>
      <c r="BC927" s="92"/>
      <c r="BE927" s="89"/>
      <c r="BG927" s="92"/>
      <c r="BI927" s="93"/>
      <c r="BK927" s="89"/>
      <c r="BM927" s="92"/>
      <c r="BO927" s="92"/>
      <c r="BQ927" s="89"/>
      <c r="BS927" s="92"/>
      <c r="BU927" s="93"/>
      <c r="BW927" s="89"/>
      <c r="BY927" s="92"/>
      <c r="CA927" s="92"/>
      <c r="CC927" s="89"/>
      <c r="CE927" s="92"/>
      <c r="CG927" s="93"/>
      <c r="CI927" s="89"/>
      <c r="CK927" s="92"/>
      <c r="CM927" s="92"/>
      <c r="CO927" s="89"/>
      <c r="CQ927" s="92"/>
      <c r="CR927" s="94"/>
      <c r="CS927" s="88"/>
      <c r="CU927" s="89"/>
      <c r="CW927" s="92"/>
      <c r="CY927" s="92"/>
      <c r="DA927" s="89"/>
      <c r="DC927" s="92"/>
      <c r="DE927" s="93"/>
      <c r="DG927" s="92"/>
      <c r="DI927" s="92"/>
      <c r="DJ927" s="94"/>
      <c r="DM927" s="89"/>
      <c r="DO927" s="89"/>
      <c r="DQ927" s="88"/>
      <c r="DS927" s="92"/>
      <c r="DU927" s="88"/>
      <c r="DV927" s="88"/>
      <c r="DX927" s="89"/>
      <c r="DZ927" s="92"/>
      <c r="EB927" s="92"/>
      <c r="ED927" s="89"/>
      <c r="EF927" s="92"/>
      <c r="EH927" s="93"/>
      <c r="EJ927" s="89"/>
      <c r="EL927" s="92"/>
      <c r="EN927" s="92"/>
      <c r="EP927" s="89"/>
      <c r="ER927" s="92"/>
      <c r="ET927" s="93"/>
      <c r="EV927" s="89"/>
      <c r="EX927" s="92"/>
      <c r="EZ927" s="92"/>
      <c r="FB927" s="89"/>
      <c r="FD927" s="92"/>
      <c r="FF927" s="93"/>
      <c r="FH927" s="92"/>
      <c r="FJ927" s="92"/>
      <c r="FK927" s="94"/>
      <c r="FL927" s="88"/>
      <c r="FN927" s="89"/>
      <c r="FP927" s="92"/>
      <c r="FR927" s="92"/>
      <c r="FT927" s="89"/>
      <c r="FV927" s="92"/>
      <c r="FX927" s="93"/>
      <c r="FZ927" s="89"/>
      <c r="GB927" s="92"/>
      <c r="GD927" s="92"/>
      <c r="GF927" s="89"/>
      <c r="GH927" s="92"/>
      <c r="GJ927" s="93"/>
      <c r="GL927" s="89"/>
      <c r="GN927" s="92"/>
      <c r="GP927" s="92"/>
      <c r="GR927" s="89"/>
      <c r="GT927" s="92"/>
      <c r="GV927" s="93"/>
      <c r="GX927" s="89"/>
      <c r="GZ927" s="92"/>
      <c r="HB927" s="92"/>
      <c r="HD927" s="89"/>
      <c r="HF927" s="92"/>
      <c r="HG927" s="94"/>
      <c r="HH927" s="88"/>
      <c r="HJ927" s="89"/>
      <c r="HL927" s="92"/>
      <c r="HN927" s="92"/>
      <c r="HP927" s="89"/>
      <c r="HR927" s="92"/>
      <c r="HT927" s="93"/>
      <c r="HV927" s="92"/>
      <c r="HX927" s="92"/>
      <c r="HY927" s="94"/>
      <c r="IB927" s="89"/>
      <c r="ID927" s="89"/>
      <c r="IF927" s="88"/>
      <c r="IH927" s="92"/>
    </row>
    <row r="928" customFormat="false" ht="15.75" hidden="false" customHeight="false" outlineLevel="0" collapsed="false">
      <c r="A928" s="32"/>
      <c r="G928" s="88"/>
      <c r="I928" s="89"/>
      <c r="J928" s="90"/>
      <c r="L928" s="90"/>
      <c r="N928" s="91"/>
      <c r="O928" s="89"/>
      <c r="Q928" s="92"/>
      <c r="S928" s="93"/>
      <c r="U928" s="89"/>
      <c r="W928" s="92"/>
      <c r="Y928" s="92"/>
      <c r="AA928" s="89"/>
      <c r="AC928" s="92"/>
      <c r="AE928" s="93"/>
      <c r="AG928" s="89"/>
      <c r="AI928" s="92"/>
      <c r="AK928" s="92"/>
      <c r="AM928" s="89"/>
      <c r="AQ928" s="93"/>
      <c r="AS928" s="92"/>
      <c r="AU928" s="92"/>
      <c r="AV928" s="94"/>
      <c r="AW928" s="88"/>
      <c r="AY928" s="89"/>
      <c r="BA928" s="92"/>
      <c r="BC928" s="92"/>
      <c r="BE928" s="89"/>
      <c r="BG928" s="92"/>
      <c r="BI928" s="93"/>
      <c r="BK928" s="89"/>
      <c r="BM928" s="92"/>
      <c r="BO928" s="92"/>
      <c r="BQ928" s="89"/>
      <c r="BS928" s="92"/>
      <c r="BU928" s="93"/>
      <c r="BW928" s="89"/>
      <c r="BY928" s="92"/>
      <c r="CA928" s="92"/>
      <c r="CC928" s="89"/>
      <c r="CE928" s="92"/>
      <c r="CG928" s="93"/>
      <c r="CI928" s="89"/>
      <c r="CK928" s="92"/>
      <c r="CM928" s="92"/>
      <c r="CO928" s="89"/>
      <c r="CQ928" s="92"/>
      <c r="CR928" s="94"/>
      <c r="CS928" s="88"/>
      <c r="CU928" s="89"/>
      <c r="CW928" s="92"/>
      <c r="CY928" s="92"/>
      <c r="DA928" s="89"/>
      <c r="DC928" s="92"/>
      <c r="DE928" s="93"/>
      <c r="DG928" s="92"/>
      <c r="DI928" s="92"/>
      <c r="DJ928" s="94"/>
      <c r="DM928" s="89"/>
      <c r="DO928" s="89"/>
      <c r="DQ928" s="88"/>
      <c r="DS928" s="92"/>
      <c r="DU928" s="88"/>
      <c r="DV928" s="88"/>
      <c r="DX928" s="89"/>
      <c r="DZ928" s="92"/>
      <c r="EB928" s="92"/>
      <c r="ED928" s="89"/>
      <c r="EF928" s="92"/>
      <c r="EH928" s="93"/>
      <c r="EJ928" s="89"/>
      <c r="EL928" s="92"/>
      <c r="EN928" s="92"/>
      <c r="EP928" s="89"/>
      <c r="ER928" s="92"/>
      <c r="ET928" s="93"/>
      <c r="EV928" s="89"/>
      <c r="EX928" s="92"/>
      <c r="EZ928" s="92"/>
      <c r="FB928" s="89"/>
      <c r="FD928" s="92"/>
      <c r="FF928" s="93"/>
      <c r="FH928" s="92"/>
      <c r="FJ928" s="92"/>
      <c r="FK928" s="94"/>
      <c r="FL928" s="88"/>
      <c r="FN928" s="89"/>
      <c r="FP928" s="92"/>
      <c r="FR928" s="92"/>
      <c r="FT928" s="89"/>
      <c r="FV928" s="92"/>
      <c r="FX928" s="93"/>
      <c r="FZ928" s="89"/>
      <c r="GB928" s="92"/>
      <c r="GD928" s="92"/>
      <c r="GF928" s="89"/>
      <c r="GH928" s="92"/>
      <c r="GJ928" s="93"/>
      <c r="GL928" s="89"/>
      <c r="GN928" s="92"/>
      <c r="GP928" s="92"/>
      <c r="GR928" s="89"/>
      <c r="GT928" s="92"/>
      <c r="GV928" s="93"/>
      <c r="GX928" s="89"/>
      <c r="GZ928" s="92"/>
      <c r="HB928" s="92"/>
      <c r="HD928" s="89"/>
      <c r="HF928" s="92"/>
      <c r="HG928" s="94"/>
      <c r="HH928" s="88"/>
      <c r="HJ928" s="89"/>
      <c r="HL928" s="92"/>
      <c r="HN928" s="92"/>
      <c r="HP928" s="89"/>
      <c r="HR928" s="92"/>
      <c r="HT928" s="93"/>
      <c r="HV928" s="92"/>
      <c r="HX928" s="92"/>
      <c r="HY928" s="94"/>
      <c r="IB928" s="89"/>
      <c r="ID928" s="89"/>
      <c r="IF928" s="88"/>
      <c r="IH928" s="92"/>
    </row>
    <row r="929" customFormat="false" ht="15.75" hidden="false" customHeight="false" outlineLevel="0" collapsed="false">
      <c r="A929" s="32"/>
      <c r="G929" s="88"/>
      <c r="I929" s="89"/>
      <c r="J929" s="90"/>
      <c r="L929" s="90"/>
      <c r="N929" s="91"/>
      <c r="O929" s="89"/>
      <c r="Q929" s="92"/>
      <c r="S929" s="93"/>
      <c r="U929" s="89"/>
      <c r="W929" s="92"/>
      <c r="Y929" s="92"/>
      <c r="AA929" s="89"/>
      <c r="AC929" s="92"/>
      <c r="AE929" s="93"/>
      <c r="AG929" s="89"/>
      <c r="AI929" s="92"/>
      <c r="AK929" s="92"/>
      <c r="AM929" s="89"/>
      <c r="AQ929" s="93"/>
      <c r="AS929" s="92"/>
      <c r="AU929" s="92"/>
      <c r="AV929" s="94"/>
      <c r="AW929" s="88"/>
      <c r="AY929" s="89"/>
      <c r="BA929" s="92"/>
      <c r="BC929" s="92"/>
      <c r="BE929" s="89"/>
      <c r="BG929" s="92"/>
      <c r="BI929" s="93"/>
      <c r="BK929" s="89"/>
      <c r="BM929" s="92"/>
      <c r="BO929" s="92"/>
      <c r="BQ929" s="89"/>
      <c r="BS929" s="92"/>
      <c r="BU929" s="93"/>
      <c r="BW929" s="89"/>
      <c r="BY929" s="92"/>
      <c r="CA929" s="92"/>
      <c r="CC929" s="89"/>
      <c r="CE929" s="92"/>
      <c r="CG929" s="93"/>
      <c r="CI929" s="89"/>
      <c r="CK929" s="92"/>
      <c r="CM929" s="92"/>
      <c r="CO929" s="89"/>
      <c r="CQ929" s="92"/>
      <c r="CR929" s="94"/>
      <c r="CS929" s="88"/>
      <c r="CU929" s="89"/>
      <c r="CW929" s="92"/>
      <c r="CY929" s="92"/>
      <c r="DA929" s="89"/>
      <c r="DC929" s="92"/>
      <c r="DE929" s="93"/>
      <c r="DG929" s="92"/>
      <c r="DI929" s="92"/>
      <c r="DJ929" s="94"/>
      <c r="DM929" s="89"/>
      <c r="DO929" s="89"/>
      <c r="DQ929" s="88"/>
      <c r="DS929" s="92"/>
      <c r="DU929" s="88"/>
      <c r="DV929" s="88"/>
      <c r="DX929" s="89"/>
      <c r="DZ929" s="92"/>
      <c r="EB929" s="92"/>
      <c r="ED929" s="89"/>
      <c r="EF929" s="92"/>
      <c r="EH929" s="93"/>
      <c r="EJ929" s="89"/>
      <c r="EL929" s="92"/>
      <c r="EN929" s="92"/>
      <c r="EP929" s="89"/>
      <c r="ER929" s="92"/>
      <c r="ET929" s="93"/>
      <c r="EV929" s="89"/>
      <c r="EX929" s="92"/>
      <c r="EZ929" s="92"/>
      <c r="FB929" s="89"/>
      <c r="FD929" s="92"/>
      <c r="FF929" s="93"/>
      <c r="FH929" s="92"/>
      <c r="FJ929" s="92"/>
      <c r="FK929" s="94"/>
      <c r="FL929" s="88"/>
      <c r="FN929" s="89"/>
      <c r="FP929" s="92"/>
      <c r="FR929" s="92"/>
      <c r="FT929" s="89"/>
      <c r="FV929" s="92"/>
      <c r="FX929" s="93"/>
      <c r="FZ929" s="89"/>
      <c r="GB929" s="92"/>
      <c r="GD929" s="92"/>
      <c r="GF929" s="89"/>
      <c r="GH929" s="92"/>
      <c r="GJ929" s="93"/>
      <c r="GL929" s="89"/>
      <c r="GN929" s="92"/>
      <c r="GP929" s="92"/>
      <c r="GR929" s="89"/>
      <c r="GT929" s="92"/>
      <c r="GV929" s="93"/>
      <c r="GX929" s="89"/>
      <c r="GZ929" s="92"/>
      <c r="HB929" s="92"/>
      <c r="HD929" s="89"/>
      <c r="HF929" s="92"/>
      <c r="HG929" s="94"/>
      <c r="HH929" s="88"/>
      <c r="HJ929" s="89"/>
      <c r="HL929" s="92"/>
      <c r="HN929" s="92"/>
      <c r="HP929" s="89"/>
      <c r="HR929" s="92"/>
      <c r="HT929" s="93"/>
      <c r="HV929" s="92"/>
      <c r="HX929" s="92"/>
      <c r="HY929" s="94"/>
      <c r="IB929" s="89"/>
      <c r="ID929" s="89"/>
      <c r="IF929" s="88"/>
      <c r="IH929" s="92"/>
    </row>
    <row r="930" customFormat="false" ht="15.75" hidden="false" customHeight="false" outlineLevel="0" collapsed="false">
      <c r="A930" s="32"/>
      <c r="G930" s="88"/>
      <c r="I930" s="89"/>
      <c r="J930" s="90"/>
      <c r="L930" s="90"/>
      <c r="N930" s="91"/>
      <c r="O930" s="89"/>
      <c r="Q930" s="92"/>
      <c r="S930" s="93"/>
      <c r="U930" s="89"/>
      <c r="W930" s="92"/>
      <c r="Y930" s="92"/>
      <c r="AA930" s="89"/>
      <c r="AC930" s="92"/>
      <c r="AE930" s="93"/>
      <c r="AG930" s="89"/>
      <c r="AI930" s="92"/>
      <c r="AK930" s="92"/>
      <c r="AM930" s="89"/>
      <c r="AQ930" s="93"/>
      <c r="AS930" s="92"/>
      <c r="AU930" s="92"/>
      <c r="AV930" s="94"/>
      <c r="AW930" s="88"/>
      <c r="AY930" s="89"/>
      <c r="BA930" s="92"/>
      <c r="BC930" s="92"/>
      <c r="BE930" s="89"/>
      <c r="BG930" s="92"/>
      <c r="BI930" s="93"/>
      <c r="BK930" s="89"/>
      <c r="BM930" s="92"/>
      <c r="BO930" s="92"/>
      <c r="BQ930" s="89"/>
      <c r="BS930" s="92"/>
      <c r="BU930" s="93"/>
      <c r="BW930" s="89"/>
      <c r="BY930" s="92"/>
      <c r="CA930" s="92"/>
      <c r="CC930" s="89"/>
      <c r="CE930" s="92"/>
      <c r="CG930" s="93"/>
      <c r="CI930" s="89"/>
      <c r="CK930" s="92"/>
      <c r="CM930" s="92"/>
      <c r="CO930" s="89"/>
      <c r="CQ930" s="92"/>
      <c r="CR930" s="94"/>
      <c r="CS930" s="88"/>
      <c r="CU930" s="89"/>
      <c r="CW930" s="92"/>
      <c r="CY930" s="92"/>
      <c r="DA930" s="89"/>
      <c r="DC930" s="92"/>
      <c r="DE930" s="93"/>
      <c r="DG930" s="92"/>
      <c r="DI930" s="92"/>
      <c r="DJ930" s="94"/>
      <c r="DM930" s="89"/>
      <c r="DO930" s="89"/>
      <c r="DQ930" s="88"/>
      <c r="DS930" s="92"/>
      <c r="DU930" s="88"/>
      <c r="DV930" s="88"/>
      <c r="DX930" s="89"/>
      <c r="DZ930" s="92"/>
      <c r="EB930" s="92"/>
      <c r="ED930" s="89"/>
      <c r="EF930" s="92"/>
      <c r="EH930" s="93"/>
      <c r="EJ930" s="89"/>
      <c r="EL930" s="92"/>
      <c r="EN930" s="92"/>
      <c r="EP930" s="89"/>
      <c r="ER930" s="92"/>
      <c r="ET930" s="93"/>
      <c r="EV930" s="89"/>
      <c r="EX930" s="92"/>
      <c r="EZ930" s="92"/>
      <c r="FB930" s="89"/>
      <c r="FD930" s="92"/>
      <c r="FF930" s="93"/>
      <c r="FH930" s="92"/>
      <c r="FJ930" s="92"/>
      <c r="FK930" s="94"/>
      <c r="FL930" s="88"/>
      <c r="FN930" s="89"/>
      <c r="FP930" s="92"/>
      <c r="FR930" s="92"/>
      <c r="FT930" s="89"/>
      <c r="FV930" s="92"/>
      <c r="FX930" s="93"/>
      <c r="FZ930" s="89"/>
      <c r="GB930" s="92"/>
      <c r="GD930" s="92"/>
      <c r="GF930" s="89"/>
      <c r="GH930" s="92"/>
      <c r="GJ930" s="93"/>
      <c r="GL930" s="89"/>
      <c r="GN930" s="92"/>
      <c r="GP930" s="92"/>
      <c r="GR930" s="89"/>
      <c r="GT930" s="92"/>
      <c r="GV930" s="93"/>
      <c r="GX930" s="89"/>
      <c r="GZ930" s="92"/>
      <c r="HB930" s="92"/>
      <c r="HD930" s="89"/>
      <c r="HF930" s="92"/>
      <c r="HG930" s="94"/>
      <c r="HH930" s="88"/>
      <c r="HJ930" s="89"/>
      <c r="HL930" s="92"/>
      <c r="HN930" s="92"/>
      <c r="HP930" s="89"/>
      <c r="HR930" s="92"/>
      <c r="HT930" s="93"/>
      <c r="HV930" s="92"/>
      <c r="HX930" s="92"/>
      <c r="HY930" s="94"/>
      <c r="IB930" s="89"/>
      <c r="ID930" s="89"/>
      <c r="IF930" s="88"/>
      <c r="IH930" s="92"/>
    </row>
    <row r="931" customFormat="false" ht="15.75" hidden="false" customHeight="false" outlineLevel="0" collapsed="false">
      <c r="A931" s="32"/>
      <c r="G931" s="88"/>
      <c r="I931" s="89"/>
      <c r="J931" s="90"/>
      <c r="L931" s="90"/>
      <c r="N931" s="91"/>
      <c r="O931" s="89"/>
      <c r="Q931" s="92"/>
      <c r="S931" s="93"/>
      <c r="U931" s="89"/>
      <c r="W931" s="92"/>
      <c r="Y931" s="92"/>
      <c r="AA931" s="89"/>
      <c r="AC931" s="92"/>
      <c r="AE931" s="93"/>
      <c r="AG931" s="89"/>
      <c r="AI931" s="92"/>
      <c r="AK931" s="92"/>
      <c r="AM931" s="89"/>
      <c r="AQ931" s="93"/>
      <c r="AS931" s="92"/>
      <c r="AU931" s="92"/>
      <c r="AV931" s="94"/>
      <c r="AW931" s="88"/>
      <c r="AY931" s="89"/>
      <c r="BA931" s="92"/>
      <c r="BC931" s="92"/>
      <c r="BE931" s="89"/>
      <c r="BG931" s="92"/>
      <c r="BI931" s="93"/>
      <c r="BK931" s="89"/>
      <c r="BM931" s="92"/>
      <c r="BO931" s="92"/>
      <c r="BQ931" s="89"/>
      <c r="BS931" s="92"/>
      <c r="BU931" s="93"/>
      <c r="BW931" s="89"/>
      <c r="BY931" s="92"/>
      <c r="CA931" s="92"/>
      <c r="CC931" s="89"/>
      <c r="CE931" s="92"/>
      <c r="CG931" s="93"/>
      <c r="CI931" s="89"/>
      <c r="CK931" s="92"/>
      <c r="CM931" s="92"/>
      <c r="CO931" s="89"/>
      <c r="CQ931" s="92"/>
      <c r="CR931" s="94"/>
      <c r="CS931" s="88"/>
      <c r="CU931" s="89"/>
      <c r="CW931" s="92"/>
      <c r="CY931" s="92"/>
      <c r="DA931" s="89"/>
      <c r="DC931" s="92"/>
      <c r="DE931" s="93"/>
      <c r="DG931" s="92"/>
      <c r="DI931" s="92"/>
      <c r="DJ931" s="94"/>
      <c r="DM931" s="89"/>
      <c r="DO931" s="89"/>
      <c r="DQ931" s="88"/>
      <c r="DS931" s="92"/>
      <c r="DU931" s="88"/>
      <c r="DV931" s="88"/>
      <c r="DX931" s="89"/>
      <c r="DZ931" s="92"/>
      <c r="EB931" s="92"/>
      <c r="ED931" s="89"/>
      <c r="EF931" s="92"/>
      <c r="EH931" s="93"/>
      <c r="EJ931" s="89"/>
      <c r="EL931" s="92"/>
      <c r="EN931" s="92"/>
      <c r="EP931" s="89"/>
      <c r="ER931" s="92"/>
      <c r="ET931" s="93"/>
      <c r="EV931" s="89"/>
      <c r="EX931" s="92"/>
      <c r="EZ931" s="92"/>
      <c r="FB931" s="89"/>
      <c r="FD931" s="92"/>
      <c r="FF931" s="93"/>
      <c r="FH931" s="92"/>
      <c r="FJ931" s="92"/>
      <c r="FK931" s="94"/>
      <c r="FL931" s="88"/>
      <c r="FN931" s="89"/>
      <c r="FP931" s="92"/>
      <c r="FR931" s="92"/>
      <c r="FT931" s="89"/>
      <c r="FV931" s="92"/>
      <c r="FX931" s="93"/>
      <c r="FZ931" s="89"/>
      <c r="GB931" s="92"/>
      <c r="GD931" s="92"/>
      <c r="GF931" s="89"/>
      <c r="GH931" s="92"/>
      <c r="GJ931" s="93"/>
      <c r="GL931" s="89"/>
      <c r="GN931" s="92"/>
      <c r="GP931" s="92"/>
      <c r="GR931" s="89"/>
      <c r="GT931" s="92"/>
      <c r="GV931" s="93"/>
      <c r="GX931" s="89"/>
      <c r="GZ931" s="92"/>
      <c r="HB931" s="92"/>
      <c r="HD931" s="89"/>
      <c r="HF931" s="92"/>
      <c r="HG931" s="94"/>
      <c r="HH931" s="88"/>
      <c r="HJ931" s="89"/>
      <c r="HL931" s="92"/>
      <c r="HN931" s="92"/>
      <c r="HP931" s="89"/>
      <c r="HR931" s="92"/>
      <c r="HT931" s="93"/>
      <c r="HV931" s="92"/>
      <c r="HX931" s="92"/>
      <c r="HY931" s="94"/>
      <c r="IB931" s="89"/>
      <c r="ID931" s="89"/>
      <c r="IF931" s="88"/>
      <c r="IH931" s="92"/>
    </row>
    <row r="932" customFormat="false" ht="15.75" hidden="false" customHeight="false" outlineLevel="0" collapsed="false">
      <c r="A932" s="32"/>
      <c r="G932" s="88"/>
      <c r="I932" s="89"/>
      <c r="J932" s="90"/>
      <c r="L932" s="90"/>
      <c r="N932" s="91"/>
      <c r="O932" s="89"/>
      <c r="Q932" s="92"/>
      <c r="S932" s="93"/>
      <c r="U932" s="89"/>
      <c r="W932" s="92"/>
      <c r="Y932" s="92"/>
      <c r="AA932" s="89"/>
      <c r="AC932" s="92"/>
      <c r="AE932" s="93"/>
      <c r="AG932" s="89"/>
      <c r="AI932" s="92"/>
      <c r="AK932" s="92"/>
      <c r="AM932" s="89"/>
      <c r="AQ932" s="93"/>
      <c r="AS932" s="92"/>
      <c r="AU932" s="92"/>
      <c r="AV932" s="94"/>
      <c r="AW932" s="88"/>
      <c r="AY932" s="89"/>
      <c r="BA932" s="92"/>
      <c r="BC932" s="92"/>
      <c r="BE932" s="89"/>
      <c r="BG932" s="92"/>
      <c r="BI932" s="93"/>
      <c r="BK932" s="89"/>
      <c r="BM932" s="92"/>
      <c r="BO932" s="92"/>
      <c r="BQ932" s="89"/>
      <c r="BS932" s="92"/>
      <c r="BU932" s="93"/>
      <c r="BW932" s="89"/>
      <c r="BY932" s="92"/>
      <c r="CA932" s="92"/>
      <c r="CC932" s="89"/>
      <c r="CE932" s="92"/>
      <c r="CG932" s="93"/>
      <c r="CI932" s="89"/>
      <c r="CK932" s="92"/>
      <c r="CM932" s="92"/>
      <c r="CO932" s="89"/>
      <c r="CQ932" s="92"/>
      <c r="CR932" s="94"/>
      <c r="CS932" s="88"/>
      <c r="CU932" s="89"/>
      <c r="CW932" s="92"/>
      <c r="CY932" s="92"/>
      <c r="DA932" s="89"/>
      <c r="DC932" s="92"/>
      <c r="DE932" s="93"/>
      <c r="DG932" s="92"/>
      <c r="DI932" s="92"/>
      <c r="DJ932" s="94"/>
      <c r="DM932" s="89"/>
      <c r="DO932" s="89"/>
      <c r="DQ932" s="88"/>
      <c r="DS932" s="92"/>
      <c r="DU932" s="88"/>
      <c r="DV932" s="88"/>
      <c r="DX932" s="89"/>
      <c r="DZ932" s="92"/>
      <c r="EB932" s="92"/>
      <c r="ED932" s="89"/>
      <c r="EF932" s="92"/>
      <c r="EH932" s="93"/>
      <c r="EJ932" s="89"/>
      <c r="EL932" s="92"/>
      <c r="EN932" s="92"/>
      <c r="EP932" s="89"/>
      <c r="ER932" s="92"/>
      <c r="ET932" s="93"/>
      <c r="EV932" s="89"/>
      <c r="EX932" s="92"/>
      <c r="EZ932" s="92"/>
      <c r="FB932" s="89"/>
      <c r="FD932" s="92"/>
      <c r="FF932" s="93"/>
      <c r="FH932" s="92"/>
      <c r="FJ932" s="92"/>
      <c r="FK932" s="94"/>
      <c r="FL932" s="88"/>
      <c r="FN932" s="89"/>
      <c r="FP932" s="92"/>
      <c r="FR932" s="92"/>
      <c r="FT932" s="89"/>
      <c r="FV932" s="92"/>
      <c r="FX932" s="93"/>
      <c r="FZ932" s="89"/>
      <c r="GB932" s="92"/>
      <c r="GD932" s="92"/>
      <c r="GF932" s="89"/>
      <c r="GH932" s="92"/>
      <c r="GJ932" s="93"/>
      <c r="GL932" s="89"/>
      <c r="GN932" s="92"/>
      <c r="GP932" s="92"/>
      <c r="GR932" s="89"/>
      <c r="GT932" s="92"/>
      <c r="GV932" s="93"/>
      <c r="GX932" s="89"/>
      <c r="GZ932" s="92"/>
      <c r="HB932" s="92"/>
      <c r="HD932" s="89"/>
      <c r="HF932" s="92"/>
      <c r="HG932" s="94"/>
      <c r="HH932" s="88"/>
      <c r="HJ932" s="89"/>
      <c r="HL932" s="92"/>
      <c r="HN932" s="92"/>
      <c r="HP932" s="89"/>
      <c r="HR932" s="92"/>
      <c r="HT932" s="93"/>
      <c r="HV932" s="92"/>
      <c r="HX932" s="92"/>
      <c r="HY932" s="94"/>
      <c r="IB932" s="89"/>
      <c r="ID932" s="89"/>
      <c r="IF932" s="88"/>
      <c r="IH932" s="92"/>
    </row>
    <row r="933" customFormat="false" ht="15.75" hidden="false" customHeight="false" outlineLevel="0" collapsed="false">
      <c r="A933" s="32"/>
      <c r="G933" s="88"/>
      <c r="I933" s="89"/>
      <c r="J933" s="90"/>
      <c r="L933" s="90"/>
      <c r="N933" s="91"/>
      <c r="O933" s="89"/>
      <c r="Q933" s="92"/>
      <c r="S933" s="93"/>
      <c r="U933" s="89"/>
      <c r="W933" s="92"/>
      <c r="Y933" s="92"/>
      <c r="AA933" s="89"/>
      <c r="AC933" s="92"/>
      <c r="AE933" s="93"/>
      <c r="AG933" s="89"/>
      <c r="AI933" s="92"/>
      <c r="AK933" s="92"/>
      <c r="AM933" s="89"/>
      <c r="AQ933" s="93"/>
      <c r="AS933" s="92"/>
      <c r="AU933" s="92"/>
      <c r="AV933" s="94"/>
      <c r="AW933" s="88"/>
      <c r="AY933" s="89"/>
      <c r="BA933" s="92"/>
      <c r="BC933" s="92"/>
      <c r="BE933" s="89"/>
      <c r="BG933" s="92"/>
      <c r="BI933" s="93"/>
      <c r="BK933" s="89"/>
      <c r="BM933" s="92"/>
      <c r="BO933" s="92"/>
      <c r="BQ933" s="89"/>
      <c r="BS933" s="92"/>
      <c r="BU933" s="93"/>
      <c r="BW933" s="89"/>
      <c r="BY933" s="92"/>
      <c r="CA933" s="92"/>
      <c r="CC933" s="89"/>
      <c r="CE933" s="92"/>
      <c r="CG933" s="93"/>
      <c r="CI933" s="89"/>
      <c r="CK933" s="92"/>
      <c r="CM933" s="92"/>
      <c r="CO933" s="89"/>
      <c r="CQ933" s="92"/>
      <c r="CR933" s="94"/>
      <c r="CS933" s="88"/>
      <c r="CU933" s="89"/>
      <c r="CW933" s="92"/>
      <c r="CY933" s="92"/>
      <c r="DA933" s="89"/>
      <c r="DC933" s="92"/>
      <c r="DE933" s="93"/>
      <c r="DG933" s="92"/>
      <c r="DI933" s="92"/>
      <c r="DJ933" s="94"/>
      <c r="DM933" s="89"/>
      <c r="DO933" s="89"/>
      <c r="DQ933" s="88"/>
      <c r="DS933" s="92"/>
      <c r="DU933" s="88"/>
      <c r="DV933" s="88"/>
      <c r="DX933" s="89"/>
      <c r="DZ933" s="92"/>
      <c r="EB933" s="92"/>
      <c r="ED933" s="89"/>
      <c r="EF933" s="92"/>
      <c r="EH933" s="93"/>
      <c r="EJ933" s="89"/>
      <c r="EL933" s="92"/>
      <c r="EN933" s="92"/>
      <c r="EP933" s="89"/>
      <c r="ER933" s="92"/>
      <c r="ET933" s="93"/>
      <c r="EV933" s="89"/>
      <c r="EX933" s="92"/>
      <c r="EZ933" s="92"/>
      <c r="FB933" s="89"/>
      <c r="FD933" s="92"/>
      <c r="FF933" s="93"/>
      <c r="FH933" s="92"/>
      <c r="FJ933" s="92"/>
      <c r="FK933" s="94"/>
      <c r="FL933" s="88"/>
      <c r="FN933" s="89"/>
      <c r="FP933" s="92"/>
      <c r="FR933" s="92"/>
      <c r="FT933" s="89"/>
      <c r="FV933" s="92"/>
      <c r="FX933" s="93"/>
      <c r="FZ933" s="89"/>
      <c r="GB933" s="92"/>
      <c r="GD933" s="92"/>
      <c r="GF933" s="89"/>
      <c r="GH933" s="92"/>
      <c r="GJ933" s="93"/>
      <c r="GL933" s="89"/>
      <c r="GN933" s="92"/>
      <c r="GP933" s="92"/>
      <c r="GR933" s="89"/>
      <c r="GT933" s="92"/>
      <c r="GV933" s="93"/>
      <c r="GX933" s="89"/>
      <c r="GZ933" s="92"/>
      <c r="HB933" s="92"/>
      <c r="HD933" s="89"/>
      <c r="HF933" s="92"/>
      <c r="HG933" s="94"/>
      <c r="HH933" s="88"/>
      <c r="HJ933" s="89"/>
      <c r="HL933" s="92"/>
      <c r="HN933" s="92"/>
      <c r="HP933" s="89"/>
      <c r="HR933" s="92"/>
      <c r="HT933" s="93"/>
      <c r="HV933" s="92"/>
      <c r="HX933" s="92"/>
      <c r="HY933" s="94"/>
      <c r="IB933" s="89"/>
      <c r="ID933" s="89"/>
      <c r="IF933" s="88"/>
      <c r="IH933" s="92"/>
    </row>
    <row r="934" customFormat="false" ht="15.75" hidden="false" customHeight="false" outlineLevel="0" collapsed="false">
      <c r="A934" s="32"/>
      <c r="G934" s="88"/>
      <c r="I934" s="89"/>
      <c r="J934" s="90"/>
      <c r="L934" s="90"/>
      <c r="N934" s="91"/>
      <c r="O934" s="89"/>
      <c r="Q934" s="92"/>
      <c r="S934" s="93"/>
      <c r="U934" s="89"/>
      <c r="W934" s="92"/>
      <c r="Y934" s="92"/>
      <c r="AA934" s="89"/>
      <c r="AC934" s="92"/>
      <c r="AE934" s="93"/>
      <c r="AG934" s="89"/>
      <c r="AI934" s="92"/>
      <c r="AK934" s="92"/>
      <c r="AM934" s="89"/>
      <c r="AQ934" s="93"/>
      <c r="AS934" s="92"/>
      <c r="AU934" s="92"/>
      <c r="AV934" s="94"/>
      <c r="AW934" s="88"/>
      <c r="AY934" s="89"/>
      <c r="BA934" s="92"/>
      <c r="BC934" s="92"/>
      <c r="BE934" s="89"/>
      <c r="BG934" s="92"/>
      <c r="BI934" s="93"/>
      <c r="BK934" s="89"/>
      <c r="BM934" s="92"/>
      <c r="BO934" s="92"/>
      <c r="BQ934" s="89"/>
      <c r="BS934" s="92"/>
      <c r="BU934" s="93"/>
      <c r="BW934" s="89"/>
      <c r="BY934" s="92"/>
      <c r="CA934" s="92"/>
      <c r="CC934" s="89"/>
      <c r="CE934" s="92"/>
      <c r="CG934" s="93"/>
      <c r="CI934" s="89"/>
      <c r="CK934" s="92"/>
      <c r="CM934" s="92"/>
      <c r="CO934" s="89"/>
      <c r="CQ934" s="92"/>
      <c r="CR934" s="94"/>
      <c r="CS934" s="88"/>
      <c r="CU934" s="89"/>
      <c r="CW934" s="92"/>
      <c r="CY934" s="92"/>
      <c r="DA934" s="89"/>
      <c r="DC934" s="92"/>
      <c r="DE934" s="93"/>
      <c r="DG934" s="92"/>
      <c r="DI934" s="92"/>
      <c r="DJ934" s="94"/>
      <c r="DM934" s="89"/>
      <c r="DO934" s="89"/>
      <c r="DQ934" s="88"/>
      <c r="DS934" s="92"/>
      <c r="DU934" s="88"/>
      <c r="DV934" s="88"/>
      <c r="DX934" s="89"/>
      <c r="DZ934" s="92"/>
      <c r="EB934" s="92"/>
      <c r="ED934" s="89"/>
      <c r="EF934" s="92"/>
      <c r="EH934" s="93"/>
      <c r="EJ934" s="89"/>
      <c r="EL934" s="92"/>
      <c r="EN934" s="92"/>
      <c r="EP934" s="89"/>
      <c r="ER934" s="92"/>
      <c r="ET934" s="93"/>
      <c r="EV934" s="89"/>
      <c r="EX934" s="92"/>
      <c r="EZ934" s="92"/>
      <c r="FB934" s="89"/>
      <c r="FD934" s="92"/>
      <c r="FF934" s="93"/>
      <c r="FH934" s="92"/>
      <c r="FJ934" s="92"/>
      <c r="FK934" s="94"/>
      <c r="FL934" s="88"/>
      <c r="FN934" s="89"/>
      <c r="FP934" s="92"/>
      <c r="FR934" s="92"/>
      <c r="FT934" s="89"/>
      <c r="FV934" s="92"/>
      <c r="FX934" s="93"/>
      <c r="FZ934" s="89"/>
      <c r="GB934" s="92"/>
      <c r="GD934" s="92"/>
      <c r="GF934" s="89"/>
      <c r="GH934" s="92"/>
      <c r="GJ934" s="93"/>
      <c r="GL934" s="89"/>
      <c r="GN934" s="92"/>
      <c r="GP934" s="92"/>
      <c r="GR934" s="89"/>
      <c r="GT934" s="92"/>
      <c r="GV934" s="93"/>
      <c r="GX934" s="89"/>
      <c r="GZ934" s="92"/>
      <c r="HB934" s="92"/>
      <c r="HD934" s="89"/>
      <c r="HF934" s="92"/>
      <c r="HG934" s="94"/>
      <c r="HH934" s="88"/>
      <c r="HJ934" s="89"/>
      <c r="HL934" s="92"/>
      <c r="HN934" s="92"/>
      <c r="HP934" s="89"/>
      <c r="HR934" s="92"/>
      <c r="HT934" s="93"/>
      <c r="HV934" s="92"/>
      <c r="HX934" s="92"/>
      <c r="HY934" s="94"/>
      <c r="IB934" s="89"/>
      <c r="ID934" s="89"/>
      <c r="IF934" s="88"/>
      <c r="IH934" s="92"/>
    </row>
    <row r="935" customFormat="false" ht="15.75" hidden="false" customHeight="false" outlineLevel="0" collapsed="false">
      <c r="A935" s="32"/>
      <c r="G935" s="88"/>
      <c r="I935" s="89"/>
      <c r="J935" s="90"/>
      <c r="L935" s="90"/>
      <c r="N935" s="91"/>
      <c r="O935" s="89"/>
      <c r="Q935" s="92"/>
      <c r="S935" s="93"/>
      <c r="U935" s="89"/>
      <c r="W935" s="92"/>
      <c r="Y935" s="92"/>
      <c r="AA935" s="89"/>
      <c r="AC935" s="92"/>
      <c r="AE935" s="93"/>
      <c r="AG935" s="89"/>
      <c r="AI935" s="92"/>
      <c r="AK935" s="92"/>
      <c r="AM935" s="89"/>
      <c r="AQ935" s="93"/>
      <c r="AS935" s="92"/>
      <c r="AU935" s="92"/>
      <c r="AV935" s="94"/>
      <c r="AW935" s="88"/>
      <c r="AY935" s="89"/>
      <c r="BA935" s="92"/>
      <c r="BC935" s="92"/>
      <c r="BE935" s="89"/>
      <c r="BG935" s="92"/>
      <c r="BI935" s="93"/>
      <c r="BK935" s="89"/>
      <c r="BM935" s="92"/>
      <c r="BO935" s="92"/>
      <c r="BQ935" s="89"/>
      <c r="BS935" s="92"/>
      <c r="BU935" s="93"/>
      <c r="BW935" s="89"/>
      <c r="BY935" s="92"/>
      <c r="CA935" s="92"/>
      <c r="CC935" s="89"/>
      <c r="CE935" s="92"/>
      <c r="CG935" s="93"/>
      <c r="CI935" s="89"/>
      <c r="CK935" s="92"/>
      <c r="CM935" s="92"/>
      <c r="CO935" s="89"/>
      <c r="CQ935" s="92"/>
      <c r="CR935" s="94"/>
      <c r="CS935" s="88"/>
      <c r="CU935" s="89"/>
      <c r="CW935" s="92"/>
      <c r="CY935" s="92"/>
      <c r="DA935" s="89"/>
      <c r="DC935" s="92"/>
      <c r="DE935" s="93"/>
      <c r="DG935" s="92"/>
      <c r="DI935" s="92"/>
      <c r="DJ935" s="94"/>
      <c r="DM935" s="89"/>
      <c r="DO935" s="89"/>
      <c r="DQ935" s="88"/>
      <c r="DS935" s="92"/>
      <c r="DU935" s="88"/>
      <c r="DV935" s="88"/>
      <c r="DX935" s="89"/>
      <c r="DZ935" s="92"/>
      <c r="EB935" s="92"/>
      <c r="ED935" s="89"/>
      <c r="EF935" s="92"/>
      <c r="EH935" s="93"/>
      <c r="EJ935" s="89"/>
      <c r="EL935" s="92"/>
      <c r="EN935" s="92"/>
      <c r="EP935" s="89"/>
      <c r="ER935" s="92"/>
      <c r="ET935" s="93"/>
      <c r="EV935" s="89"/>
      <c r="EX935" s="92"/>
      <c r="EZ935" s="92"/>
      <c r="FB935" s="89"/>
      <c r="FD935" s="92"/>
      <c r="FF935" s="93"/>
      <c r="FH935" s="92"/>
      <c r="FJ935" s="92"/>
      <c r="FK935" s="94"/>
      <c r="FL935" s="88"/>
      <c r="FN935" s="89"/>
      <c r="FP935" s="92"/>
      <c r="FR935" s="92"/>
      <c r="FT935" s="89"/>
      <c r="FV935" s="92"/>
      <c r="FX935" s="93"/>
      <c r="FZ935" s="89"/>
      <c r="GB935" s="92"/>
      <c r="GD935" s="92"/>
      <c r="GF935" s="89"/>
      <c r="GH935" s="92"/>
      <c r="GJ935" s="93"/>
      <c r="GL935" s="89"/>
      <c r="GN935" s="92"/>
      <c r="GP935" s="92"/>
      <c r="GR935" s="89"/>
      <c r="GT935" s="92"/>
      <c r="GV935" s="93"/>
      <c r="GX935" s="89"/>
      <c r="GZ935" s="92"/>
      <c r="HB935" s="92"/>
      <c r="HD935" s="89"/>
      <c r="HF935" s="92"/>
      <c r="HG935" s="94"/>
      <c r="HH935" s="88"/>
      <c r="HJ935" s="89"/>
      <c r="HL935" s="92"/>
      <c r="HN935" s="92"/>
      <c r="HP935" s="89"/>
      <c r="HR935" s="92"/>
      <c r="HT935" s="93"/>
      <c r="HV935" s="92"/>
      <c r="HX935" s="92"/>
      <c r="HY935" s="94"/>
      <c r="IB935" s="89"/>
      <c r="ID935" s="89"/>
      <c r="IF935" s="88"/>
      <c r="IH935" s="92"/>
    </row>
    <row r="936" customFormat="false" ht="15.75" hidden="false" customHeight="false" outlineLevel="0" collapsed="false">
      <c r="A936" s="32"/>
      <c r="G936" s="88"/>
      <c r="I936" s="89"/>
      <c r="J936" s="90"/>
      <c r="L936" s="90"/>
      <c r="N936" s="91"/>
      <c r="O936" s="89"/>
      <c r="Q936" s="92"/>
      <c r="S936" s="93"/>
      <c r="U936" s="89"/>
      <c r="W936" s="92"/>
      <c r="Y936" s="92"/>
      <c r="AA936" s="89"/>
      <c r="AC936" s="92"/>
      <c r="AE936" s="93"/>
      <c r="AG936" s="89"/>
      <c r="AI936" s="92"/>
      <c r="AK936" s="92"/>
      <c r="AM936" s="89"/>
      <c r="AQ936" s="93"/>
      <c r="AS936" s="92"/>
      <c r="AU936" s="92"/>
      <c r="AV936" s="94"/>
      <c r="AW936" s="88"/>
      <c r="AY936" s="89"/>
      <c r="BA936" s="92"/>
      <c r="BC936" s="92"/>
      <c r="BE936" s="89"/>
      <c r="BG936" s="92"/>
      <c r="BI936" s="93"/>
      <c r="BK936" s="89"/>
      <c r="BM936" s="92"/>
      <c r="BO936" s="92"/>
      <c r="BQ936" s="89"/>
      <c r="BS936" s="92"/>
      <c r="BU936" s="93"/>
      <c r="BW936" s="89"/>
      <c r="BY936" s="92"/>
      <c r="CA936" s="92"/>
      <c r="CC936" s="89"/>
      <c r="CE936" s="92"/>
      <c r="CG936" s="93"/>
      <c r="CI936" s="89"/>
      <c r="CK936" s="92"/>
      <c r="CM936" s="92"/>
      <c r="CO936" s="89"/>
      <c r="CQ936" s="92"/>
      <c r="CR936" s="94"/>
      <c r="CS936" s="88"/>
      <c r="CU936" s="89"/>
      <c r="CW936" s="92"/>
      <c r="CY936" s="92"/>
      <c r="DA936" s="89"/>
      <c r="DC936" s="92"/>
      <c r="DE936" s="93"/>
      <c r="DG936" s="92"/>
      <c r="DI936" s="92"/>
      <c r="DJ936" s="94"/>
      <c r="DM936" s="89"/>
      <c r="DO936" s="89"/>
      <c r="DQ936" s="88"/>
      <c r="DS936" s="92"/>
      <c r="DU936" s="88"/>
      <c r="DV936" s="88"/>
      <c r="DX936" s="89"/>
      <c r="DZ936" s="92"/>
      <c r="EB936" s="92"/>
      <c r="ED936" s="89"/>
      <c r="EF936" s="92"/>
      <c r="EH936" s="93"/>
      <c r="EJ936" s="89"/>
      <c r="EL936" s="92"/>
      <c r="EN936" s="92"/>
      <c r="EP936" s="89"/>
      <c r="ER936" s="92"/>
      <c r="ET936" s="93"/>
      <c r="EV936" s="89"/>
      <c r="EX936" s="92"/>
      <c r="EZ936" s="92"/>
      <c r="FB936" s="89"/>
      <c r="FD936" s="92"/>
      <c r="FF936" s="93"/>
      <c r="FH936" s="92"/>
      <c r="FJ936" s="92"/>
      <c r="FK936" s="94"/>
      <c r="FL936" s="88"/>
      <c r="FN936" s="89"/>
      <c r="FP936" s="92"/>
      <c r="FR936" s="92"/>
      <c r="FT936" s="89"/>
      <c r="FV936" s="92"/>
      <c r="FX936" s="93"/>
      <c r="FZ936" s="89"/>
      <c r="GB936" s="92"/>
      <c r="GD936" s="92"/>
      <c r="GF936" s="89"/>
      <c r="GH936" s="92"/>
      <c r="GJ936" s="93"/>
      <c r="GL936" s="89"/>
      <c r="GN936" s="92"/>
      <c r="GP936" s="92"/>
      <c r="GR936" s="89"/>
      <c r="GT936" s="92"/>
      <c r="GV936" s="93"/>
      <c r="GX936" s="89"/>
      <c r="GZ936" s="92"/>
      <c r="HB936" s="92"/>
      <c r="HD936" s="89"/>
      <c r="HF936" s="92"/>
      <c r="HG936" s="94"/>
      <c r="HH936" s="88"/>
      <c r="HJ936" s="89"/>
      <c r="HL936" s="92"/>
      <c r="HN936" s="92"/>
      <c r="HP936" s="89"/>
      <c r="HR936" s="92"/>
      <c r="HT936" s="93"/>
      <c r="HV936" s="92"/>
      <c r="HX936" s="92"/>
      <c r="HY936" s="94"/>
      <c r="IB936" s="89"/>
      <c r="ID936" s="89"/>
      <c r="IF936" s="88"/>
      <c r="IH936" s="92"/>
    </row>
    <row r="937" customFormat="false" ht="15.75" hidden="false" customHeight="false" outlineLevel="0" collapsed="false">
      <c r="A937" s="32"/>
      <c r="G937" s="88"/>
      <c r="I937" s="89"/>
      <c r="J937" s="90"/>
      <c r="L937" s="90"/>
      <c r="N937" s="91"/>
      <c r="O937" s="89"/>
      <c r="Q937" s="92"/>
      <c r="S937" s="93"/>
      <c r="U937" s="89"/>
      <c r="W937" s="92"/>
      <c r="Y937" s="92"/>
      <c r="AA937" s="89"/>
      <c r="AC937" s="92"/>
      <c r="AE937" s="93"/>
      <c r="AG937" s="89"/>
      <c r="AI937" s="92"/>
      <c r="AK937" s="92"/>
      <c r="AM937" s="89"/>
      <c r="AQ937" s="93"/>
      <c r="AS937" s="92"/>
      <c r="AU937" s="92"/>
      <c r="AV937" s="94"/>
      <c r="AW937" s="88"/>
      <c r="AY937" s="89"/>
      <c r="BA937" s="92"/>
      <c r="BC937" s="92"/>
      <c r="BE937" s="89"/>
      <c r="BG937" s="92"/>
      <c r="BI937" s="93"/>
      <c r="BK937" s="89"/>
      <c r="BM937" s="92"/>
      <c r="BO937" s="92"/>
      <c r="BQ937" s="89"/>
      <c r="BS937" s="92"/>
      <c r="BU937" s="93"/>
      <c r="BW937" s="89"/>
      <c r="BY937" s="92"/>
      <c r="CA937" s="92"/>
      <c r="CC937" s="89"/>
      <c r="CE937" s="92"/>
      <c r="CG937" s="93"/>
      <c r="CI937" s="89"/>
      <c r="CK937" s="92"/>
      <c r="CM937" s="92"/>
      <c r="CO937" s="89"/>
      <c r="CQ937" s="92"/>
      <c r="CR937" s="94"/>
      <c r="CS937" s="88"/>
      <c r="CU937" s="89"/>
      <c r="CW937" s="92"/>
      <c r="CY937" s="92"/>
      <c r="DA937" s="89"/>
      <c r="DC937" s="92"/>
      <c r="DE937" s="93"/>
      <c r="DG937" s="92"/>
      <c r="DI937" s="92"/>
      <c r="DJ937" s="94"/>
      <c r="DM937" s="89"/>
      <c r="DO937" s="89"/>
      <c r="DQ937" s="88"/>
      <c r="DS937" s="92"/>
      <c r="DU937" s="88"/>
      <c r="DV937" s="88"/>
      <c r="DX937" s="89"/>
      <c r="DZ937" s="92"/>
      <c r="EB937" s="92"/>
      <c r="ED937" s="89"/>
      <c r="EF937" s="92"/>
      <c r="EH937" s="93"/>
      <c r="EJ937" s="89"/>
      <c r="EL937" s="92"/>
      <c r="EN937" s="92"/>
      <c r="EP937" s="89"/>
      <c r="ER937" s="92"/>
      <c r="ET937" s="93"/>
      <c r="EV937" s="89"/>
      <c r="EX937" s="92"/>
      <c r="EZ937" s="92"/>
      <c r="FB937" s="89"/>
      <c r="FD937" s="92"/>
      <c r="FF937" s="93"/>
      <c r="FH937" s="92"/>
      <c r="FJ937" s="92"/>
      <c r="FK937" s="94"/>
      <c r="FL937" s="88"/>
      <c r="FN937" s="89"/>
      <c r="FP937" s="92"/>
      <c r="FR937" s="92"/>
      <c r="FT937" s="89"/>
      <c r="FV937" s="92"/>
      <c r="FX937" s="93"/>
      <c r="FZ937" s="89"/>
      <c r="GB937" s="92"/>
      <c r="GD937" s="92"/>
      <c r="GF937" s="89"/>
      <c r="GH937" s="92"/>
      <c r="GJ937" s="93"/>
      <c r="GL937" s="89"/>
      <c r="GN937" s="92"/>
      <c r="GP937" s="92"/>
      <c r="GR937" s="89"/>
      <c r="GT937" s="92"/>
      <c r="GV937" s="93"/>
      <c r="GX937" s="89"/>
      <c r="GZ937" s="92"/>
      <c r="HB937" s="92"/>
      <c r="HD937" s="89"/>
      <c r="HF937" s="92"/>
      <c r="HG937" s="94"/>
      <c r="HH937" s="88"/>
      <c r="HJ937" s="89"/>
      <c r="HL937" s="92"/>
      <c r="HN937" s="92"/>
      <c r="HP937" s="89"/>
      <c r="HR937" s="92"/>
      <c r="HT937" s="93"/>
      <c r="HV937" s="92"/>
      <c r="HX937" s="92"/>
      <c r="HY937" s="94"/>
      <c r="IB937" s="89"/>
      <c r="ID937" s="89"/>
      <c r="IF937" s="88"/>
      <c r="IH937" s="92"/>
    </row>
    <row r="938" customFormat="false" ht="15.75" hidden="false" customHeight="false" outlineLevel="0" collapsed="false">
      <c r="A938" s="32"/>
      <c r="G938" s="88"/>
      <c r="I938" s="89"/>
      <c r="J938" s="90"/>
      <c r="L938" s="90"/>
      <c r="N938" s="91"/>
      <c r="O938" s="89"/>
      <c r="Q938" s="92"/>
      <c r="S938" s="93"/>
      <c r="U938" s="89"/>
      <c r="W938" s="92"/>
      <c r="Y938" s="92"/>
      <c r="AA938" s="89"/>
      <c r="AC938" s="92"/>
      <c r="AE938" s="93"/>
      <c r="AG938" s="89"/>
      <c r="AI938" s="92"/>
      <c r="AK938" s="92"/>
      <c r="AM938" s="89"/>
      <c r="AQ938" s="93"/>
      <c r="AS938" s="92"/>
      <c r="AU938" s="92"/>
      <c r="AV938" s="94"/>
      <c r="AW938" s="88"/>
      <c r="AY938" s="89"/>
      <c r="BA938" s="92"/>
      <c r="BC938" s="92"/>
      <c r="BE938" s="89"/>
      <c r="BG938" s="92"/>
      <c r="BI938" s="93"/>
      <c r="BK938" s="89"/>
      <c r="BM938" s="92"/>
      <c r="BO938" s="92"/>
      <c r="BQ938" s="89"/>
      <c r="BS938" s="92"/>
      <c r="BU938" s="93"/>
      <c r="BW938" s="89"/>
      <c r="BY938" s="92"/>
      <c r="CA938" s="92"/>
      <c r="CC938" s="89"/>
      <c r="CE938" s="92"/>
      <c r="CG938" s="93"/>
      <c r="CI938" s="89"/>
      <c r="CK938" s="92"/>
      <c r="CM938" s="92"/>
      <c r="CO938" s="89"/>
      <c r="CQ938" s="92"/>
      <c r="CR938" s="94"/>
      <c r="CS938" s="88"/>
      <c r="CU938" s="89"/>
      <c r="CW938" s="92"/>
      <c r="CY938" s="92"/>
      <c r="DA938" s="89"/>
      <c r="DC938" s="92"/>
      <c r="DE938" s="93"/>
      <c r="DG938" s="92"/>
      <c r="DI938" s="92"/>
      <c r="DJ938" s="94"/>
      <c r="DM938" s="89"/>
      <c r="DO938" s="89"/>
      <c r="DQ938" s="88"/>
      <c r="DS938" s="92"/>
      <c r="DU938" s="88"/>
      <c r="DV938" s="88"/>
      <c r="DX938" s="89"/>
      <c r="DZ938" s="92"/>
      <c r="EB938" s="92"/>
      <c r="ED938" s="89"/>
      <c r="EF938" s="92"/>
      <c r="EH938" s="93"/>
      <c r="EJ938" s="89"/>
      <c r="EL938" s="92"/>
      <c r="EN938" s="92"/>
      <c r="EP938" s="89"/>
      <c r="ER938" s="92"/>
      <c r="ET938" s="93"/>
      <c r="EV938" s="89"/>
      <c r="EX938" s="92"/>
      <c r="EZ938" s="92"/>
      <c r="FB938" s="89"/>
      <c r="FD938" s="92"/>
      <c r="FF938" s="93"/>
      <c r="FH938" s="92"/>
      <c r="FJ938" s="92"/>
      <c r="FK938" s="94"/>
      <c r="FL938" s="88"/>
      <c r="FN938" s="89"/>
      <c r="FP938" s="92"/>
      <c r="FR938" s="92"/>
      <c r="FT938" s="89"/>
      <c r="FV938" s="92"/>
      <c r="FX938" s="93"/>
      <c r="FZ938" s="89"/>
      <c r="GB938" s="92"/>
      <c r="GD938" s="92"/>
      <c r="GF938" s="89"/>
      <c r="GH938" s="92"/>
      <c r="GJ938" s="93"/>
      <c r="GL938" s="89"/>
      <c r="GN938" s="92"/>
      <c r="GP938" s="92"/>
      <c r="GR938" s="89"/>
      <c r="GT938" s="92"/>
      <c r="GV938" s="93"/>
      <c r="GX938" s="89"/>
      <c r="GZ938" s="92"/>
      <c r="HB938" s="92"/>
      <c r="HD938" s="89"/>
      <c r="HF938" s="92"/>
      <c r="HG938" s="94"/>
      <c r="HH938" s="88"/>
      <c r="HJ938" s="89"/>
      <c r="HL938" s="92"/>
      <c r="HN938" s="92"/>
      <c r="HP938" s="89"/>
      <c r="HR938" s="92"/>
      <c r="HT938" s="93"/>
      <c r="HV938" s="92"/>
      <c r="HX938" s="92"/>
      <c r="HY938" s="94"/>
      <c r="IB938" s="89"/>
      <c r="ID938" s="89"/>
      <c r="IF938" s="88"/>
      <c r="IH938" s="92"/>
    </row>
    <row r="939" customFormat="false" ht="15.75" hidden="false" customHeight="false" outlineLevel="0" collapsed="false">
      <c r="A939" s="32"/>
      <c r="G939" s="88"/>
      <c r="I939" s="89"/>
      <c r="J939" s="90"/>
      <c r="L939" s="90"/>
      <c r="N939" s="91"/>
      <c r="O939" s="89"/>
      <c r="Q939" s="92"/>
      <c r="S939" s="93"/>
      <c r="U939" s="89"/>
      <c r="W939" s="92"/>
      <c r="Y939" s="92"/>
      <c r="AA939" s="89"/>
      <c r="AC939" s="92"/>
      <c r="AE939" s="93"/>
      <c r="AG939" s="89"/>
      <c r="AI939" s="92"/>
      <c r="AK939" s="92"/>
      <c r="AM939" s="89"/>
      <c r="AQ939" s="93"/>
      <c r="AS939" s="92"/>
      <c r="AU939" s="92"/>
      <c r="AV939" s="94"/>
      <c r="AW939" s="88"/>
      <c r="AY939" s="89"/>
      <c r="BA939" s="92"/>
      <c r="BC939" s="92"/>
      <c r="BE939" s="89"/>
      <c r="BG939" s="92"/>
      <c r="BI939" s="93"/>
      <c r="BK939" s="89"/>
      <c r="BM939" s="92"/>
      <c r="BO939" s="92"/>
      <c r="BQ939" s="89"/>
      <c r="BS939" s="92"/>
      <c r="BU939" s="93"/>
      <c r="BW939" s="89"/>
      <c r="BY939" s="92"/>
      <c r="CA939" s="92"/>
      <c r="CC939" s="89"/>
      <c r="CE939" s="92"/>
      <c r="CG939" s="93"/>
      <c r="CI939" s="89"/>
      <c r="CK939" s="92"/>
      <c r="CM939" s="92"/>
      <c r="CO939" s="89"/>
      <c r="CQ939" s="92"/>
      <c r="CR939" s="94"/>
      <c r="CS939" s="88"/>
      <c r="CU939" s="89"/>
      <c r="CW939" s="92"/>
      <c r="CY939" s="92"/>
      <c r="DA939" s="89"/>
      <c r="DC939" s="92"/>
      <c r="DE939" s="93"/>
      <c r="DG939" s="92"/>
      <c r="DI939" s="92"/>
      <c r="DJ939" s="94"/>
      <c r="DM939" s="89"/>
      <c r="DO939" s="89"/>
      <c r="DQ939" s="88"/>
      <c r="DS939" s="92"/>
      <c r="DU939" s="88"/>
      <c r="DV939" s="88"/>
      <c r="DX939" s="89"/>
      <c r="DZ939" s="92"/>
      <c r="EB939" s="92"/>
      <c r="ED939" s="89"/>
      <c r="EF939" s="92"/>
      <c r="EH939" s="93"/>
      <c r="EJ939" s="89"/>
      <c r="EL939" s="92"/>
      <c r="EN939" s="92"/>
      <c r="EP939" s="89"/>
      <c r="ER939" s="92"/>
      <c r="ET939" s="93"/>
      <c r="EV939" s="89"/>
      <c r="EX939" s="92"/>
      <c r="EZ939" s="92"/>
      <c r="FB939" s="89"/>
      <c r="FD939" s="92"/>
      <c r="FF939" s="93"/>
      <c r="FH939" s="92"/>
      <c r="FJ939" s="92"/>
      <c r="FK939" s="94"/>
      <c r="FL939" s="88"/>
      <c r="FN939" s="89"/>
      <c r="FP939" s="92"/>
      <c r="FR939" s="92"/>
      <c r="FT939" s="89"/>
      <c r="FV939" s="92"/>
      <c r="FX939" s="93"/>
      <c r="FZ939" s="89"/>
      <c r="GB939" s="92"/>
      <c r="GD939" s="92"/>
      <c r="GF939" s="89"/>
      <c r="GH939" s="92"/>
      <c r="GJ939" s="93"/>
      <c r="GL939" s="89"/>
      <c r="GN939" s="92"/>
      <c r="GP939" s="92"/>
      <c r="GR939" s="89"/>
      <c r="GT939" s="92"/>
      <c r="GV939" s="93"/>
      <c r="GX939" s="89"/>
      <c r="GZ939" s="92"/>
      <c r="HB939" s="92"/>
      <c r="HD939" s="89"/>
      <c r="HF939" s="92"/>
      <c r="HG939" s="94"/>
      <c r="HH939" s="88"/>
      <c r="HJ939" s="89"/>
      <c r="HL939" s="92"/>
      <c r="HN939" s="92"/>
      <c r="HP939" s="89"/>
      <c r="HR939" s="92"/>
      <c r="HT939" s="93"/>
      <c r="HV939" s="92"/>
      <c r="HX939" s="92"/>
      <c r="HY939" s="94"/>
      <c r="IB939" s="89"/>
      <c r="ID939" s="89"/>
      <c r="IF939" s="88"/>
      <c r="IH939" s="92"/>
    </row>
    <row r="940" customFormat="false" ht="15.75" hidden="false" customHeight="false" outlineLevel="0" collapsed="false">
      <c r="A940" s="32"/>
      <c r="G940" s="88"/>
      <c r="I940" s="89"/>
      <c r="J940" s="90"/>
      <c r="L940" s="90"/>
      <c r="N940" s="91"/>
      <c r="O940" s="89"/>
      <c r="Q940" s="92"/>
      <c r="S940" s="93"/>
      <c r="U940" s="89"/>
      <c r="W940" s="92"/>
      <c r="Y940" s="92"/>
      <c r="AA940" s="89"/>
      <c r="AC940" s="92"/>
      <c r="AE940" s="93"/>
      <c r="AG940" s="89"/>
      <c r="AI940" s="92"/>
      <c r="AK940" s="92"/>
      <c r="AM940" s="89"/>
      <c r="AQ940" s="93"/>
      <c r="AS940" s="92"/>
      <c r="AU940" s="92"/>
      <c r="AV940" s="94"/>
      <c r="AW940" s="88"/>
      <c r="AY940" s="89"/>
      <c r="BA940" s="92"/>
      <c r="BC940" s="92"/>
      <c r="BE940" s="89"/>
      <c r="BG940" s="92"/>
      <c r="BI940" s="93"/>
      <c r="BK940" s="89"/>
      <c r="BM940" s="92"/>
      <c r="BO940" s="92"/>
      <c r="BQ940" s="89"/>
      <c r="BS940" s="92"/>
      <c r="BU940" s="93"/>
      <c r="BW940" s="89"/>
      <c r="BY940" s="92"/>
      <c r="CA940" s="92"/>
      <c r="CC940" s="89"/>
      <c r="CE940" s="92"/>
      <c r="CG940" s="93"/>
      <c r="CI940" s="89"/>
      <c r="CK940" s="92"/>
      <c r="CM940" s="92"/>
      <c r="CO940" s="89"/>
      <c r="CQ940" s="92"/>
      <c r="CR940" s="94"/>
      <c r="CS940" s="88"/>
      <c r="CU940" s="89"/>
      <c r="CW940" s="92"/>
      <c r="CY940" s="92"/>
      <c r="DA940" s="89"/>
      <c r="DC940" s="92"/>
      <c r="DE940" s="93"/>
      <c r="DG940" s="92"/>
      <c r="DI940" s="92"/>
      <c r="DJ940" s="94"/>
      <c r="DM940" s="89"/>
      <c r="DO940" s="89"/>
      <c r="DQ940" s="88"/>
      <c r="DS940" s="92"/>
      <c r="DU940" s="88"/>
      <c r="DV940" s="88"/>
      <c r="DX940" s="89"/>
      <c r="DZ940" s="92"/>
      <c r="EB940" s="92"/>
      <c r="ED940" s="89"/>
      <c r="EF940" s="92"/>
      <c r="EH940" s="93"/>
      <c r="EJ940" s="89"/>
      <c r="EL940" s="92"/>
      <c r="EN940" s="92"/>
      <c r="EP940" s="89"/>
      <c r="ER940" s="92"/>
      <c r="ET940" s="93"/>
      <c r="EV940" s="89"/>
      <c r="EX940" s="92"/>
      <c r="EZ940" s="92"/>
      <c r="FB940" s="89"/>
      <c r="FD940" s="92"/>
      <c r="FF940" s="93"/>
      <c r="FH940" s="92"/>
      <c r="FJ940" s="92"/>
      <c r="FK940" s="94"/>
      <c r="FL940" s="88"/>
      <c r="FN940" s="89"/>
      <c r="FP940" s="92"/>
      <c r="FR940" s="92"/>
      <c r="FT940" s="89"/>
      <c r="FV940" s="92"/>
      <c r="FX940" s="93"/>
      <c r="FZ940" s="89"/>
      <c r="GB940" s="92"/>
      <c r="GD940" s="92"/>
      <c r="GF940" s="89"/>
      <c r="GH940" s="92"/>
      <c r="GJ940" s="93"/>
      <c r="GL940" s="89"/>
      <c r="GN940" s="92"/>
      <c r="GP940" s="92"/>
      <c r="GR940" s="89"/>
      <c r="GT940" s="92"/>
      <c r="GV940" s="93"/>
      <c r="GX940" s="89"/>
      <c r="GZ940" s="92"/>
      <c r="HB940" s="92"/>
      <c r="HD940" s="89"/>
      <c r="HF940" s="92"/>
      <c r="HG940" s="94"/>
      <c r="HH940" s="88"/>
      <c r="HJ940" s="89"/>
      <c r="HL940" s="92"/>
      <c r="HN940" s="92"/>
      <c r="HP940" s="89"/>
      <c r="HR940" s="92"/>
      <c r="HT940" s="93"/>
      <c r="HV940" s="92"/>
      <c r="HX940" s="92"/>
      <c r="HY940" s="94"/>
      <c r="IB940" s="89"/>
      <c r="ID940" s="89"/>
      <c r="IF940" s="88"/>
      <c r="IH940" s="92"/>
    </row>
    <row r="941" customFormat="false" ht="15.75" hidden="false" customHeight="false" outlineLevel="0" collapsed="false">
      <c r="A941" s="32"/>
      <c r="G941" s="88"/>
      <c r="I941" s="89"/>
      <c r="J941" s="90"/>
      <c r="L941" s="90"/>
      <c r="N941" s="91"/>
      <c r="O941" s="89"/>
      <c r="Q941" s="92"/>
      <c r="S941" s="93"/>
      <c r="U941" s="89"/>
      <c r="W941" s="92"/>
      <c r="Y941" s="92"/>
      <c r="AA941" s="89"/>
      <c r="AC941" s="92"/>
      <c r="AE941" s="93"/>
      <c r="AG941" s="89"/>
      <c r="AI941" s="92"/>
      <c r="AK941" s="92"/>
      <c r="AM941" s="89"/>
      <c r="AQ941" s="93"/>
      <c r="AS941" s="92"/>
      <c r="AU941" s="92"/>
      <c r="AV941" s="94"/>
      <c r="AW941" s="88"/>
      <c r="AY941" s="89"/>
      <c r="BA941" s="92"/>
      <c r="BC941" s="92"/>
      <c r="BE941" s="89"/>
      <c r="BG941" s="92"/>
      <c r="BI941" s="93"/>
      <c r="BK941" s="89"/>
      <c r="BM941" s="92"/>
      <c r="BO941" s="92"/>
      <c r="BQ941" s="89"/>
      <c r="BS941" s="92"/>
      <c r="BU941" s="93"/>
      <c r="BW941" s="89"/>
      <c r="BY941" s="92"/>
      <c r="CA941" s="92"/>
      <c r="CC941" s="89"/>
      <c r="CE941" s="92"/>
      <c r="CG941" s="93"/>
      <c r="CI941" s="89"/>
      <c r="CK941" s="92"/>
      <c r="CM941" s="92"/>
      <c r="CO941" s="89"/>
      <c r="CQ941" s="92"/>
      <c r="CR941" s="94"/>
      <c r="CS941" s="88"/>
      <c r="CU941" s="89"/>
      <c r="CW941" s="92"/>
      <c r="CY941" s="92"/>
      <c r="DA941" s="89"/>
      <c r="DC941" s="92"/>
      <c r="DE941" s="93"/>
      <c r="DG941" s="92"/>
      <c r="DI941" s="92"/>
      <c r="DJ941" s="94"/>
      <c r="DM941" s="89"/>
      <c r="DO941" s="89"/>
      <c r="DQ941" s="88"/>
      <c r="DS941" s="92"/>
      <c r="DU941" s="88"/>
      <c r="DV941" s="88"/>
      <c r="DX941" s="89"/>
      <c r="DZ941" s="92"/>
      <c r="EB941" s="92"/>
      <c r="ED941" s="89"/>
      <c r="EF941" s="92"/>
      <c r="EH941" s="93"/>
      <c r="EJ941" s="89"/>
      <c r="EL941" s="92"/>
      <c r="EN941" s="92"/>
      <c r="EP941" s="89"/>
      <c r="ER941" s="92"/>
      <c r="ET941" s="93"/>
      <c r="EV941" s="89"/>
      <c r="EX941" s="92"/>
      <c r="EZ941" s="92"/>
      <c r="FB941" s="89"/>
      <c r="FD941" s="92"/>
      <c r="FF941" s="93"/>
      <c r="FH941" s="92"/>
      <c r="FJ941" s="92"/>
      <c r="FK941" s="94"/>
      <c r="FL941" s="88"/>
      <c r="FN941" s="89"/>
      <c r="FP941" s="92"/>
      <c r="FR941" s="92"/>
      <c r="FT941" s="89"/>
      <c r="FV941" s="92"/>
      <c r="FX941" s="93"/>
      <c r="FZ941" s="89"/>
      <c r="GB941" s="92"/>
      <c r="GD941" s="92"/>
      <c r="GF941" s="89"/>
      <c r="GH941" s="92"/>
      <c r="GJ941" s="93"/>
      <c r="GL941" s="89"/>
      <c r="GN941" s="92"/>
      <c r="GP941" s="92"/>
      <c r="GR941" s="89"/>
      <c r="GT941" s="92"/>
      <c r="GV941" s="93"/>
      <c r="GX941" s="89"/>
      <c r="GZ941" s="92"/>
      <c r="HB941" s="92"/>
      <c r="HD941" s="89"/>
      <c r="HF941" s="92"/>
      <c r="HG941" s="94"/>
      <c r="HH941" s="88"/>
      <c r="HJ941" s="89"/>
      <c r="HL941" s="92"/>
      <c r="HN941" s="92"/>
      <c r="HP941" s="89"/>
      <c r="HR941" s="92"/>
      <c r="HT941" s="93"/>
      <c r="HV941" s="92"/>
      <c r="HX941" s="92"/>
      <c r="HY941" s="94"/>
      <c r="IB941" s="89"/>
      <c r="ID941" s="89"/>
      <c r="IF941" s="88"/>
      <c r="IH941" s="92"/>
    </row>
    <row r="942" customFormat="false" ht="15.75" hidden="false" customHeight="false" outlineLevel="0" collapsed="false">
      <c r="A942" s="32"/>
      <c r="G942" s="88"/>
      <c r="I942" s="89"/>
      <c r="J942" s="90"/>
      <c r="L942" s="90"/>
      <c r="N942" s="91"/>
      <c r="O942" s="89"/>
      <c r="Q942" s="92"/>
      <c r="S942" s="93"/>
      <c r="U942" s="89"/>
      <c r="W942" s="92"/>
      <c r="Y942" s="92"/>
      <c r="AA942" s="89"/>
      <c r="AC942" s="92"/>
      <c r="AE942" s="93"/>
      <c r="AG942" s="89"/>
      <c r="AI942" s="92"/>
      <c r="AK942" s="92"/>
      <c r="AM942" s="89"/>
      <c r="AQ942" s="93"/>
      <c r="AS942" s="92"/>
      <c r="AU942" s="92"/>
      <c r="AV942" s="94"/>
      <c r="AW942" s="88"/>
      <c r="AY942" s="89"/>
      <c r="BA942" s="92"/>
      <c r="BC942" s="92"/>
      <c r="BE942" s="89"/>
      <c r="BG942" s="92"/>
      <c r="BI942" s="93"/>
      <c r="BK942" s="89"/>
      <c r="BM942" s="92"/>
      <c r="BO942" s="92"/>
      <c r="BQ942" s="89"/>
      <c r="BS942" s="92"/>
      <c r="BU942" s="93"/>
      <c r="BW942" s="89"/>
      <c r="BY942" s="92"/>
      <c r="CA942" s="92"/>
      <c r="CC942" s="89"/>
      <c r="CE942" s="92"/>
      <c r="CG942" s="93"/>
      <c r="CI942" s="89"/>
      <c r="CK942" s="92"/>
      <c r="CM942" s="92"/>
      <c r="CO942" s="89"/>
      <c r="CQ942" s="92"/>
      <c r="CR942" s="94"/>
      <c r="CS942" s="88"/>
      <c r="CU942" s="89"/>
      <c r="CW942" s="92"/>
      <c r="CY942" s="92"/>
      <c r="DA942" s="89"/>
      <c r="DC942" s="92"/>
      <c r="DE942" s="93"/>
      <c r="DG942" s="92"/>
      <c r="DI942" s="92"/>
      <c r="DJ942" s="94"/>
      <c r="DM942" s="89"/>
      <c r="DO942" s="89"/>
      <c r="DQ942" s="88"/>
      <c r="DS942" s="92"/>
      <c r="DU942" s="88"/>
      <c r="DV942" s="88"/>
      <c r="DX942" s="89"/>
      <c r="DZ942" s="92"/>
      <c r="EB942" s="92"/>
      <c r="ED942" s="89"/>
      <c r="EF942" s="92"/>
      <c r="EH942" s="93"/>
      <c r="EJ942" s="89"/>
      <c r="EL942" s="92"/>
      <c r="EN942" s="92"/>
      <c r="EP942" s="89"/>
      <c r="ER942" s="92"/>
      <c r="ET942" s="93"/>
      <c r="EV942" s="89"/>
      <c r="EX942" s="92"/>
      <c r="EZ942" s="92"/>
      <c r="FB942" s="89"/>
      <c r="FD942" s="92"/>
      <c r="FF942" s="93"/>
      <c r="FH942" s="92"/>
      <c r="FJ942" s="92"/>
      <c r="FK942" s="94"/>
      <c r="FL942" s="88"/>
      <c r="FN942" s="89"/>
      <c r="FP942" s="92"/>
      <c r="FR942" s="92"/>
      <c r="FT942" s="89"/>
      <c r="FV942" s="92"/>
      <c r="FX942" s="93"/>
      <c r="FZ942" s="89"/>
      <c r="GB942" s="92"/>
      <c r="GD942" s="92"/>
      <c r="GF942" s="89"/>
      <c r="GH942" s="92"/>
      <c r="GJ942" s="93"/>
      <c r="GL942" s="89"/>
      <c r="GN942" s="92"/>
      <c r="GP942" s="92"/>
      <c r="GR942" s="89"/>
      <c r="GT942" s="92"/>
      <c r="GV942" s="93"/>
      <c r="GX942" s="89"/>
      <c r="GZ942" s="92"/>
      <c r="HB942" s="92"/>
      <c r="HD942" s="89"/>
      <c r="HF942" s="92"/>
      <c r="HG942" s="94"/>
      <c r="HH942" s="88"/>
      <c r="HJ942" s="89"/>
      <c r="HL942" s="92"/>
      <c r="HN942" s="92"/>
      <c r="HP942" s="89"/>
      <c r="HR942" s="92"/>
      <c r="HT942" s="93"/>
      <c r="HV942" s="92"/>
      <c r="HX942" s="92"/>
      <c r="HY942" s="94"/>
      <c r="IB942" s="89"/>
      <c r="ID942" s="89"/>
      <c r="IF942" s="88"/>
      <c r="IH942" s="92"/>
    </row>
    <row r="943" customFormat="false" ht="15.75" hidden="false" customHeight="false" outlineLevel="0" collapsed="false">
      <c r="A943" s="32"/>
      <c r="G943" s="88"/>
      <c r="I943" s="89"/>
      <c r="J943" s="90"/>
      <c r="L943" s="90"/>
      <c r="N943" s="91"/>
      <c r="O943" s="89"/>
      <c r="Q943" s="92"/>
      <c r="S943" s="93"/>
      <c r="U943" s="89"/>
      <c r="W943" s="92"/>
      <c r="Y943" s="92"/>
      <c r="AA943" s="89"/>
      <c r="AC943" s="92"/>
      <c r="AE943" s="93"/>
      <c r="AG943" s="89"/>
      <c r="AI943" s="92"/>
      <c r="AK943" s="92"/>
      <c r="AM943" s="89"/>
      <c r="AQ943" s="93"/>
      <c r="AS943" s="92"/>
      <c r="AU943" s="92"/>
      <c r="AV943" s="94"/>
      <c r="AW943" s="88"/>
      <c r="AY943" s="89"/>
      <c r="BA943" s="92"/>
      <c r="BC943" s="92"/>
      <c r="BE943" s="89"/>
      <c r="BG943" s="92"/>
      <c r="BI943" s="93"/>
      <c r="BK943" s="89"/>
      <c r="BM943" s="92"/>
      <c r="BO943" s="92"/>
      <c r="BQ943" s="89"/>
      <c r="BS943" s="92"/>
      <c r="BU943" s="93"/>
      <c r="BW943" s="89"/>
      <c r="BY943" s="92"/>
      <c r="CA943" s="92"/>
      <c r="CC943" s="89"/>
      <c r="CE943" s="92"/>
      <c r="CG943" s="93"/>
      <c r="CI943" s="89"/>
      <c r="CK943" s="92"/>
      <c r="CM943" s="92"/>
      <c r="CO943" s="89"/>
      <c r="CQ943" s="92"/>
      <c r="CR943" s="94"/>
      <c r="CS943" s="88"/>
      <c r="CU943" s="89"/>
      <c r="CW943" s="92"/>
      <c r="CY943" s="92"/>
      <c r="DA943" s="89"/>
      <c r="DC943" s="92"/>
      <c r="DE943" s="93"/>
      <c r="DG943" s="92"/>
      <c r="DI943" s="92"/>
      <c r="DJ943" s="94"/>
      <c r="DM943" s="89"/>
      <c r="DO943" s="89"/>
      <c r="DQ943" s="88"/>
      <c r="DS943" s="92"/>
      <c r="DU943" s="88"/>
      <c r="DV943" s="88"/>
      <c r="DX943" s="89"/>
      <c r="DZ943" s="92"/>
      <c r="EB943" s="92"/>
      <c r="ED943" s="89"/>
      <c r="EF943" s="92"/>
      <c r="EH943" s="93"/>
      <c r="EJ943" s="89"/>
      <c r="EL943" s="92"/>
      <c r="EN943" s="92"/>
      <c r="EP943" s="89"/>
      <c r="ER943" s="92"/>
      <c r="ET943" s="93"/>
      <c r="EV943" s="89"/>
      <c r="EX943" s="92"/>
      <c r="EZ943" s="92"/>
      <c r="FB943" s="89"/>
      <c r="FD943" s="92"/>
      <c r="FF943" s="93"/>
      <c r="FH943" s="92"/>
      <c r="FJ943" s="92"/>
      <c r="FK943" s="94"/>
      <c r="FL943" s="88"/>
      <c r="FN943" s="89"/>
      <c r="FP943" s="92"/>
      <c r="FR943" s="92"/>
      <c r="FT943" s="89"/>
      <c r="FV943" s="92"/>
      <c r="FX943" s="93"/>
      <c r="FZ943" s="89"/>
      <c r="GB943" s="92"/>
      <c r="GD943" s="92"/>
      <c r="GF943" s="89"/>
      <c r="GH943" s="92"/>
      <c r="GJ943" s="93"/>
      <c r="GL943" s="89"/>
      <c r="GN943" s="92"/>
      <c r="GP943" s="92"/>
      <c r="GR943" s="89"/>
      <c r="GT943" s="92"/>
      <c r="GV943" s="93"/>
      <c r="GX943" s="89"/>
      <c r="GZ943" s="92"/>
      <c r="HB943" s="92"/>
      <c r="HD943" s="89"/>
      <c r="HF943" s="92"/>
      <c r="HG943" s="94"/>
      <c r="HH943" s="88"/>
      <c r="HJ943" s="89"/>
      <c r="HL943" s="92"/>
      <c r="HN943" s="92"/>
      <c r="HP943" s="89"/>
      <c r="HR943" s="92"/>
      <c r="HT943" s="93"/>
      <c r="HV943" s="92"/>
      <c r="HX943" s="92"/>
      <c r="HY943" s="94"/>
      <c r="IB943" s="89"/>
      <c r="ID943" s="89"/>
      <c r="IF943" s="88"/>
      <c r="IH943" s="92"/>
    </row>
    <row r="944" customFormat="false" ht="15.75" hidden="false" customHeight="false" outlineLevel="0" collapsed="false">
      <c r="A944" s="32"/>
      <c r="G944" s="88"/>
      <c r="I944" s="89"/>
      <c r="J944" s="90"/>
      <c r="L944" s="90"/>
      <c r="N944" s="91"/>
      <c r="O944" s="89"/>
      <c r="Q944" s="92"/>
      <c r="S944" s="93"/>
      <c r="U944" s="89"/>
      <c r="W944" s="92"/>
      <c r="Y944" s="92"/>
      <c r="AA944" s="89"/>
      <c r="AC944" s="92"/>
      <c r="AE944" s="93"/>
      <c r="AG944" s="89"/>
      <c r="AI944" s="92"/>
      <c r="AK944" s="92"/>
      <c r="AM944" s="89"/>
      <c r="AQ944" s="93"/>
      <c r="AS944" s="92"/>
      <c r="AU944" s="92"/>
      <c r="AV944" s="94"/>
      <c r="AW944" s="88"/>
      <c r="AY944" s="89"/>
      <c r="BA944" s="92"/>
      <c r="BC944" s="92"/>
      <c r="BE944" s="89"/>
      <c r="BG944" s="92"/>
      <c r="BI944" s="93"/>
      <c r="BK944" s="89"/>
      <c r="BM944" s="92"/>
      <c r="BO944" s="92"/>
      <c r="BQ944" s="89"/>
      <c r="BS944" s="92"/>
      <c r="BU944" s="93"/>
      <c r="BW944" s="89"/>
      <c r="BY944" s="92"/>
      <c r="CA944" s="92"/>
      <c r="CC944" s="89"/>
      <c r="CE944" s="92"/>
      <c r="CG944" s="93"/>
      <c r="CI944" s="89"/>
      <c r="CK944" s="92"/>
      <c r="CM944" s="92"/>
      <c r="CO944" s="89"/>
      <c r="CQ944" s="92"/>
      <c r="CR944" s="94"/>
      <c r="CS944" s="88"/>
      <c r="CU944" s="89"/>
      <c r="CW944" s="92"/>
      <c r="CY944" s="92"/>
      <c r="DA944" s="89"/>
      <c r="DC944" s="92"/>
      <c r="DE944" s="93"/>
      <c r="DG944" s="92"/>
      <c r="DI944" s="92"/>
      <c r="DJ944" s="94"/>
      <c r="DM944" s="89"/>
      <c r="DO944" s="89"/>
      <c r="DQ944" s="88"/>
      <c r="DS944" s="92"/>
      <c r="DU944" s="88"/>
      <c r="DV944" s="88"/>
      <c r="DX944" s="89"/>
      <c r="DZ944" s="92"/>
      <c r="EB944" s="92"/>
      <c r="ED944" s="89"/>
      <c r="EF944" s="92"/>
      <c r="EH944" s="93"/>
      <c r="EJ944" s="89"/>
      <c r="EL944" s="92"/>
      <c r="EN944" s="92"/>
      <c r="EP944" s="89"/>
      <c r="ER944" s="92"/>
      <c r="ET944" s="93"/>
      <c r="EV944" s="89"/>
      <c r="EX944" s="92"/>
      <c r="EZ944" s="92"/>
      <c r="FB944" s="89"/>
      <c r="FD944" s="92"/>
      <c r="FF944" s="93"/>
      <c r="FH944" s="92"/>
      <c r="FJ944" s="92"/>
      <c r="FK944" s="94"/>
      <c r="FL944" s="88"/>
      <c r="FN944" s="89"/>
      <c r="FP944" s="92"/>
      <c r="FR944" s="92"/>
      <c r="FT944" s="89"/>
      <c r="FV944" s="92"/>
      <c r="FX944" s="93"/>
      <c r="FZ944" s="89"/>
      <c r="GB944" s="92"/>
      <c r="GD944" s="92"/>
      <c r="GF944" s="89"/>
      <c r="GH944" s="92"/>
      <c r="GJ944" s="93"/>
      <c r="GL944" s="89"/>
      <c r="GN944" s="92"/>
      <c r="GP944" s="92"/>
      <c r="GR944" s="89"/>
      <c r="GT944" s="92"/>
      <c r="GV944" s="93"/>
      <c r="GX944" s="89"/>
      <c r="GZ944" s="92"/>
      <c r="HB944" s="92"/>
      <c r="HD944" s="89"/>
      <c r="HF944" s="92"/>
      <c r="HG944" s="94"/>
      <c r="HH944" s="88"/>
      <c r="HJ944" s="89"/>
      <c r="HL944" s="92"/>
      <c r="HN944" s="92"/>
      <c r="HP944" s="89"/>
      <c r="HR944" s="92"/>
      <c r="HT944" s="93"/>
      <c r="HV944" s="92"/>
      <c r="HX944" s="92"/>
      <c r="HY944" s="94"/>
      <c r="IB944" s="89"/>
      <c r="ID944" s="89"/>
      <c r="IF944" s="88"/>
      <c r="IH944" s="92"/>
    </row>
    <row r="945" customFormat="false" ht="15.75" hidden="false" customHeight="false" outlineLevel="0" collapsed="false">
      <c r="A945" s="32"/>
      <c r="G945" s="88"/>
      <c r="I945" s="89"/>
      <c r="J945" s="90"/>
      <c r="L945" s="90"/>
      <c r="N945" s="91"/>
      <c r="O945" s="89"/>
      <c r="Q945" s="92"/>
      <c r="S945" s="93"/>
      <c r="U945" s="89"/>
      <c r="W945" s="92"/>
      <c r="Y945" s="92"/>
      <c r="AA945" s="89"/>
      <c r="AC945" s="92"/>
      <c r="AE945" s="93"/>
      <c r="AG945" s="89"/>
      <c r="AI945" s="92"/>
      <c r="AK945" s="92"/>
      <c r="AM945" s="89"/>
      <c r="AQ945" s="93"/>
      <c r="AS945" s="92"/>
      <c r="AU945" s="92"/>
      <c r="AV945" s="94"/>
      <c r="AW945" s="88"/>
      <c r="AY945" s="89"/>
      <c r="BA945" s="92"/>
      <c r="BC945" s="92"/>
      <c r="BE945" s="89"/>
      <c r="BG945" s="92"/>
      <c r="BI945" s="93"/>
      <c r="BK945" s="89"/>
      <c r="BM945" s="92"/>
      <c r="BO945" s="92"/>
      <c r="BQ945" s="89"/>
      <c r="BS945" s="92"/>
      <c r="BU945" s="93"/>
      <c r="BW945" s="89"/>
      <c r="BY945" s="92"/>
      <c r="CA945" s="92"/>
      <c r="CC945" s="89"/>
      <c r="CE945" s="92"/>
      <c r="CG945" s="93"/>
      <c r="CI945" s="89"/>
      <c r="CK945" s="92"/>
      <c r="CM945" s="92"/>
      <c r="CO945" s="89"/>
      <c r="CQ945" s="92"/>
      <c r="CR945" s="94"/>
      <c r="CS945" s="88"/>
      <c r="CU945" s="89"/>
      <c r="CW945" s="92"/>
      <c r="CY945" s="92"/>
      <c r="DA945" s="89"/>
      <c r="DC945" s="92"/>
      <c r="DE945" s="93"/>
      <c r="DG945" s="92"/>
      <c r="DI945" s="92"/>
      <c r="DJ945" s="94"/>
      <c r="DM945" s="89"/>
      <c r="DO945" s="89"/>
      <c r="DQ945" s="88"/>
      <c r="DS945" s="92"/>
      <c r="DU945" s="88"/>
      <c r="DV945" s="88"/>
      <c r="DX945" s="89"/>
      <c r="DZ945" s="92"/>
      <c r="EB945" s="92"/>
      <c r="ED945" s="89"/>
      <c r="EF945" s="92"/>
      <c r="EH945" s="93"/>
      <c r="EJ945" s="89"/>
      <c r="EL945" s="92"/>
      <c r="EN945" s="92"/>
      <c r="EP945" s="89"/>
      <c r="ER945" s="92"/>
      <c r="ET945" s="93"/>
      <c r="EV945" s="89"/>
      <c r="EX945" s="92"/>
      <c r="EZ945" s="92"/>
      <c r="FB945" s="89"/>
      <c r="FD945" s="92"/>
      <c r="FF945" s="93"/>
      <c r="FH945" s="92"/>
      <c r="FJ945" s="92"/>
      <c r="FK945" s="94"/>
      <c r="FL945" s="88"/>
      <c r="FN945" s="89"/>
      <c r="FP945" s="92"/>
      <c r="FR945" s="92"/>
      <c r="FT945" s="89"/>
      <c r="FV945" s="92"/>
      <c r="FX945" s="93"/>
      <c r="FZ945" s="89"/>
      <c r="GB945" s="92"/>
      <c r="GD945" s="92"/>
      <c r="GF945" s="89"/>
      <c r="GH945" s="92"/>
      <c r="GJ945" s="93"/>
      <c r="GL945" s="89"/>
      <c r="GN945" s="92"/>
      <c r="GP945" s="92"/>
      <c r="GR945" s="89"/>
      <c r="GT945" s="92"/>
      <c r="GV945" s="93"/>
      <c r="GX945" s="89"/>
      <c r="GZ945" s="92"/>
      <c r="HB945" s="92"/>
      <c r="HD945" s="89"/>
      <c r="HF945" s="92"/>
      <c r="HG945" s="94"/>
      <c r="HH945" s="88"/>
      <c r="HJ945" s="89"/>
      <c r="HL945" s="92"/>
      <c r="HN945" s="92"/>
      <c r="HP945" s="89"/>
      <c r="HR945" s="92"/>
      <c r="HT945" s="93"/>
      <c r="HV945" s="92"/>
      <c r="HX945" s="92"/>
      <c r="HY945" s="94"/>
      <c r="IB945" s="89"/>
      <c r="ID945" s="89"/>
      <c r="IF945" s="88"/>
      <c r="IH945" s="92"/>
    </row>
    <row r="946" customFormat="false" ht="15.75" hidden="false" customHeight="false" outlineLevel="0" collapsed="false">
      <c r="A946" s="32"/>
      <c r="G946" s="88"/>
      <c r="I946" s="89"/>
      <c r="J946" s="90"/>
      <c r="L946" s="90"/>
      <c r="N946" s="91"/>
      <c r="O946" s="89"/>
      <c r="Q946" s="92"/>
      <c r="S946" s="93"/>
      <c r="U946" s="89"/>
      <c r="W946" s="92"/>
      <c r="Y946" s="92"/>
      <c r="AA946" s="89"/>
      <c r="AC946" s="92"/>
      <c r="AE946" s="93"/>
      <c r="AG946" s="89"/>
      <c r="AI946" s="92"/>
      <c r="AK946" s="92"/>
      <c r="AM946" s="89"/>
      <c r="AQ946" s="93"/>
      <c r="AS946" s="92"/>
      <c r="AU946" s="92"/>
      <c r="AV946" s="94"/>
      <c r="AW946" s="88"/>
      <c r="AY946" s="89"/>
      <c r="BA946" s="92"/>
      <c r="BC946" s="92"/>
      <c r="BE946" s="89"/>
      <c r="BG946" s="92"/>
      <c r="BI946" s="93"/>
      <c r="BK946" s="89"/>
      <c r="BM946" s="92"/>
      <c r="BO946" s="92"/>
      <c r="BQ946" s="89"/>
      <c r="BS946" s="92"/>
      <c r="BU946" s="93"/>
      <c r="BW946" s="89"/>
      <c r="BY946" s="92"/>
      <c r="CA946" s="92"/>
      <c r="CC946" s="89"/>
      <c r="CE946" s="92"/>
      <c r="CG946" s="93"/>
      <c r="CI946" s="89"/>
      <c r="CK946" s="92"/>
      <c r="CM946" s="92"/>
      <c r="CO946" s="89"/>
      <c r="CQ946" s="92"/>
      <c r="CR946" s="94"/>
      <c r="CS946" s="88"/>
      <c r="CU946" s="89"/>
      <c r="CW946" s="92"/>
      <c r="CY946" s="92"/>
      <c r="DA946" s="89"/>
      <c r="DC946" s="92"/>
      <c r="DE946" s="93"/>
      <c r="DG946" s="92"/>
      <c r="DI946" s="92"/>
      <c r="DJ946" s="94"/>
      <c r="DM946" s="89"/>
      <c r="DO946" s="89"/>
      <c r="DQ946" s="88"/>
      <c r="DS946" s="92"/>
      <c r="DU946" s="88"/>
      <c r="DV946" s="88"/>
      <c r="DX946" s="89"/>
      <c r="DZ946" s="92"/>
      <c r="EB946" s="92"/>
      <c r="ED946" s="89"/>
      <c r="EF946" s="92"/>
      <c r="EH946" s="93"/>
      <c r="EJ946" s="89"/>
      <c r="EL946" s="92"/>
      <c r="EN946" s="92"/>
      <c r="EP946" s="89"/>
      <c r="ER946" s="92"/>
      <c r="ET946" s="93"/>
      <c r="EV946" s="89"/>
      <c r="EX946" s="92"/>
      <c r="EZ946" s="92"/>
      <c r="FB946" s="89"/>
      <c r="FD946" s="92"/>
      <c r="FF946" s="93"/>
      <c r="FH946" s="92"/>
      <c r="FJ946" s="92"/>
      <c r="FK946" s="94"/>
      <c r="FL946" s="88"/>
      <c r="FN946" s="89"/>
      <c r="FP946" s="92"/>
      <c r="FR946" s="92"/>
      <c r="FT946" s="89"/>
      <c r="FV946" s="92"/>
      <c r="FX946" s="93"/>
      <c r="FZ946" s="89"/>
      <c r="GB946" s="92"/>
      <c r="GD946" s="92"/>
      <c r="GF946" s="89"/>
      <c r="GH946" s="92"/>
      <c r="GJ946" s="93"/>
      <c r="GL946" s="89"/>
      <c r="GN946" s="92"/>
      <c r="GP946" s="92"/>
      <c r="GR946" s="89"/>
      <c r="GT946" s="92"/>
      <c r="GV946" s="93"/>
      <c r="GX946" s="89"/>
      <c r="GZ946" s="92"/>
      <c r="HB946" s="92"/>
      <c r="HD946" s="89"/>
      <c r="HF946" s="92"/>
      <c r="HG946" s="94"/>
      <c r="HH946" s="88"/>
      <c r="HJ946" s="89"/>
      <c r="HL946" s="92"/>
      <c r="HN946" s="92"/>
      <c r="HP946" s="89"/>
      <c r="HR946" s="92"/>
      <c r="HT946" s="93"/>
      <c r="HV946" s="92"/>
      <c r="HX946" s="92"/>
      <c r="HY946" s="94"/>
      <c r="IB946" s="89"/>
      <c r="ID946" s="89"/>
      <c r="IF946" s="88"/>
      <c r="IH946" s="92"/>
    </row>
    <row r="947" customFormat="false" ht="15.75" hidden="false" customHeight="false" outlineLevel="0" collapsed="false">
      <c r="A947" s="32"/>
      <c r="G947" s="88"/>
      <c r="I947" s="89"/>
      <c r="J947" s="90"/>
      <c r="L947" s="90"/>
      <c r="N947" s="91"/>
      <c r="O947" s="89"/>
      <c r="Q947" s="92"/>
      <c r="S947" s="93"/>
      <c r="U947" s="89"/>
      <c r="W947" s="92"/>
      <c r="Y947" s="92"/>
      <c r="AA947" s="89"/>
      <c r="AC947" s="92"/>
      <c r="AE947" s="93"/>
      <c r="AG947" s="89"/>
      <c r="AI947" s="92"/>
      <c r="AK947" s="92"/>
      <c r="AM947" s="89"/>
      <c r="AQ947" s="93"/>
      <c r="AS947" s="92"/>
      <c r="AU947" s="92"/>
      <c r="AV947" s="94"/>
      <c r="AW947" s="88"/>
      <c r="AY947" s="89"/>
      <c r="BA947" s="92"/>
      <c r="BC947" s="92"/>
      <c r="BE947" s="89"/>
      <c r="BG947" s="92"/>
      <c r="BI947" s="93"/>
      <c r="BK947" s="89"/>
      <c r="BM947" s="92"/>
      <c r="BO947" s="92"/>
      <c r="BQ947" s="89"/>
      <c r="BS947" s="92"/>
      <c r="BU947" s="93"/>
      <c r="BW947" s="89"/>
      <c r="BY947" s="92"/>
      <c r="CA947" s="92"/>
      <c r="CC947" s="89"/>
      <c r="CE947" s="92"/>
      <c r="CG947" s="93"/>
      <c r="CI947" s="89"/>
      <c r="CK947" s="92"/>
      <c r="CM947" s="92"/>
      <c r="CO947" s="89"/>
      <c r="CQ947" s="92"/>
      <c r="CR947" s="94"/>
      <c r="CS947" s="88"/>
      <c r="CU947" s="89"/>
      <c r="CW947" s="92"/>
      <c r="CY947" s="92"/>
      <c r="DA947" s="89"/>
      <c r="DC947" s="92"/>
      <c r="DE947" s="93"/>
      <c r="DG947" s="92"/>
      <c r="DI947" s="92"/>
      <c r="DJ947" s="94"/>
      <c r="DM947" s="89"/>
      <c r="DO947" s="89"/>
      <c r="DQ947" s="88"/>
      <c r="DS947" s="92"/>
      <c r="DU947" s="88"/>
      <c r="DV947" s="88"/>
      <c r="DX947" s="89"/>
      <c r="DZ947" s="92"/>
      <c r="EB947" s="92"/>
      <c r="ED947" s="89"/>
      <c r="EF947" s="92"/>
      <c r="EH947" s="93"/>
      <c r="EJ947" s="89"/>
      <c r="EL947" s="92"/>
      <c r="EN947" s="92"/>
      <c r="EP947" s="89"/>
      <c r="ER947" s="92"/>
      <c r="ET947" s="93"/>
      <c r="EV947" s="89"/>
      <c r="EX947" s="92"/>
      <c r="EZ947" s="92"/>
      <c r="FB947" s="89"/>
      <c r="FD947" s="92"/>
      <c r="FF947" s="93"/>
      <c r="FH947" s="92"/>
      <c r="FJ947" s="92"/>
      <c r="FK947" s="94"/>
      <c r="FL947" s="88"/>
      <c r="FN947" s="89"/>
      <c r="FP947" s="92"/>
      <c r="FR947" s="92"/>
      <c r="FT947" s="89"/>
      <c r="FV947" s="92"/>
      <c r="FX947" s="93"/>
      <c r="FZ947" s="89"/>
      <c r="GB947" s="92"/>
      <c r="GD947" s="92"/>
      <c r="GF947" s="89"/>
      <c r="GH947" s="92"/>
      <c r="GJ947" s="93"/>
      <c r="GL947" s="89"/>
      <c r="GN947" s="92"/>
      <c r="GP947" s="92"/>
      <c r="GR947" s="89"/>
      <c r="GT947" s="92"/>
      <c r="GV947" s="93"/>
      <c r="GX947" s="89"/>
      <c r="GZ947" s="92"/>
      <c r="HB947" s="92"/>
      <c r="HD947" s="89"/>
      <c r="HF947" s="92"/>
      <c r="HG947" s="94"/>
      <c r="HH947" s="88"/>
      <c r="HJ947" s="89"/>
      <c r="HL947" s="92"/>
      <c r="HN947" s="92"/>
      <c r="HP947" s="89"/>
      <c r="HR947" s="92"/>
      <c r="HT947" s="93"/>
      <c r="HV947" s="92"/>
      <c r="HX947" s="92"/>
      <c r="HY947" s="94"/>
      <c r="IB947" s="89"/>
      <c r="ID947" s="89"/>
      <c r="IF947" s="88"/>
      <c r="IH947" s="92"/>
    </row>
    <row r="948" customFormat="false" ht="15.75" hidden="false" customHeight="false" outlineLevel="0" collapsed="false">
      <c r="A948" s="32"/>
      <c r="G948" s="88"/>
      <c r="I948" s="89"/>
      <c r="J948" s="90"/>
      <c r="L948" s="90"/>
      <c r="N948" s="91"/>
      <c r="O948" s="89"/>
      <c r="Q948" s="92"/>
      <c r="S948" s="93"/>
      <c r="U948" s="89"/>
      <c r="W948" s="92"/>
      <c r="Y948" s="92"/>
      <c r="AA948" s="89"/>
      <c r="AC948" s="92"/>
      <c r="AE948" s="93"/>
      <c r="AG948" s="89"/>
      <c r="AI948" s="92"/>
      <c r="AK948" s="92"/>
      <c r="AM948" s="89"/>
      <c r="AQ948" s="93"/>
      <c r="AS948" s="92"/>
      <c r="AU948" s="92"/>
      <c r="AV948" s="94"/>
      <c r="AW948" s="88"/>
      <c r="AY948" s="89"/>
      <c r="BA948" s="92"/>
      <c r="BC948" s="92"/>
      <c r="BE948" s="89"/>
      <c r="BG948" s="92"/>
      <c r="BI948" s="93"/>
      <c r="BK948" s="89"/>
      <c r="BM948" s="92"/>
      <c r="BO948" s="92"/>
      <c r="BQ948" s="89"/>
      <c r="BS948" s="92"/>
      <c r="BU948" s="93"/>
      <c r="BW948" s="89"/>
      <c r="BY948" s="92"/>
      <c r="CA948" s="92"/>
      <c r="CC948" s="89"/>
      <c r="CE948" s="92"/>
      <c r="CG948" s="93"/>
      <c r="CI948" s="89"/>
      <c r="CK948" s="92"/>
      <c r="CM948" s="92"/>
      <c r="CO948" s="89"/>
      <c r="CQ948" s="92"/>
      <c r="CR948" s="94"/>
      <c r="CS948" s="88"/>
      <c r="CU948" s="89"/>
      <c r="CW948" s="92"/>
      <c r="CY948" s="92"/>
      <c r="DA948" s="89"/>
      <c r="DC948" s="92"/>
      <c r="DE948" s="93"/>
      <c r="DG948" s="92"/>
      <c r="DI948" s="92"/>
      <c r="DJ948" s="94"/>
      <c r="DM948" s="89"/>
      <c r="DO948" s="89"/>
      <c r="DQ948" s="88"/>
      <c r="DS948" s="92"/>
      <c r="DU948" s="88"/>
      <c r="DV948" s="88"/>
      <c r="DX948" s="89"/>
      <c r="DZ948" s="92"/>
      <c r="EB948" s="92"/>
      <c r="ED948" s="89"/>
      <c r="EF948" s="92"/>
      <c r="EH948" s="93"/>
      <c r="EJ948" s="89"/>
      <c r="EL948" s="92"/>
      <c r="EN948" s="92"/>
      <c r="EP948" s="89"/>
      <c r="ER948" s="92"/>
      <c r="ET948" s="93"/>
      <c r="EV948" s="89"/>
      <c r="EX948" s="92"/>
      <c r="EZ948" s="92"/>
      <c r="FB948" s="89"/>
      <c r="FD948" s="92"/>
      <c r="FF948" s="93"/>
      <c r="FH948" s="92"/>
      <c r="FJ948" s="92"/>
      <c r="FK948" s="94"/>
      <c r="FL948" s="88"/>
      <c r="FN948" s="89"/>
      <c r="FP948" s="92"/>
      <c r="FR948" s="92"/>
      <c r="FT948" s="89"/>
      <c r="FV948" s="92"/>
      <c r="FX948" s="93"/>
      <c r="FZ948" s="89"/>
      <c r="GB948" s="92"/>
      <c r="GD948" s="92"/>
      <c r="GF948" s="89"/>
      <c r="GH948" s="92"/>
      <c r="GJ948" s="93"/>
      <c r="GL948" s="89"/>
      <c r="GN948" s="92"/>
      <c r="GP948" s="92"/>
      <c r="GR948" s="89"/>
      <c r="GT948" s="92"/>
      <c r="GV948" s="93"/>
      <c r="GX948" s="89"/>
      <c r="GZ948" s="92"/>
      <c r="HB948" s="92"/>
      <c r="HD948" s="89"/>
      <c r="HF948" s="92"/>
      <c r="HG948" s="94"/>
      <c r="HH948" s="88"/>
      <c r="HJ948" s="89"/>
      <c r="HL948" s="92"/>
      <c r="HN948" s="92"/>
      <c r="HP948" s="89"/>
      <c r="HR948" s="92"/>
      <c r="HT948" s="93"/>
      <c r="HV948" s="92"/>
      <c r="HX948" s="92"/>
      <c r="HY948" s="94"/>
      <c r="IB948" s="89"/>
      <c r="ID948" s="89"/>
      <c r="IF948" s="88"/>
      <c r="IH948" s="92"/>
    </row>
    <row r="949" customFormat="false" ht="15.75" hidden="false" customHeight="false" outlineLevel="0" collapsed="false">
      <c r="A949" s="32"/>
      <c r="G949" s="88"/>
      <c r="I949" s="89"/>
      <c r="J949" s="90"/>
      <c r="L949" s="90"/>
      <c r="N949" s="91"/>
      <c r="O949" s="89"/>
      <c r="Q949" s="92"/>
      <c r="S949" s="93"/>
      <c r="U949" s="89"/>
      <c r="W949" s="92"/>
      <c r="Y949" s="92"/>
      <c r="AA949" s="89"/>
      <c r="AC949" s="92"/>
      <c r="AE949" s="93"/>
      <c r="AG949" s="89"/>
      <c r="AI949" s="92"/>
      <c r="AK949" s="92"/>
      <c r="AM949" s="89"/>
      <c r="AQ949" s="93"/>
      <c r="AS949" s="92"/>
      <c r="AU949" s="92"/>
      <c r="AV949" s="94"/>
      <c r="AW949" s="88"/>
      <c r="AY949" s="89"/>
      <c r="BA949" s="92"/>
      <c r="BC949" s="92"/>
      <c r="BE949" s="89"/>
      <c r="BG949" s="92"/>
      <c r="BI949" s="93"/>
      <c r="BK949" s="89"/>
      <c r="BM949" s="92"/>
      <c r="BO949" s="92"/>
      <c r="BQ949" s="89"/>
      <c r="BS949" s="92"/>
      <c r="BU949" s="93"/>
      <c r="BW949" s="89"/>
      <c r="BY949" s="92"/>
      <c r="CA949" s="92"/>
      <c r="CC949" s="89"/>
      <c r="CE949" s="92"/>
      <c r="CG949" s="93"/>
      <c r="CI949" s="89"/>
      <c r="CK949" s="92"/>
      <c r="CM949" s="92"/>
      <c r="CO949" s="89"/>
      <c r="CQ949" s="92"/>
      <c r="CR949" s="94"/>
      <c r="CS949" s="88"/>
      <c r="CU949" s="89"/>
      <c r="CW949" s="92"/>
      <c r="CY949" s="92"/>
      <c r="DA949" s="89"/>
      <c r="DC949" s="92"/>
      <c r="DE949" s="93"/>
      <c r="DG949" s="92"/>
      <c r="DI949" s="92"/>
      <c r="DJ949" s="94"/>
      <c r="DM949" s="89"/>
      <c r="DO949" s="89"/>
      <c r="DQ949" s="88"/>
      <c r="DS949" s="92"/>
      <c r="DU949" s="88"/>
      <c r="DV949" s="88"/>
      <c r="DX949" s="89"/>
      <c r="DZ949" s="92"/>
      <c r="EB949" s="92"/>
      <c r="ED949" s="89"/>
      <c r="EF949" s="92"/>
      <c r="EH949" s="93"/>
      <c r="EJ949" s="89"/>
      <c r="EL949" s="92"/>
      <c r="EN949" s="92"/>
      <c r="EP949" s="89"/>
      <c r="ER949" s="92"/>
      <c r="ET949" s="93"/>
      <c r="EV949" s="89"/>
      <c r="EX949" s="92"/>
      <c r="EZ949" s="92"/>
      <c r="FB949" s="89"/>
      <c r="FD949" s="92"/>
      <c r="FF949" s="93"/>
      <c r="FH949" s="92"/>
      <c r="FJ949" s="92"/>
      <c r="FK949" s="94"/>
      <c r="FL949" s="88"/>
      <c r="FN949" s="89"/>
      <c r="FP949" s="92"/>
      <c r="FR949" s="92"/>
      <c r="FT949" s="89"/>
      <c r="FV949" s="92"/>
      <c r="FX949" s="93"/>
      <c r="FZ949" s="89"/>
      <c r="GB949" s="92"/>
      <c r="GD949" s="92"/>
      <c r="GF949" s="89"/>
      <c r="GH949" s="92"/>
      <c r="GJ949" s="93"/>
      <c r="GL949" s="89"/>
      <c r="GN949" s="92"/>
      <c r="GP949" s="92"/>
      <c r="GR949" s="89"/>
      <c r="GT949" s="92"/>
      <c r="GV949" s="93"/>
      <c r="GX949" s="89"/>
      <c r="GZ949" s="92"/>
      <c r="HB949" s="92"/>
      <c r="HD949" s="89"/>
      <c r="HF949" s="92"/>
      <c r="HG949" s="94"/>
      <c r="HH949" s="88"/>
      <c r="HJ949" s="89"/>
      <c r="HL949" s="92"/>
      <c r="HN949" s="92"/>
      <c r="HP949" s="89"/>
      <c r="HR949" s="92"/>
      <c r="HT949" s="93"/>
      <c r="HV949" s="92"/>
      <c r="HX949" s="92"/>
      <c r="HY949" s="94"/>
      <c r="IB949" s="89"/>
      <c r="ID949" s="89"/>
      <c r="IF949" s="88"/>
      <c r="IH949" s="92"/>
    </row>
    <row r="950" customFormat="false" ht="15.75" hidden="false" customHeight="false" outlineLevel="0" collapsed="false">
      <c r="A950" s="32"/>
      <c r="G950" s="88"/>
      <c r="I950" s="89"/>
      <c r="J950" s="90"/>
      <c r="L950" s="90"/>
      <c r="N950" s="91"/>
      <c r="O950" s="89"/>
      <c r="Q950" s="92"/>
      <c r="S950" s="93"/>
      <c r="U950" s="89"/>
      <c r="W950" s="92"/>
      <c r="Y950" s="92"/>
      <c r="AA950" s="89"/>
      <c r="AC950" s="92"/>
      <c r="AE950" s="93"/>
      <c r="AG950" s="89"/>
      <c r="AI950" s="92"/>
      <c r="AK950" s="92"/>
      <c r="AM950" s="89"/>
      <c r="AQ950" s="93"/>
      <c r="AS950" s="92"/>
      <c r="AU950" s="92"/>
      <c r="AV950" s="94"/>
      <c r="AW950" s="88"/>
      <c r="AY950" s="89"/>
      <c r="BA950" s="92"/>
      <c r="BC950" s="92"/>
      <c r="BE950" s="89"/>
      <c r="BG950" s="92"/>
      <c r="BI950" s="93"/>
      <c r="BK950" s="89"/>
      <c r="BM950" s="92"/>
      <c r="BO950" s="92"/>
      <c r="BQ950" s="89"/>
      <c r="BS950" s="92"/>
      <c r="BU950" s="93"/>
      <c r="BW950" s="89"/>
      <c r="BY950" s="92"/>
      <c r="CA950" s="92"/>
      <c r="CC950" s="89"/>
      <c r="CE950" s="92"/>
      <c r="CG950" s="93"/>
      <c r="CI950" s="89"/>
      <c r="CK950" s="92"/>
      <c r="CM950" s="92"/>
      <c r="CO950" s="89"/>
      <c r="CQ950" s="92"/>
      <c r="CR950" s="94"/>
      <c r="CS950" s="88"/>
      <c r="CU950" s="89"/>
      <c r="CW950" s="92"/>
      <c r="CY950" s="92"/>
      <c r="DA950" s="89"/>
      <c r="DC950" s="92"/>
      <c r="DE950" s="93"/>
      <c r="DG950" s="92"/>
      <c r="DI950" s="92"/>
      <c r="DJ950" s="94"/>
      <c r="DM950" s="89"/>
      <c r="DO950" s="89"/>
      <c r="DQ950" s="88"/>
      <c r="DS950" s="92"/>
      <c r="DU950" s="88"/>
      <c r="DV950" s="88"/>
      <c r="DX950" s="89"/>
      <c r="DZ950" s="92"/>
      <c r="EB950" s="92"/>
      <c r="ED950" s="89"/>
      <c r="EF950" s="92"/>
      <c r="EH950" s="93"/>
      <c r="EJ950" s="89"/>
      <c r="EL950" s="92"/>
      <c r="EN950" s="92"/>
      <c r="EP950" s="89"/>
      <c r="ER950" s="92"/>
      <c r="ET950" s="93"/>
      <c r="EV950" s="89"/>
      <c r="EX950" s="92"/>
      <c r="EZ950" s="92"/>
      <c r="FB950" s="89"/>
      <c r="FD950" s="92"/>
      <c r="FF950" s="93"/>
      <c r="FH950" s="92"/>
      <c r="FJ950" s="92"/>
      <c r="FK950" s="94"/>
      <c r="FL950" s="88"/>
      <c r="FN950" s="89"/>
      <c r="FP950" s="92"/>
      <c r="FR950" s="92"/>
      <c r="FT950" s="89"/>
      <c r="FV950" s="92"/>
      <c r="FX950" s="93"/>
      <c r="FZ950" s="89"/>
      <c r="GB950" s="92"/>
      <c r="GD950" s="92"/>
      <c r="GF950" s="89"/>
      <c r="GH950" s="92"/>
      <c r="GJ950" s="93"/>
      <c r="GL950" s="89"/>
      <c r="GN950" s="92"/>
      <c r="GP950" s="92"/>
      <c r="GR950" s="89"/>
      <c r="GT950" s="92"/>
      <c r="GV950" s="93"/>
      <c r="GX950" s="89"/>
      <c r="GZ950" s="92"/>
      <c r="HB950" s="92"/>
      <c r="HD950" s="89"/>
      <c r="HF950" s="92"/>
      <c r="HG950" s="94"/>
      <c r="HH950" s="88"/>
      <c r="HJ950" s="89"/>
      <c r="HL950" s="92"/>
      <c r="HN950" s="92"/>
      <c r="HP950" s="89"/>
      <c r="HR950" s="92"/>
      <c r="HT950" s="93"/>
      <c r="HV950" s="92"/>
      <c r="HX950" s="92"/>
      <c r="HY950" s="94"/>
      <c r="IB950" s="89"/>
      <c r="ID950" s="89"/>
      <c r="IF950" s="88"/>
      <c r="IH950" s="92"/>
    </row>
    <row r="951" customFormat="false" ht="15.75" hidden="false" customHeight="false" outlineLevel="0" collapsed="false">
      <c r="A951" s="32"/>
      <c r="G951" s="88"/>
      <c r="I951" s="89"/>
      <c r="J951" s="90"/>
      <c r="L951" s="90"/>
      <c r="N951" s="91"/>
      <c r="O951" s="89"/>
      <c r="Q951" s="92"/>
      <c r="S951" s="93"/>
      <c r="U951" s="89"/>
      <c r="W951" s="92"/>
      <c r="Y951" s="92"/>
      <c r="AA951" s="89"/>
      <c r="AC951" s="92"/>
      <c r="AE951" s="93"/>
      <c r="AG951" s="89"/>
      <c r="AI951" s="92"/>
      <c r="AK951" s="92"/>
      <c r="AM951" s="89"/>
      <c r="AQ951" s="93"/>
      <c r="AS951" s="92"/>
      <c r="AU951" s="92"/>
      <c r="AV951" s="94"/>
      <c r="AW951" s="88"/>
      <c r="AY951" s="89"/>
      <c r="BA951" s="92"/>
      <c r="BC951" s="92"/>
      <c r="BE951" s="89"/>
      <c r="BG951" s="92"/>
      <c r="BI951" s="93"/>
      <c r="BK951" s="89"/>
      <c r="BM951" s="92"/>
      <c r="BO951" s="92"/>
      <c r="BQ951" s="89"/>
      <c r="BS951" s="92"/>
      <c r="BU951" s="93"/>
      <c r="BW951" s="89"/>
      <c r="BY951" s="92"/>
      <c r="CA951" s="92"/>
      <c r="CC951" s="89"/>
      <c r="CE951" s="92"/>
      <c r="CG951" s="93"/>
      <c r="CI951" s="89"/>
      <c r="CK951" s="92"/>
      <c r="CM951" s="92"/>
      <c r="CO951" s="89"/>
      <c r="CQ951" s="92"/>
      <c r="CR951" s="94"/>
      <c r="CS951" s="88"/>
      <c r="CU951" s="89"/>
      <c r="CW951" s="92"/>
      <c r="CY951" s="92"/>
      <c r="DA951" s="89"/>
      <c r="DC951" s="92"/>
      <c r="DE951" s="93"/>
      <c r="DG951" s="92"/>
      <c r="DI951" s="92"/>
      <c r="DJ951" s="94"/>
      <c r="DM951" s="89"/>
      <c r="DO951" s="89"/>
      <c r="DQ951" s="88"/>
      <c r="DS951" s="92"/>
      <c r="DU951" s="88"/>
      <c r="DV951" s="88"/>
      <c r="DX951" s="89"/>
      <c r="DZ951" s="92"/>
      <c r="EB951" s="92"/>
      <c r="ED951" s="89"/>
      <c r="EF951" s="92"/>
      <c r="EH951" s="93"/>
      <c r="EJ951" s="89"/>
      <c r="EL951" s="92"/>
      <c r="EN951" s="92"/>
      <c r="EP951" s="89"/>
      <c r="ER951" s="92"/>
      <c r="ET951" s="93"/>
      <c r="EV951" s="89"/>
      <c r="EX951" s="92"/>
      <c r="EZ951" s="92"/>
      <c r="FB951" s="89"/>
      <c r="FD951" s="92"/>
      <c r="FF951" s="93"/>
      <c r="FH951" s="92"/>
      <c r="FJ951" s="92"/>
      <c r="FK951" s="94"/>
      <c r="FL951" s="88"/>
      <c r="FN951" s="89"/>
      <c r="FP951" s="92"/>
      <c r="FR951" s="92"/>
      <c r="FT951" s="89"/>
      <c r="FV951" s="92"/>
      <c r="FX951" s="93"/>
      <c r="FZ951" s="89"/>
      <c r="GB951" s="92"/>
      <c r="GD951" s="92"/>
      <c r="GF951" s="89"/>
      <c r="GH951" s="92"/>
      <c r="GJ951" s="93"/>
      <c r="GL951" s="89"/>
      <c r="GN951" s="92"/>
      <c r="GP951" s="92"/>
      <c r="GR951" s="89"/>
      <c r="GT951" s="92"/>
      <c r="GV951" s="93"/>
      <c r="GX951" s="89"/>
      <c r="GZ951" s="92"/>
      <c r="HB951" s="92"/>
      <c r="HD951" s="89"/>
      <c r="HF951" s="92"/>
      <c r="HG951" s="94"/>
      <c r="HH951" s="88"/>
      <c r="HJ951" s="89"/>
      <c r="HL951" s="92"/>
      <c r="HN951" s="92"/>
      <c r="HP951" s="89"/>
      <c r="HR951" s="92"/>
      <c r="HT951" s="93"/>
      <c r="HV951" s="92"/>
      <c r="HX951" s="92"/>
      <c r="HY951" s="94"/>
      <c r="IB951" s="89"/>
      <c r="ID951" s="89"/>
      <c r="IF951" s="88"/>
      <c r="IH951" s="92"/>
    </row>
    <row r="952" customFormat="false" ht="15.75" hidden="false" customHeight="false" outlineLevel="0" collapsed="false">
      <c r="A952" s="32"/>
      <c r="G952" s="88"/>
      <c r="I952" s="89"/>
      <c r="J952" s="90"/>
      <c r="L952" s="90"/>
      <c r="N952" s="91"/>
      <c r="O952" s="89"/>
      <c r="Q952" s="92"/>
      <c r="S952" s="93"/>
      <c r="U952" s="89"/>
      <c r="W952" s="92"/>
      <c r="Y952" s="92"/>
      <c r="AA952" s="89"/>
      <c r="AC952" s="92"/>
      <c r="AE952" s="93"/>
      <c r="AG952" s="89"/>
      <c r="AI952" s="92"/>
      <c r="AK952" s="92"/>
      <c r="AM952" s="89"/>
      <c r="AQ952" s="93"/>
      <c r="AS952" s="92"/>
      <c r="AU952" s="92"/>
      <c r="AV952" s="94"/>
      <c r="AW952" s="88"/>
      <c r="AY952" s="89"/>
      <c r="BA952" s="92"/>
      <c r="BC952" s="92"/>
      <c r="BE952" s="89"/>
      <c r="BG952" s="92"/>
      <c r="BI952" s="93"/>
      <c r="BK952" s="89"/>
      <c r="BM952" s="92"/>
      <c r="BO952" s="92"/>
      <c r="BQ952" s="89"/>
      <c r="BS952" s="92"/>
      <c r="BU952" s="93"/>
      <c r="BW952" s="89"/>
      <c r="BY952" s="92"/>
      <c r="CA952" s="92"/>
      <c r="CC952" s="89"/>
      <c r="CE952" s="92"/>
      <c r="CG952" s="93"/>
      <c r="CI952" s="89"/>
      <c r="CK952" s="92"/>
      <c r="CM952" s="92"/>
      <c r="CO952" s="89"/>
      <c r="CQ952" s="92"/>
      <c r="CR952" s="94"/>
      <c r="CS952" s="88"/>
      <c r="CU952" s="89"/>
      <c r="CW952" s="92"/>
      <c r="CY952" s="92"/>
      <c r="DA952" s="89"/>
      <c r="DC952" s="92"/>
      <c r="DE952" s="93"/>
      <c r="DG952" s="92"/>
      <c r="DI952" s="92"/>
      <c r="DJ952" s="94"/>
      <c r="DM952" s="89"/>
      <c r="DO952" s="89"/>
      <c r="DQ952" s="88"/>
      <c r="DS952" s="92"/>
      <c r="DU952" s="88"/>
      <c r="DV952" s="88"/>
      <c r="DX952" s="89"/>
      <c r="DZ952" s="92"/>
      <c r="EB952" s="92"/>
      <c r="ED952" s="89"/>
      <c r="EF952" s="92"/>
      <c r="EH952" s="93"/>
      <c r="EJ952" s="89"/>
      <c r="EL952" s="92"/>
      <c r="EN952" s="92"/>
      <c r="EP952" s="89"/>
      <c r="ER952" s="92"/>
      <c r="ET952" s="93"/>
      <c r="EV952" s="89"/>
      <c r="EX952" s="92"/>
      <c r="EZ952" s="92"/>
      <c r="FB952" s="89"/>
      <c r="FD952" s="92"/>
      <c r="FF952" s="93"/>
      <c r="FH952" s="92"/>
      <c r="FJ952" s="92"/>
      <c r="FK952" s="94"/>
      <c r="FL952" s="88"/>
      <c r="FN952" s="89"/>
      <c r="FP952" s="92"/>
      <c r="FR952" s="92"/>
      <c r="FT952" s="89"/>
      <c r="FV952" s="92"/>
      <c r="FX952" s="93"/>
      <c r="FZ952" s="89"/>
      <c r="GB952" s="92"/>
      <c r="GD952" s="92"/>
      <c r="GF952" s="89"/>
      <c r="GH952" s="92"/>
      <c r="GJ952" s="93"/>
      <c r="GL952" s="89"/>
      <c r="GN952" s="92"/>
      <c r="GP952" s="92"/>
      <c r="GR952" s="89"/>
      <c r="GT952" s="92"/>
      <c r="GV952" s="93"/>
      <c r="GX952" s="89"/>
      <c r="GZ952" s="92"/>
      <c r="HB952" s="92"/>
      <c r="HD952" s="89"/>
      <c r="HF952" s="92"/>
      <c r="HG952" s="94"/>
      <c r="HH952" s="88"/>
      <c r="HJ952" s="89"/>
      <c r="HL952" s="92"/>
      <c r="HN952" s="92"/>
      <c r="HP952" s="89"/>
      <c r="HR952" s="92"/>
      <c r="HT952" s="93"/>
      <c r="HV952" s="92"/>
      <c r="HX952" s="92"/>
      <c r="HY952" s="94"/>
      <c r="IB952" s="89"/>
      <c r="ID952" s="89"/>
      <c r="IF952" s="88"/>
      <c r="IH952" s="92"/>
    </row>
    <row r="953" customFormat="false" ht="15.75" hidden="false" customHeight="false" outlineLevel="0" collapsed="false">
      <c r="A953" s="32"/>
      <c r="G953" s="88"/>
      <c r="I953" s="89"/>
      <c r="J953" s="90"/>
      <c r="L953" s="90"/>
      <c r="N953" s="91"/>
      <c r="O953" s="89"/>
      <c r="Q953" s="92"/>
      <c r="S953" s="93"/>
      <c r="U953" s="89"/>
      <c r="W953" s="92"/>
      <c r="Y953" s="92"/>
      <c r="AA953" s="89"/>
      <c r="AC953" s="92"/>
      <c r="AE953" s="93"/>
      <c r="AG953" s="89"/>
      <c r="AI953" s="92"/>
      <c r="AK953" s="92"/>
      <c r="AM953" s="89"/>
      <c r="AQ953" s="93"/>
      <c r="AS953" s="92"/>
      <c r="AU953" s="92"/>
      <c r="AV953" s="94"/>
      <c r="AW953" s="88"/>
      <c r="AY953" s="89"/>
      <c r="BA953" s="92"/>
      <c r="BC953" s="92"/>
      <c r="BE953" s="89"/>
      <c r="BG953" s="92"/>
      <c r="BI953" s="93"/>
      <c r="BK953" s="89"/>
      <c r="BM953" s="92"/>
      <c r="BO953" s="92"/>
      <c r="BQ953" s="89"/>
      <c r="BS953" s="92"/>
      <c r="BU953" s="93"/>
      <c r="BW953" s="89"/>
      <c r="BY953" s="92"/>
      <c r="CA953" s="92"/>
      <c r="CC953" s="89"/>
      <c r="CE953" s="92"/>
      <c r="CG953" s="93"/>
      <c r="CI953" s="89"/>
      <c r="CK953" s="92"/>
      <c r="CM953" s="92"/>
      <c r="CO953" s="89"/>
      <c r="CQ953" s="92"/>
      <c r="CR953" s="94"/>
      <c r="CS953" s="88"/>
      <c r="CU953" s="89"/>
      <c r="CW953" s="92"/>
      <c r="CY953" s="92"/>
      <c r="DA953" s="89"/>
      <c r="DC953" s="92"/>
      <c r="DE953" s="93"/>
      <c r="DG953" s="92"/>
      <c r="DI953" s="92"/>
      <c r="DJ953" s="94"/>
      <c r="DM953" s="89"/>
      <c r="DO953" s="89"/>
      <c r="DQ953" s="88"/>
      <c r="DS953" s="92"/>
      <c r="DU953" s="88"/>
      <c r="DV953" s="88"/>
      <c r="DX953" s="89"/>
      <c r="DZ953" s="92"/>
      <c r="EB953" s="92"/>
      <c r="ED953" s="89"/>
      <c r="EF953" s="92"/>
      <c r="EH953" s="93"/>
      <c r="EJ953" s="89"/>
      <c r="EL953" s="92"/>
      <c r="EN953" s="92"/>
      <c r="EP953" s="89"/>
      <c r="ER953" s="92"/>
      <c r="ET953" s="93"/>
      <c r="EV953" s="89"/>
      <c r="EX953" s="92"/>
      <c r="EZ953" s="92"/>
      <c r="FB953" s="89"/>
      <c r="FD953" s="92"/>
      <c r="FF953" s="93"/>
      <c r="FH953" s="92"/>
      <c r="FJ953" s="92"/>
      <c r="FK953" s="94"/>
      <c r="FL953" s="88"/>
      <c r="FN953" s="89"/>
      <c r="FP953" s="92"/>
      <c r="FR953" s="92"/>
      <c r="FT953" s="89"/>
      <c r="FV953" s="92"/>
      <c r="FX953" s="93"/>
      <c r="FZ953" s="89"/>
      <c r="GB953" s="92"/>
      <c r="GD953" s="92"/>
      <c r="GF953" s="89"/>
      <c r="GH953" s="92"/>
      <c r="GJ953" s="93"/>
      <c r="GL953" s="89"/>
      <c r="GN953" s="92"/>
      <c r="GP953" s="92"/>
      <c r="GR953" s="89"/>
      <c r="GT953" s="92"/>
      <c r="GV953" s="93"/>
      <c r="GX953" s="89"/>
      <c r="GZ953" s="92"/>
      <c r="HB953" s="92"/>
      <c r="HD953" s="89"/>
      <c r="HF953" s="92"/>
      <c r="HG953" s="94"/>
      <c r="HH953" s="88"/>
      <c r="HJ953" s="89"/>
      <c r="HL953" s="92"/>
      <c r="HN953" s="92"/>
      <c r="HP953" s="89"/>
      <c r="HR953" s="92"/>
      <c r="HT953" s="93"/>
      <c r="HV953" s="92"/>
      <c r="HX953" s="92"/>
      <c r="HY953" s="94"/>
      <c r="IB953" s="89"/>
      <c r="ID953" s="89"/>
      <c r="IF953" s="88"/>
      <c r="IH953" s="92"/>
    </row>
    <row r="954" customFormat="false" ht="15.75" hidden="false" customHeight="false" outlineLevel="0" collapsed="false">
      <c r="A954" s="32"/>
      <c r="G954" s="88"/>
      <c r="I954" s="89"/>
      <c r="J954" s="90"/>
      <c r="L954" s="90"/>
      <c r="N954" s="91"/>
      <c r="O954" s="89"/>
      <c r="Q954" s="92"/>
      <c r="S954" s="93"/>
      <c r="U954" s="89"/>
      <c r="W954" s="92"/>
      <c r="Y954" s="92"/>
      <c r="AA954" s="89"/>
      <c r="AC954" s="92"/>
      <c r="AE954" s="93"/>
      <c r="AG954" s="89"/>
      <c r="AI954" s="92"/>
      <c r="AK954" s="92"/>
      <c r="AM954" s="89"/>
      <c r="AQ954" s="93"/>
      <c r="AS954" s="92"/>
      <c r="AU954" s="92"/>
      <c r="AV954" s="94"/>
      <c r="AW954" s="88"/>
      <c r="AY954" s="89"/>
      <c r="BA954" s="92"/>
      <c r="BC954" s="92"/>
      <c r="BE954" s="89"/>
      <c r="BG954" s="92"/>
      <c r="BI954" s="93"/>
      <c r="BK954" s="89"/>
      <c r="BM954" s="92"/>
      <c r="BO954" s="92"/>
      <c r="BQ954" s="89"/>
      <c r="BS954" s="92"/>
      <c r="BU954" s="93"/>
      <c r="BW954" s="89"/>
      <c r="BY954" s="92"/>
      <c r="CA954" s="92"/>
      <c r="CC954" s="89"/>
      <c r="CE954" s="92"/>
      <c r="CG954" s="93"/>
      <c r="CI954" s="89"/>
      <c r="CK954" s="92"/>
      <c r="CM954" s="92"/>
      <c r="CO954" s="89"/>
      <c r="CQ954" s="92"/>
      <c r="CR954" s="94"/>
      <c r="CS954" s="88"/>
      <c r="CU954" s="89"/>
      <c r="CW954" s="92"/>
      <c r="CY954" s="92"/>
      <c r="DA954" s="89"/>
      <c r="DC954" s="92"/>
      <c r="DE954" s="93"/>
      <c r="DG954" s="92"/>
      <c r="DI954" s="92"/>
      <c r="DJ954" s="94"/>
      <c r="DM954" s="89"/>
      <c r="DO954" s="89"/>
      <c r="DQ954" s="88"/>
      <c r="DS954" s="92"/>
      <c r="DU954" s="88"/>
      <c r="DV954" s="88"/>
      <c r="DX954" s="89"/>
      <c r="DZ954" s="92"/>
      <c r="EB954" s="92"/>
      <c r="ED954" s="89"/>
      <c r="EF954" s="92"/>
      <c r="EH954" s="93"/>
      <c r="EJ954" s="89"/>
      <c r="EL954" s="92"/>
      <c r="EN954" s="92"/>
      <c r="EP954" s="89"/>
      <c r="ER954" s="92"/>
      <c r="ET954" s="93"/>
      <c r="EV954" s="89"/>
      <c r="EX954" s="92"/>
      <c r="EZ954" s="92"/>
      <c r="FB954" s="89"/>
      <c r="FD954" s="92"/>
      <c r="FF954" s="93"/>
      <c r="FH954" s="92"/>
      <c r="FJ954" s="92"/>
      <c r="FK954" s="94"/>
      <c r="FL954" s="88"/>
      <c r="FN954" s="89"/>
      <c r="FP954" s="92"/>
      <c r="FR954" s="92"/>
      <c r="FT954" s="89"/>
      <c r="FV954" s="92"/>
      <c r="FX954" s="93"/>
      <c r="FZ954" s="89"/>
      <c r="GB954" s="92"/>
      <c r="GD954" s="92"/>
      <c r="GF954" s="89"/>
      <c r="GH954" s="92"/>
      <c r="GJ954" s="93"/>
      <c r="GL954" s="89"/>
      <c r="GN954" s="92"/>
      <c r="GP954" s="92"/>
      <c r="GR954" s="89"/>
      <c r="GT954" s="92"/>
      <c r="GV954" s="93"/>
      <c r="GX954" s="89"/>
      <c r="GZ954" s="92"/>
      <c r="HB954" s="92"/>
      <c r="HD954" s="89"/>
      <c r="HF954" s="92"/>
      <c r="HG954" s="94"/>
      <c r="HH954" s="88"/>
      <c r="HJ954" s="89"/>
      <c r="HL954" s="92"/>
      <c r="HN954" s="92"/>
      <c r="HP954" s="89"/>
      <c r="HR954" s="92"/>
      <c r="HT954" s="93"/>
      <c r="HV954" s="92"/>
      <c r="HX954" s="92"/>
      <c r="HY954" s="94"/>
      <c r="IB954" s="89"/>
      <c r="ID954" s="89"/>
      <c r="IF954" s="88"/>
      <c r="IH954" s="92"/>
    </row>
    <row r="955" customFormat="false" ht="15.75" hidden="false" customHeight="false" outlineLevel="0" collapsed="false">
      <c r="A955" s="32"/>
      <c r="G955" s="88"/>
      <c r="I955" s="89"/>
      <c r="J955" s="90"/>
      <c r="L955" s="90"/>
      <c r="N955" s="91"/>
      <c r="O955" s="89"/>
      <c r="Q955" s="92"/>
      <c r="S955" s="93"/>
      <c r="U955" s="89"/>
      <c r="W955" s="92"/>
      <c r="Y955" s="92"/>
      <c r="AA955" s="89"/>
      <c r="AC955" s="92"/>
      <c r="AE955" s="93"/>
      <c r="AG955" s="89"/>
      <c r="AI955" s="92"/>
      <c r="AK955" s="92"/>
      <c r="AM955" s="89"/>
      <c r="AQ955" s="93"/>
      <c r="AS955" s="92"/>
      <c r="AU955" s="92"/>
      <c r="AV955" s="94"/>
      <c r="AW955" s="88"/>
      <c r="AY955" s="89"/>
      <c r="BA955" s="92"/>
      <c r="BC955" s="92"/>
      <c r="BE955" s="89"/>
      <c r="BG955" s="92"/>
      <c r="BI955" s="93"/>
      <c r="BK955" s="89"/>
      <c r="BM955" s="92"/>
      <c r="BO955" s="92"/>
      <c r="BQ955" s="89"/>
      <c r="BS955" s="92"/>
      <c r="BU955" s="93"/>
      <c r="BW955" s="89"/>
      <c r="BY955" s="92"/>
      <c r="CA955" s="92"/>
      <c r="CC955" s="89"/>
      <c r="CE955" s="92"/>
      <c r="CG955" s="93"/>
      <c r="CI955" s="89"/>
      <c r="CK955" s="92"/>
      <c r="CM955" s="92"/>
      <c r="CO955" s="89"/>
      <c r="CQ955" s="92"/>
      <c r="CR955" s="94"/>
      <c r="CS955" s="88"/>
      <c r="CU955" s="89"/>
      <c r="CW955" s="92"/>
      <c r="CY955" s="92"/>
      <c r="DA955" s="89"/>
      <c r="DC955" s="92"/>
      <c r="DE955" s="93"/>
      <c r="DG955" s="92"/>
      <c r="DI955" s="92"/>
      <c r="DJ955" s="94"/>
      <c r="DM955" s="89"/>
      <c r="DO955" s="89"/>
      <c r="DQ955" s="88"/>
      <c r="DS955" s="92"/>
      <c r="DU955" s="88"/>
      <c r="DV955" s="88"/>
      <c r="DX955" s="89"/>
      <c r="DZ955" s="92"/>
      <c r="EB955" s="92"/>
      <c r="ED955" s="89"/>
      <c r="EF955" s="92"/>
      <c r="EH955" s="93"/>
      <c r="EJ955" s="89"/>
      <c r="EL955" s="92"/>
      <c r="EN955" s="92"/>
      <c r="EP955" s="89"/>
      <c r="ER955" s="92"/>
      <c r="ET955" s="93"/>
      <c r="EV955" s="89"/>
      <c r="EX955" s="92"/>
      <c r="EZ955" s="92"/>
      <c r="FB955" s="89"/>
      <c r="FD955" s="92"/>
      <c r="FF955" s="93"/>
      <c r="FH955" s="92"/>
      <c r="FJ955" s="92"/>
      <c r="FK955" s="94"/>
      <c r="FL955" s="88"/>
      <c r="FN955" s="89"/>
      <c r="FP955" s="92"/>
      <c r="FR955" s="92"/>
      <c r="FT955" s="89"/>
      <c r="FV955" s="92"/>
      <c r="FX955" s="93"/>
      <c r="FZ955" s="89"/>
      <c r="GB955" s="92"/>
      <c r="GD955" s="92"/>
      <c r="GF955" s="89"/>
      <c r="GH955" s="92"/>
      <c r="GJ955" s="93"/>
      <c r="GL955" s="89"/>
      <c r="GN955" s="92"/>
      <c r="GP955" s="92"/>
      <c r="GR955" s="89"/>
      <c r="GT955" s="92"/>
      <c r="GV955" s="93"/>
      <c r="GX955" s="89"/>
      <c r="GZ955" s="92"/>
      <c r="HB955" s="92"/>
      <c r="HD955" s="89"/>
      <c r="HF955" s="92"/>
      <c r="HG955" s="94"/>
      <c r="HH955" s="88"/>
      <c r="HJ955" s="89"/>
      <c r="HL955" s="92"/>
      <c r="HN955" s="92"/>
      <c r="HP955" s="89"/>
      <c r="HR955" s="92"/>
      <c r="HT955" s="93"/>
      <c r="HV955" s="92"/>
      <c r="HX955" s="92"/>
      <c r="HY955" s="94"/>
      <c r="IB955" s="89"/>
      <c r="ID955" s="89"/>
      <c r="IF955" s="88"/>
      <c r="IH955" s="92"/>
    </row>
    <row r="956" customFormat="false" ht="15.75" hidden="false" customHeight="false" outlineLevel="0" collapsed="false">
      <c r="A956" s="32"/>
      <c r="G956" s="88"/>
      <c r="I956" s="89"/>
      <c r="J956" s="90"/>
      <c r="L956" s="90"/>
      <c r="N956" s="91"/>
      <c r="O956" s="89"/>
      <c r="Q956" s="92"/>
      <c r="S956" s="93"/>
      <c r="U956" s="89"/>
      <c r="W956" s="92"/>
      <c r="Y956" s="92"/>
      <c r="AA956" s="89"/>
      <c r="AC956" s="92"/>
      <c r="AE956" s="93"/>
      <c r="AG956" s="89"/>
      <c r="AI956" s="92"/>
      <c r="AK956" s="92"/>
      <c r="AM956" s="89"/>
      <c r="AQ956" s="93"/>
      <c r="AS956" s="92"/>
      <c r="AU956" s="92"/>
      <c r="AV956" s="94"/>
      <c r="AW956" s="88"/>
      <c r="AY956" s="89"/>
      <c r="BA956" s="92"/>
      <c r="BC956" s="92"/>
      <c r="BE956" s="89"/>
      <c r="BG956" s="92"/>
      <c r="BI956" s="93"/>
      <c r="BK956" s="89"/>
      <c r="BM956" s="92"/>
      <c r="BO956" s="92"/>
      <c r="BQ956" s="89"/>
      <c r="BS956" s="92"/>
      <c r="BU956" s="93"/>
      <c r="BW956" s="89"/>
      <c r="BY956" s="92"/>
      <c r="CA956" s="92"/>
      <c r="CC956" s="89"/>
      <c r="CE956" s="92"/>
      <c r="CG956" s="93"/>
      <c r="CI956" s="89"/>
      <c r="CK956" s="92"/>
      <c r="CM956" s="92"/>
      <c r="CO956" s="89"/>
      <c r="CQ956" s="92"/>
      <c r="CR956" s="94"/>
      <c r="CS956" s="88"/>
      <c r="CU956" s="89"/>
      <c r="CW956" s="92"/>
      <c r="CY956" s="92"/>
      <c r="DA956" s="89"/>
      <c r="DC956" s="92"/>
      <c r="DE956" s="93"/>
      <c r="DG956" s="92"/>
      <c r="DI956" s="92"/>
      <c r="DJ956" s="94"/>
      <c r="DM956" s="89"/>
      <c r="DO956" s="89"/>
      <c r="DQ956" s="88"/>
      <c r="DS956" s="92"/>
      <c r="DU956" s="88"/>
      <c r="DV956" s="88"/>
      <c r="DX956" s="89"/>
      <c r="DZ956" s="92"/>
      <c r="EB956" s="92"/>
      <c r="ED956" s="89"/>
      <c r="EF956" s="92"/>
      <c r="EH956" s="93"/>
      <c r="EJ956" s="89"/>
      <c r="EL956" s="92"/>
      <c r="EN956" s="92"/>
      <c r="EP956" s="89"/>
      <c r="ER956" s="92"/>
      <c r="ET956" s="93"/>
      <c r="EV956" s="89"/>
      <c r="EX956" s="92"/>
      <c r="EZ956" s="92"/>
      <c r="FB956" s="89"/>
      <c r="FD956" s="92"/>
      <c r="FF956" s="93"/>
      <c r="FH956" s="92"/>
      <c r="FJ956" s="92"/>
      <c r="FK956" s="94"/>
      <c r="FL956" s="88"/>
      <c r="FN956" s="89"/>
      <c r="FP956" s="92"/>
      <c r="FR956" s="92"/>
      <c r="FT956" s="89"/>
      <c r="FV956" s="92"/>
      <c r="FX956" s="93"/>
      <c r="FZ956" s="89"/>
      <c r="GB956" s="92"/>
      <c r="GD956" s="92"/>
      <c r="GF956" s="89"/>
      <c r="GH956" s="92"/>
      <c r="GJ956" s="93"/>
      <c r="GL956" s="89"/>
      <c r="GN956" s="92"/>
      <c r="GP956" s="92"/>
      <c r="GR956" s="89"/>
      <c r="GT956" s="92"/>
      <c r="GV956" s="93"/>
      <c r="GX956" s="89"/>
      <c r="GZ956" s="92"/>
      <c r="HB956" s="92"/>
      <c r="HD956" s="89"/>
      <c r="HF956" s="92"/>
      <c r="HG956" s="94"/>
      <c r="HH956" s="88"/>
      <c r="HJ956" s="89"/>
      <c r="HL956" s="92"/>
      <c r="HN956" s="92"/>
      <c r="HP956" s="89"/>
      <c r="HR956" s="92"/>
      <c r="HT956" s="93"/>
      <c r="HV956" s="92"/>
      <c r="HX956" s="92"/>
      <c r="HY956" s="94"/>
      <c r="IB956" s="89"/>
      <c r="ID956" s="89"/>
      <c r="IF956" s="88"/>
      <c r="IH956" s="92"/>
    </row>
    <row r="957" customFormat="false" ht="15.75" hidden="false" customHeight="false" outlineLevel="0" collapsed="false">
      <c r="A957" s="32"/>
      <c r="G957" s="88"/>
      <c r="I957" s="89"/>
      <c r="J957" s="90"/>
      <c r="L957" s="90"/>
      <c r="N957" s="91"/>
      <c r="O957" s="89"/>
      <c r="Q957" s="92"/>
      <c r="S957" s="93"/>
      <c r="U957" s="89"/>
      <c r="W957" s="92"/>
      <c r="Y957" s="92"/>
      <c r="AA957" s="89"/>
      <c r="AC957" s="92"/>
      <c r="AE957" s="93"/>
      <c r="AG957" s="89"/>
      <c r="AI957" s="92"/>
      <c r="AK957" s="92"/>
      <c r="AM957" s="89"/>
      <c r="AQ957" s="93"/>
      <c r="AS957" s="92"/>
      <c r="AU957" s="92"/>
      <c r="AV957" s="94"/>
      <c r="AW957" s="88"/>
      <c r="AY957" s="89"/>
      <c r="BA957" s="92"/>
      <c r="BC957" s="92"/>
      <c r="BE957" s="89"/>
      <c r="BG957" s="92"/>
      <c r="BI957" s="93"/>
      <c r="BK957" s="89"/>
      <c r="BM957" s="92"/>
      <c r="BO957" s="92"/>
      <c r="BQ957" s="89"/>
      <c r="BS957" s="92"/>
      <c r="BU957" s="93"/>
      <c r="BW957" s="89"/>
      <c r="BY957" s="92"/>
      <c r="CA957" s="92"/>
      <c r="CC957" s="89"/>
      <c r="CE957" s="92"/>
      <c r="CG957" s="93"/>
      <c r="CI957" s="89"/>
      <c r="CK957" s="92"/>
      <c r="CM957" s="92"/>
      <c r="CO957" s="89"/>
      <c r="CQ957" s="92"/>
      <c r="CR957" s="94"/>
      <c r="CS957" s="88"/>
      <c r="CU957" s="89"/>
      <c r="CW957" s="92"/>
      <c r="CY957" s="92"/>
      <c r="DA957" s="89"/>
      <c r="DC957" s="92"/>
      <c r="DE957" s="93"/>
      <c r="DG957" s="92"/>
      <c r="DI957" s="92"/>
      <c r="DJ957" s="94"/>
      <c r="DM957" s="89"/>
      <c r="DO957" s="89"/>
      <c r="DQ957" s="88"/>
      <c r="DS957" s="92"/>
      <c r="DU957" s="88"/>
      <c r="DV957" s="88"/>
      <c r="DX957" s="89"/>
      <c r="DZ957" s="92"/>
      <c r="EB957" s="92"/>
      <c r="ED957" s="89"/>
      <c r="EF957" s="92"/>
      <c r="EH957" s="93"/>
      <c r="EJ957" s="89"/>
      <c r="EL957" s="92"/>
      <c r="EN957" s="92"/>
      <c r="EP957" s="89"/>
      <c r="ER957" s="92"/>
      <c r="ET957" s="93"/>
      <c r="EV957" s="89"/>
      <c r="EX957" s="92"/>
      <c r="EZ957" s="92"/>
      <c r="FB957" s="89"/>
      <c r="FD957" s="92"/>
      <c r="FF957" s="93"/>
      <c r="FH957" s="92"/>
      <c r="FJ957" s="92"/>
      <c r="FK957" s="94"/>
      <c r="FL957" s="88"/>
      <c r="FN957" s="89"/>
      <c r="FP957" s="92"/>
      <c r="FR957" s="92"/>
      <c r="FT957" s="89"/>
      <c r="FV957" s="92"/>
      <c r="FX957" s="93"/>
      <c r="FZ957" s="89"/>
      <c r="GB957" s="92"/>
      <c r="GD957" s="92"/>
      <c r="GF957" s="89"/>
      <c r="GH957" s="92"/>
      <c r="GJ957" s="93"/>
      <c r="GL957" s="89"/>
      <c r="GN957" s="92"/>
      <c r="GP957" s="92"/>
      <c r="GR957" s="89"/>
      <c r="GT957" s="92"/>
      <c r="GV957" s="93"/>
      <c r="GX957" s="89"/>
      <c r="GZ957" s="92"/>
      <c r="HB957" s="92"/>
      <c r="HD957" s="89"/>
      <c r="HF957" s="92"/>
      <c r="HG957" s="94"/>
      <c r="HH957" s="88"/>
      <c r="HJ957" s="89"/>
      <c r="HL957" s="92"/>
      <c r="HN957" s="92"/>
      <c r="HP957" s="89"/>
      <c r="HR957" s="92"/>
      <c r="HT957" s="93"/>
      <c r="HV957" s="92"/>
      <c r="HX957" s="92"/>
      <c r="HY957" s="94"/>
      <c r="IB957" s="89"/>
      <c r="ID957" s="89"/>
      <c r="IF957" s="88"/>
      <c r="IH957" s="92"/>
    </row>
    <row r="958" customFormat="false" ht="15.75" hidden="false" customHeight="false" outlineLevel="0" collapsed="false">
      <c r="A958" s="32"/>
      <c r="G958" s="88"/>
      <c r="I958" s="89"/>
      <c r="J958" s="90"/>
      <c r="L958" s="90"/>
      <c r="N958" s="91"/>
      <c r="O958" s="89"/>
      <c r="Q958" s="92"/>
      <c r="S958" s="93"/>
      <c r="U958" s="89"/>
      <c r="W958" s="92"/>
      <c r="Y958" s="92"/>
      <c r="AA958" s="89"/>
      <c r="AC958" s="92"/>
      <c r="AE958" s="93"/>
      <c r="AG958" s="89"/>
      <c r="AI958" s="92"/>
      <c r="AK958" s="92"/>
      <c r="AM958" s="89"/>
      <c r="AQ958" s="93"/>
      <c r="AS958" s="92"/>
      <c r="AU958" s="92"/>
      <c r="AV958" s="94"/>
      <c r="AW958" s="88"/>
      <c r="AY958" s="89"/>
      <c r="BA958" s="92"/>
      <c r="BC958" s="92"/>
      <c r="BE958" s="89"/>
      <c r="BG958" s="92"/>
      <c r="BI958" s="93"/>
      <c r="BK958" s="89"/>
      <c r="BM958" s="92"/>
      <c r="BO958" s="92"/>
      <c r="BQ958" s="89"/>
      <c r="BS958" s="92"/>
      <c r="BU958" s="93"/>
      <c r="BW958" s="89"/>
      <c r="BY958" s="92"/>
      <c r="CA958" s="92"/>
      <c r="CC958" s="89"/>
      <c r="CE958" s="92"/>
      <c r="CG958" s="93"/>
      <c r="CI958" s="89"/>
      <c r="CK958" s="92"/>
      <c r="CM958" s="92"/>
      <c r="CO958" s="89"/>
      <c r="CQ958" s="92"/>
      <c r="CR958" s="94"/>
      <c r="CS958" s="88"/>
      <c r="CU958" s="89"/>
      <c r="CW958" s="92"/>
      <c r="CY958" s="92"/>
      <c r="DA958" s="89"/>
      <c r="DC958" s="92"/>
      <c r="DE958" s="93"/>
      <c r="DG958" s="92"/>
      <c r="DI958" s="92"/>
      <c r="DJ958" s="94"/>
      <c r="DM958" s="89"/>
      <c r="DO958" s="89"/>
      <c r="DQ958" s="88"/>
      <c r="DS958" s="92"/>
      <c r="DU958" s="88"/>
      <c r="DV958" s="88"/>
      <c r="DX958" s="89"/>
      <c r="DZ958" s="92"/>
      <c r="EB958" s="92"/>
      <c r="ED958" s="89"/>
      <c r="EF958" s="92"/>
      <c r="EH958" s="93"/>
      <c r="EJ958" s="89"/>
      <c r="EL958" s="92"/>
      <c r="EN958" s="92"/>
      <c r="EP958" s="89"/>
      <c r="ER958" s="92"/>
      <c r="ET958" s="93"/>
      <c r="EV958" s="89"/>
      <c r="EX958" s="92"/>
      <c r="EZ958" s="92"/>
      <c r="FB958" s="89"/>
      <c r="FD958" s="92"/>
      <c r="FF958" s="93"/>
      <c r="FH958" s="92"/>
      <c r="FJ958" s="92"/>
      <c r="FK958" s="94"/>
      <c r="FL958" s="88"/>
      <c r="FN958" s="89"/>
      <c r="FP958" s="92"/>
      <c r="FR958" s="92"/>
      <c r="FT958" s="89"/>
      <c r="FV958" s="92"/>
      <c r="FX958" s="93"/>
      <c r="FZ958" s="89"/>
      <c r="GB958" s="92"/>
      <c r="GD958" s="92"/>
      <c r="GF958" s="89"/>
      <c r="GH958" s="92"/>
      <c r="GJ958" s="93"/>
      <c r="GL958" s="89"/>
      <c r="GN958" s="92"/>
      <c r="GP958" s="92"/>
      <c r="GR958" s="89"/>
      <c r="GT958" s="92"/>
      <c r="GV958" s="93"/>
      <c r="GX958" s="89"/>
      <c r="GZ958" s="92"/>
      <c r="HB958" s="92"/>
      <c r="HD958" s="89"/>
      <c r="HF958" s="92"/>
      <c r="HG958" s="94"/>
      <c r="HH958" s="88"/>
      <c r="HJ958" s="89"/>
      <c r="HL958" s="92"/>
      <c r="HN958" s="92"/>
      <c r="HP958" s="89"/>
      <c r="HR958" s="92"/>
      <c r="HT958" s="93"/>
      <c r="HV958" s="92"/>
      <c r="HX958" s="92"/>
      <c r="HY958" s="94"/>
      <c r="IB958" s="89"/>
      <c r="ID958" s="89"/>
      <c r="IF958" s="88"/>
      <c r="IH958" s="92"/>
    </row>
    <row r="959" customFormat="false" ht="15.75" hidden="false" customHeight="false" outlineLevel="0" collapsed="false">
      <c r="A959" s="32"/>
      <c r="G959" s="88"/>
      <c r="I959" s="89"/>
      <c r="J959" s="90"/>
      <c r="L959" s="90"/>
      <c r="N959" s="91"/>
      <c r="O959" s="89"/>
      <c r="Q959" s="92"/>
      <c r="S959" s="93"/>
      <c r="U959" s="89"/>
      <c r="W959" s="92"/>
      <c r="Y959" s="92"/>
      <c r="AA959" s="89"/>
      <c r="AC959" s="92"/>
      <c r="AE959" s="93"/>
      <c r="AG959" s="89"/>
      <c r="AI959" s="92"/>
      <c r="AK959" s="92"/>
      <c r="AM959" s="89"/>
      <c r="AQ959" s="93"/>
      <c r="AS959" s="92"/>
      <c r="AU959" s="92"/>
      <c r="AV959" s="94"/>
      <c r="AW959" s="88"/>
      <c r="AY959" s="89"/>
      <c r="BA959" s="92"/>
      <c r="BC959" s="92"/>
      <c r="BE959" s="89"/>
      <c r="BG959" s="92"/>
      <c r="BI959" s="93"/>
      <c r="BK959" s="89"/>
      <c r="BM959" s="92"/>
      <c r="BO959" s="92"/>
      <c r="BQ959" s="89"/>
      <c r="BS959" s="92"/>
      <c r="BU959" s="93"/>
      <c r="BW959" s="89"/>
      <c r="BY959" s="92"/>
      <c r="CA959" s="92"/>
      <c r="CC959" s="89"/>
      <c r="CE959" s="92"/>
      <c r="CG959" s="93"/>
      <c r="CI959" s="89"/>
      <c r="CK959" s="92"/>
      <c r="CM959" s="92"/>
      <c r="CO959" s="89"/>
      <c r="CQ959" s="92"/>
      <c r="CR959" s="94"/>
      <c r="CS959" s="88"/>
      <c r="CU959" s="89"/>
      <c r="CW959" s="92"/>
      <c r="CY959" s="92"/>
      <c r="DA959" s="89"/>
      <c r="DC959" s="92"/>
      <c r="DE959" s="93"/>
      <c r="DG959" s="92"/>
      <c r="DI959" s="92"/>
      <c r="DJ959" s="94"/>
      <c r="DM959" s="89"/>
      <c r="DO959" s="89"/>
      <c r="DQ959" s="88"/>
      <c r="DS959" s="92"/>
      <c r="DU959" s="88"/>
      <c r="DV959" s="88"/>
      <c r="DX959" s="89"/>
      <c r="DZ959" s="92"/>
      <c r="EB959" s="92"/>
      <c r="ED959" s="89"/>
      <c r="EF959" s="92"/>
      <c r="EH959" s="93"/>
      <c r="EJ959" s="89"/>
      <c r="EL959" s="92"/>
      <c r="EN959" s="92"/>
      <c r="EP959" s="89"/>
      <c r="ER959" s="92"/>
      <c r="ET959" s="93"/>
      <c r="EV959" s="89"/>
      <c r="EX959" s="92"/>
      <c r="EZ959" s="92"/>
      <c r="FB959" s="89"/>
      <c r="FD959" s="92"/>
      <c r="FF959" s="93"/>
      <c r="FH959" s="92"/>
      <c r="FJ959" s="92"/>
      <c r="FK959" s="94"/>
      <c r="FL959" s="88"/>
      <c r="FN959" s="89"/>
      <c r="FP959" s="92"/>
      <c r="FR959" s="92"/>
      <c r="FT959" s="89"/>
      <c r="FV959" s="92"/>
      <c r="FX959" s="93"/>
      <c r="FZ959" s="89"/>
      <c r="GB959" s="92"/>
      <c r="GD959" s="92"/>
      <c r="GF959" s="89"/>
      <c r="GH959" s="92"/>
      <c r="GJ959" s="93"/>
      <c r="GL959" s="89"/>
      <c r="GN959" s="92"/>
      <c r="GP959" s="92"/>
      <c r="GR959" s="89"/>
      <c r="GT959" s="92"/>
      <c r="GV959" s="93"/>
      <c r="GX959" s="89"/>
      <c r="GZ959" s="92"/>
      <c r="HB959" s="92"/>
      <c r="HD959" s="89"/>
      <c r="HF959" s="92"/>
      <c r="HG959" s="94"/>
      <c r="HH959" s="88"/>
      <c r="HJ959" s="89"/>
      <c r="HL959" s="92"/>
      <c r="HN959" s="92"/>
      <c r="HP959" s="89"/>
      <c r="HR959" s="92"/>
      <c r="HT959" s="93"/>
      <c r="HV959" s="92"/>
      <c r="HX959" s="92"/>
      <c r="HY959" s="94"/>
      <c r="IB959" s="89"/>
      <c r="ID959" s="89"/>
      <c r="IF959" s="88"/>
      <c r="IH959" s="92"/>
    </row>
    <row r="960" customFormat="false" ht="15.75" hidden="false" customHeight="false" outlineLevel="0" collapsed="false">
      <c r="A960" s="32"/>
      <c r="G960" s="88"/>
      <c r="I960" s="89"/>
      <c r="J960" s="90"/>
      <c r="L960" s="90"/>
      <c r="N960" s="91"/>
      <c r="O960" s="89"/>
      <c r="Q960" s="92"/>
      <c r="S960" s="93"/>
      <c r="U960" s="89"/>
      <c r="W960" s="92"/>
      <c r="Y960" s="92"/>
      <c r="AA960" s="89"/>
      <c r="AC960" s="92"/>
      <c r="AE960" s="93"/>
      <c r="AG960" s="89"/>
      <c r="AI960" s="92"/>
      <c r="AK960" s="92"/>
      <c r="AM960" s="89"/>
      <c r="AQ960" s="93"/>
      <c r="AS960" s="92"/>
      <c r="AU960" s="92"/>
      <c r="AV960" s="94"/>
      <c r="AW960" s="88"/>
      <c r="AY960" s="89"/>
      <c r="BA960" s="92"/>
      <c r="BC960" s="92"/>
      <c r="BE960" s="89"/>
      <c r="BG960" s="92"/>
      <c r="BI960" s="93"/>
      <c r="BK960" s="89"/>
      <c r="BM960" s="92"/>
      <c r="BO960" s="92"/>
      <c r="BQ960" s="89"/>
      <c r="BS960" s="92"/>
      <c r="BU960" s="93"/>
      <c r="BW960" s="89"/>
      <c r="BY960" s="92"/>
      <c r="CA960" s="92"/>
      <c r="CC960" s="89"/>
      <c r="CE960" s="92"/>
      <c r="CG960" s="93"/>
      <c r="CI960" s="89"/>
      <c r="CK960" s="92"/>
      <c r="CM960" s="92"/>
      <c r="CO960" s="89"/>
      <c r="CQ960" s="92"/>
      <c r="CR960" s="94"/>
      <c r="CS960" s="88"/>
      <c r="CU960" s="89"/>
      <c r="CW960" s="92"/>
      <c r="CY960" s="92"/>
      <c r="DA960" s="89"/>
      <c r="DC960" s="92"/>
      <c r="DE960" s="93"/>
      <c r="DG960" s="92"/>
      <c r="DI960" s="92"/>
      <c r="DJ960" s="94"/>
      <c r="DM960" s="89"/>
      <c r="DO960" s="89"/>
      <c r="DQ960" s="88"/>
      <c r="DS960" s="92"/>
      <c r="DU960" s="88"/>
      <c r="DV960" s="88"/>
      <c r="DX960" s="89"/>
      <c r="DZ960" s="92"/>
      <c r="EB960" s="92"/>
      <c r="ED960" s="89"/>
      <c r="EF960" s="92"/>
      <c r="EH960" s="93"/>
      <c r="EJ960" s="89"/>
      <c r="EL960" s="92"/>
      <c r="EN960" s="92"/>
      <c r="EP960" s="89"/>
      <c r="ER960" s="92"/>
      <c r="ET960" s="93"/>
      <c r="EV960" s="89"/>
      <c r="EX960" s="92"/>
      <c r="EZ960" s="92"/>
      <c r="FB960" s="89"/>
      <c r="FD960" s="92"/>
      <c r="FF960" s="93"/>
      <c r="FH960" s="92"/>
      <c r="FJ960" s="92"/>
      <c r="FK960" s="94"/>
      <c r="FL960" s="88"/>
      <c r="FN960" s="89"/>
      <c r="FP960" s="92"/>
      <c r="FR960" s="92"/>
      <c r="FT960" s="89"/>
      <c r="FV960" s="92"/>
      <c r="FX960" s="93"/>
      <c r="FZ960" s="89"/>
      <c r="GB960" s="92"/>
      <c r="GD960" s="92"/>
      <c r="GF960" s="89"/>
      <c r="GH960" s="92"/>
      <c r="GJ960" s="93"/>
      <c r="GL960" s="89"/>
      <c r="GN960" s="92"/>
      <c r="GP960" s="92"/>
      <c r="GR960" s="89"/>
      <c r="GT960" s="92"/>
      <c r="GV960" s="93"/>
      <c r="GX960" s="89"/>
      <c r="GZ960" s="92"/>
      <c r="HB960" s="92"/>
      <c r="HD960" s="89"/>
      <c r="HF960" s="92"/>
      <c r="HG960" s="94"/>
      <c r="HH960" s="88"/>
      <c r="HJ960" s="89"/>
      <c r="HL960" s="92"/>
      <c r="HN960" s="92"/>
      <c r="HP960" s="89"/>
      <c r="HR960" s="92"/>
      <c r="HT960" s="93"/>
      <c r="HV960" s="92"/>
      <c r="HX960" s="92"/>
      <c r="HY960" s="94"/>
      <c r="IB960" s="89"/>
      <c r="ID960" s="89"/>
      <c r="IF960" s="88"/>
      <c r="IH960" s="92"/>
    </row>
    <row r="961" customFormat="false" ht="15.75" hidden="false" customHeight="false" outlineLevel="0" collapsed="false">
      <c r="A961" s="32"/>
      <c r="G961" s="88"/>
      <c r="I961" s="89"/>
      <c r="J961" s="90"/>
      <c r="L961" s="90"/>
      <c r="N961" s="91"/>
      <c r="O961" s="89"/>
      <c r="Q961" s="92"/>
      <c r="S961" s="93"/>
      <c r="U961" s="89"/>
      <c r="W961" s="92"/>
      <c r="Y961" s="92"/>
      <c r="AA961" s="89"/>
      <c r="AC961" s="92"/>
      <c r="AE961" s="93"/>
      <c r="AG961" s="89"/>
      <c r="AI961" s="92"/>
      <c r="AK961" s="92"/>
      <c r="AM961" s="89"/>
      <c r="AQ961" s="93"/>
      <c r="AS961" s="92"/>
      <c r="AU961" s="92"/>
      <c r="AV961" s="94"/>
      <c r="AW961" s="88"/>
      <c r="AY961" s="89"/>
      <c r="BA961" s="92"/>
      <c r="BC961" s="92"/>
      <c r="BE961" s="89"/>
      <c r="BG961" s="92"/>
      <c r="BI961" s="93"/>
      <c r="BK961" s="89"/>
      <c r="BM961" s="92"/>
      <c r="BO961" s="92"/>
      <c r="BQ961" s="89"/>
      <c r="BS961" s="92"/>
      <c r="BU961" s="93"/>
      <c r="BW961" s="89"/>
      <c r="BY961" s="92"/>
      <c r="CA961" s="92"/>
      <c r="CC961" s="89"/>
      <c r="CE961" s="92"/>
      <c r="CG961" s="93"/>
      <c r="CI961" s="89"/>
      <c r="CK961" s="92"/>
      <c r="CM961" s="92"/>
      <c r="CO961" s="89"/>
      <c r="CQ961" s="92"/>
      <c r="CR961" s="94"/>
      <c r="CS961" s="88"/>
      <c r="CU961" s="89"/>
      <c r="CW961" s="92"/>
      <c r="CY961" s="92"/>
      <c r="DA961" s="89"/>
      <c r="DC961" s="92"/>
      <c r="DE961" s="93"/>
      <c r="DG961" s="92"/>
      <c r="DI961" s="92"/>
      <c r="DJ961" s="94"/>
      <c r="DM961" s="89"/>
      <c r="DO961" s="89"/>
      <c r="DQ961" s="88"/>
      <c r="DS961" s="92"/>
      <c r="DU961" s="88"/>
      <c r="DV961" s="88"/>
      <c r="DX961" s="89"/>
      <c r="DZ961" s="92"/>
      <c r="EB961" s="92"/>
      <c r="ED961" s="89"/>
      <c r="EF961" s="92"/>
      <c r="EH961" s="93"/>
      <c r="EJ961" s="89"/>
      <c r="EL961" s="92"/>
      <c r="EN961" s="92"/>
      <c r="EP961" s="89"/>
      <c r="ER961" s="92"/>
      <c r="ET961" s="93"/>
      <c r="EV961" s="89"/>
      <c r="EX961" s="92"/>
      <c r="EZ961" s="92"/>
      <c r="FB961" s="89"/>
      <c r="FD961" s="92"/>
      <c r="FF961" s="93"/>
      <c r="FH961" s="92"/>
      <c r="FJ961" s="92"/>
      <c r="FK961" s="94"/>
      <c r="FL961" s="88"/>
      <c r="FN961" s="89"/>
      <c r="FP961" s="92"/>
      <c r="FR961" s="92"/>
      <c r="FT961" s="89"/>
      <c r="FV961" s="92"/>
      <c r="FX961" s="93"/>
      <c r="FZ961" s="89"/>
      <c r="GB961" s="92"/>
      <c r="GD961" s="92"/>
      <c r="GF961" s="89"/>
      <c r="GH961" s="92"/>
      <c r="GJ961" s="93"/>
      <c r="GL961" s="89"/>
      <c r="GN961" s="92"/>
      <c r="GP961" s="92"/>
      <c r="GR961" s="89"/>
      <c r="GT961" s="92"/>
      <c r="GV961" s="93"/>
      <c r="GX961" s="89"/>
      <c r="GZ961" s="92"/>
      <c r="HB961" s="92"/>
      <c r="HD961" s="89"/>
      <c r="HF961" s="92"/>
      <c r="HG961" s="94"/>
      <c r="HH961" s="88"/>
      <c r="HJ961" s="89"/>
      <c r="HL961" s="92"/>
      <c r="HN961" s="92"/>
      <c r="HP961" s="89"/>
      <c r="HR961" s="92"/>
      <c r="HT961" s="93"/>
      <c r="HV961" s="92"/>
      <c r="HX961" s="92"/>
      <c r="HY961" s="94"/>
      <c r="IB961" s="89"/>
      <c r="ID961" s="89"/>
      <c r="IF961" s="88"/>
      <c r="IH961" s="92"/>
    </row>
    <row r="962" customFormat="false" ht="15.75" hidden="false" customHeight="false" outlineLevel="0" collapsed="false">
      <c r="A962" s="32"/>
      <c r="G962" s="88"/>
      <c r="I962" s="89"/>
      <c r="J962" s="90"/>
      <c r="L962" s="90"/>
      <c r="N962" s="91"/>
      <c r="O962" s="89"/>
      <c r="Q962" s="92"/>
      <c r="S962" s="93"/>
      <c r="U962" s="89"/>
      <c r="W962" s="92"/>
      <c r="Y962" s="92"/>
      <c r="AA962" s="89"/>
      <c r="AC962" s="92"/>
      <c r="AE962" s="93"/>
      <c r="AG962" s="89"/>
      <c r="AI962" s="92"/>
      <c r="AK962" s="92"/>
      <c r="AM962" s="89"/>
      <c r="AQ962" s="93"/>
      <c r="AS962" s="92"/>
      <c r="AU962" s="92"/>
      <c r="AV962" s="94"/>
      <c r="AW962" s="88"/>
      <c r="AY962" s="89"/>
      <c r="BA962" s="92"/>
      <c r="BC962" s="92"/>
      <c r="BE962" s="89"/>
      <c r="BG962" s="92"/>
      <c r="BI962" s="93"/>
      <c r="BK962" s="89"/>
      <c r="BM962" s="92"/>
      <c r="BO962" s="92"/>
      <c r="BQ962" s="89"/>
      <c r="BS962" s="92"/>
      <c r="BU962" s="93"/>
      <c r="BW962" s="89"/>
      <c r="BY962" s="92"/>
      <c r="CA962" s="92"/>
      <c r="CC962" s="89"/>
      <c r="CE962" s="92"/>
      <c r="CG962" s="93"/>
      <c r="CI962" s="89"/>
      <c r="CK962" s="92"/>
      <c r="CM962" s="92"/>
      <c r="CO962" s="89"/>
      <c r="CQ962" s="92"/>
      <c r="CR962" s="94"/>
      <c r="CS962" s="88"/>
      <c r="CU962" s="89"/>
      <c r="CW962" s="92"/>
      <c r="CY962" s="92"/>
      <c r="DA962" s="89"/>
      <c r="DC962" s="92"/>
      <c r="DE962" s="93"/>
      <c r="DG962" s="92"/>
      <c r="DI962" s="92"/>
      <c r="DJ962" s="94"/>
      <c r="DM962" s="89"/>
      <c r="DO962" s="89"/>
      <c r="DQ962" s="88"/>
      <c r="DS962" s="92"/>
      <c r="DU962" s="88"/>
      <c r="DV962" s="88"/>
      <c r="DX962" s="89"/>
      <c r="DZ962" s="92"/>
      <c r="EB962" s="92"/>
      <c r="ED962" s="89"/>
      <c r="EF962" s="92"/>
      <c r="EH962" s="93"/>
      <c r="EJ962" s="89"/>
      <c r="EL962" s="92"/>
      <c r="EN962" s="92"/>
      <c r="EP962" s="89"/>
      <c r="ER962" s="92"/>
      <c r="ET962" s="93"/>
      <c r="EV962" s="89"/>
      <c r="EX962" s="92"/>
      <c r="EZ962" s="92"/>
      <c r="FB962" s="89"/>
      <c r="FD962" s="92"/>
      <c r="FF962" s="93"/>
      <c r="FH962" s="92"/>
      <c r="FJ962" s="92"/>
      <c r="FK962" s="94"/>
      <c r="FL962" s="88"/>
      <c r="FN962" s="89"/>
      <c r="FP962" s="92"/>
      <c r="FR962" s="92"/>
      <c r="FT962" s="89"/>
      <c r="FV962" s="92"/>
      <c r="FX962" s="93"/>
      <c r="FZ962" s="89"/>
      <c r="GB962" s="92"/>
      <c r="GD962" s="92"/>
      <c r="GF962" s="89"/>
      <c r="GH962" s="92"/>
      <c r="GJ962" s="93"/>
      <c r="GL962" s="89"/>
      <c r="GN962" s="92"/>
      <c r="GP962" s="92"/>
      <c r="GR962" s="89"/>
      <c r="GT962" s="92"/>
      <c r="GV962" s="93"/>
      <c r="GX962" s="89"/>
      <c r="GZ962" s="92"/>
      <c r="HB962" s="92"/>
      <c r="HD962" s="89"/>
      <c r="HF962" s="92"/>
      <c r="HG962" s="94"/>
      <c r="HH962" s="88"/>
      <c r="HJ962" s="89"/>
      <c r="HL962" s="92"/>
      <c r="HN962" s="92"/>
      <c r="HP962" s="89"/>
      <c r="HR962" s="92"/>
      <c r="HT962" s="93"/>
      <c r="HV962" s="92"/>
      <c r="HX962" s="92"/>
      <c r="HY962" s="94"/>
      <c r="IB962" s="89"/>
      <c r="ID962" s="89"/>
      <c r="IF962" s="88"/>
      <c r="IH962" s="92"/>
    </row>
    <row r="963" customFormat="false" ht="15.75" hidden="false" customHeight="false" outlineLevel="0" collapsed="false">
      <c r="A963" s="32"/>
      <c r="G963" s="88"/>
      <c r="I963" s="89"/>
      <c r="J963" s="90"/>
      <c r="L963" s="90"/>
      <c r="N963" s="91"/>
      <c r="O963" s="89"/>
      <c r="Q963" s="92"/>
      <c r="S963" s="93"/>
      <c r="U963" s="89"/>
      <c r="W963" s="92"/>
      <c r="Y963" s="92"/>
      <c r="AA963" s="89"/>
      <c r="AC963" s="92"/>
      <c r="AE963" s="93"/>
      <c r="AG963" s="89"/>
      <c r="AI963" s="92"/>
      <c r="AK963" s="92"/>
      <c r="AM963" s="89"/>
      <c r="AQ963" s="93"/>
      <c r="AS963" s="92"/>
      <c r="AU963" s="92"/>
      <c r="AV963" s="94"/>
      <c r="AW963" s="88"/>
      <c r="AY963" s="89"/>
      <c r="BA963" s="92"/>
      <c r="BC963" s="92"/>
      <c r="BE963" s="89"/>
      <c r="BG963" s="92"/>
      <c r="BI963" s="93"/>
      <c r="BK963" s="89"/>
      <c r="BM963" s="92"/>
      <c r="BO963" s="92"/>
      <c r="BQ963" s="89"/>
      <c r="BS963" s="92"/>
      <c r="BU963" s="93"/>
      <c r="BW963" s="89"/>
      <c r="BY963" s="92"/>
      <c r="CA963" s="92"/>
      <c r="CC963" s="89"/>
      <c r="CE963" s="92"/>
      <c r="CG963" s="93"/>
      <c r="CI963" s="89"/>
      <c r="CK963" s="92"/>
      <c r="CM963" s="92"/>
      <c r="CO963" s="89"/>
      <c r="CQ963" s="92"/>
      <c r="CR963" s="94"/>
      <c r="CS963" s="88"/>
      <c r="CU963" s="89"/>
      <c r="CW963" s="92"/>
      <c r="CY963" s="92"/>
      <c r="DA963" s="89"/>
      <c r="DC963" s="92"/>
      <c r="DE963" s="93"/>
      <c r="DG963" s="92"/>
      <c r="DI963" s="92"/>
      <c r="DJ963" s="94"/>
      <c r="DM963" s="89"/>
      <c r="DO963" s="89"/>
      <c r="DQ963" s="88"/>
      <c r="DS963" s="92"/>
      <c r="DU963" s="88"/>
      <c r="DV963" s="88"/>
      <c r="DX963" s="89"/>
      <c r="DZ963" s="92"/>
      <c r="EB963" s="92"/>
      <c r="ED963" s="89"/>
      <c r="EF963" s="92"/>
      <c r="EH963" s="93"/>
      <c r="EJ963" s="89"/>
      <c r="EL963" s="92"/>
      <c r="EN963" s="92"/>
      <c r="EP963" s="89"/>
      <c r="ER963" s="92"/>
      <c r="ET963" s="93"/>
      <c r="EV963" s="89"/>
      <c r="EX963" s="92"/>
      <c r="EZ963" s="92"/>
      <c r="FB963" s="89"/>
      <c r="FD963" s="92"/>
      <c r="FF963" s="93"/>
      <c r="FH963" s="92"/>
      <c r="FJ963" s="92"/>
      <c r="FK963" s="94"/>
      <c r="FL963" s="88"/>
      <c r="FN963" s="89"/>
      <c r="FP963" s="92"/>
      <c r="FR963" s="92"/>
      <c r="FT963" s="89"/>
      <c r="FV963" s="92"/>
      <c r="FX963" s="93"/>
      <c r="FZ963" s="89"/>
      <c r="GB963" s="92"/>
      <c r="GD963" s="92"/>
      <c r="GF963" s="89"/>
      <c r="GH963" s="92"/>
      <c r="GJ963" s="93"/>
      <c r="GL963" s="89"/>
      <c r="GN963" s="92"/>
      <c r="GP963" s="92"/>
      <c r="GR963" s="89"/>
      <c r="GT963" s="92"/>
      <c r="GV963" s="93"/>
      <c r="GX963" s="89"/>
      <c r="GZ963" s="92"/>
      <c r="HB963" s="92"/>
      <c r="HD963" s="89"/>
      <c r="HF963" s="92"/>
      <c r="HG963" s="94"/>
      <c r="HH963" s="88"/>
      <c r="HJ963" s="89"/>
      <c r="HL963" s="92"/>
      <c r="HN963" s="92"/>
      <c r="HP963" s="89"/>
      <c r="HR963" s="92"/>
      <c r="HT963" s="93"/>
      <c r="HV963" s="92"/>
      <c r="HX963" s="92"/>
      <c r="HY963" s="94"/>
      <c r="IB963" s="89"/>
      <c r="ID963" s="89"/>
      <c r="IF963" s="88"/>
      <c r="IH963" s="92"/>
    </row>
    <row r="964" customFormat="false" ht="15.75" hidden="false" customHeight="false" outlineLevel="0" collapsed="false">
      <c r="A964" s="32"/>
      <c r="G964" s="88"/>
      <c r="I964" s="89"/>
      <c r="J964" s="90"/>
      <c r="L964" s="90"/>
      <c r="N964" s="91"/>
      <c r="O964" s="89"/>
      <c r="Q964" s="92"/>
      <c r="S964" s="93"/>
      <c r="U964" s="89"/>
      <c r="W964" s="92"/>
      <c r="Y964" s="92"/>
      <c r="AA964" s="89"/>
      <c r="AC964" s="92"/>
      <c r="AE964" s="93"/>
      <c r="AG964" s="89"/>
      <c r="AI964" s="92"/>
      <c r="AK964" s="92"/>
      <c r="AM964" s="89"/>
      <c r="AQ964" s="93"/>
      <c r="AS964" s="92"/>
      <c r="AU964" s="92"/>
      <c r="AV964" s="94"/>
      <c r="AW964" s="88"/>
      <c r="AY964" s="89"/>
      <c r="BA964" s="92"/>
      <c r="BC964" s="92"/>
      <c r="BE964" s="89"/>
      <c r="BG964" s="92"/>
      <c r="BI964" s="93"/>
      <c r="BK964" s="89"/>
      <c r="BM964" s="92"/>
      <c r="BO964" s="92"/>
      <c r="BQ964" s="89"/>
      <c r="BS964" s="92"/>
      <c r="BU964" s="93"/>
      <c r="BW964" s="89"/>
      <c r="BY964" s="92"/>
      <c r="CA964" s="92"/>
      <c r="CC964" s="89"/>
      <c r="CE964" s="92"/>
      <c r="CG964" s="93"/>
      <c r="CI964" s="89"/>
      <c r="CK964" s="92"/>
      <c r="CM964" s="92"/>
      <c r="CO964" s="89"/>
      <c r="CQ964" s="92"/>
      <c r="CR964" s="94"/>
      <c r="CS964" s="88"/>
      <c r="CU964" s="89"/>
      <c r="CW964" s="92"/>
      <c r="CY964" s="92"/>
      <c r="DA964" s="89"/>
      <c r="DC964" s="92"/>
      <c r="DE964" s="93"/>
      <c r="DG964" s="92"/>
      <c r="DI964" s="92"/>
      <c r="DJ964" s="94"/>
      <c r="DM964" s="89"/>
      <c r="DO964" s="89"/>
      <c r="DQ964" s="88"/>
      <c r="DS964" s="92"/>
      <c r="DU964" s="88"/>
      <c r="DV964" s="88"/>
      <c r="DX964" s="89"/>
      <c r="DZ964" s="92"/>
      <c r="EB964" s="92"/>
      <c r="ED964" s="89"/>
      <c r="EF964" s="92"/>
      <c r="EH964" s="93"/>
      <c r="EJ964" s="89"/>
      <c r="EL964" s="92"/>
      <c r="EN964" s="92"/>
      <c r="EP964" s="89"/>
      <c r="ER964" s="92"/>
      <c r="ET964" s="93"/>
      <c r="EV964" s="89"/>
      <c r="EX964" s="92"/>
      <c r="EZ964" s="92"/>
      <c r="FB964" s="89"/>
      <c r="FD964" s="92"/>
      <c r="FF964" s="93"/>
      <c r="FH964" s="92"/>
      <c r="FJ964" s="92"/>
      <c r="FK964" s="94"/>
      <c r="FL964" s="88"/>
      <c r="FN964" s="89"/>
      <c r="FP964" s="92"/>
      <c r="FR964" s="92"/>
      <c r="FT964" s="89"/>
      <c r="FV964" s="92"/>
      <c r="FX964" s="93"/>
      <c r="FZ964" s="89"/>
      <c r="GB964" s="92"/>
      <c r="GD964" s="92"/>
      <c r="GF964" s="89"/>
      <c r="GH964" s="92"/>
      <c r="GJ964" s="93"/>
      <c r="GL964" s="89"/>
      <c r="GN964" s="92"/>
      <c r="GP964" s="92"/>
      <c r="GR964" s="89"/>
      <c r="GT964" s="92"/>
      <c r="GV964" s="93"/>
      <c r="GX964" s="89"/>
      <c r="GZ964" s="92"/>
      <c r="HB964" s="92"/>
      <c r="HD964" s="89"/>
      <c r="HF964" s="92"/>
      <c r="HG964" s="94"/>
      <c r="HH964" s="88"/>
      <c r="HJ964" s="89"/>
      <c r="HL964" s="92"/>
      <c r="HN964" s="92"/>
      <c r="HP964" s="89"/>
      <c r="HR964" s="92"/>
      <c r="HT964" s="93"/>
      <c r="HV964" s="92"/>
      <c r="HX964" s="92"/>
      <c r="HY964" s="94"/>
      <c r="IB964" s="89"/>
      <c r="ID964" s="89"/>
      <c r="IF964" s="88"/>
      <c r="IH964" s="92"/>
    </row>
    <row r="965" customFormat="false" ht="15.75" hidden="false" customHeight="false" outlineLevel="0" collapsed="false">
      <c r="A965" s="32"/>
      <c r="G965" s="88"/>
      <c r="I965" s="89"/>
      <c r="J965" s="90"/>
      <c r="L965" s="90"/>
      <c r="N965" s="91"/>
      <c r="O965" s="89"/>
      <c r="Q965" s="92"/>
      <c r="S965" s="93"/>
      <c r="U965" s="89"/>
      <c r="W965" s="92"/>
      <c r="Y965" s="92"/>
      <c r="AA965" s="89"/>
      <c r="AC965" s="92"/>
      <c r="AE965" s="93"/>
      <c r="AG965" s="89"/>
      <c r="AI965" s="92"/>
      <c r="AK965" s="92"/>
      <c r="AM965" s="89"/>
      <c r="AQ965" s="93"/>
      <c r="AS965" s="92"/>
      <c r="AU965" s="92"/>
      <c r="AV965" s="94"/>
      <c r="AW965" s="88"/>
      <c r="AY965" s="89"/>
      <c r="BA965" s="92"/>
      <c r="BC965" s="92"/>
      <c r="BE965" s="89"/>
      <c r="BG965" s="92"/>
      <c r="BI965" s="93"/>
      <c r="BK965" s="89"/>
      <c r="BM965" s="92"/>
      <c r="BO965" s="92"/>
      <c r="BQ965" s="89"/>
      <c r="BS965" s="92"/>
      <c r="BU965" s="93"/>
      <c r="BW965" s="89"/>
      <c r="BY965" s="92"/>
      <c r="CA965" s="92"/>
      <c r="CC965" s="89"/>
      <c r="CE965" s="92"/>
      <c r="CG965" s="93"/>
      <c r="CI965" s="89"/>
      <c r="CK965" s="92"/>
      <c r="CM965" s="92"/>
      <c r="CO965" s="89"/>
      <c r="CQ965" s="92"/>
      <c r="CR965" s="94"/>
      <c r="CS965" s="88"/>
      <c r="CU965" s="89"/>
      <c r="CW965" s="92"/>
      <c r="CY965" s="92"/>
      <c r="DA965" s="89"/>
      <c r="DC965" s="92"/>
      <c r="DE965" s="93"/>
      <c r="DG965" s="92"/>
      <c r="DI965" s="92"/>
      <c r="DJ965" s="94"/>
      <c r="DM965" s="89"/>
      <c r="DO965" s="89"/>
      <c r="DQ965" s="88"/>
      <c r="DS965" s="92"/>
      <c r="DU965" s="88"/>
      <c r="DV965" s="88"/>
      <c r="DX965" s="89"/>
      <c r="DZ965" s="92"/>
      <c r="EB965" s="92"/>
      <c r="ED965" s="89"/>
      <c r="EF965" s="92"/>
      <c r="EH965" s="93"/>
      <c r="EJ965" s="89"/>
      <c r="EL965" s="92"/>
      <c r="EN965" s="92"/>
      <c r="EP965" s="89"/>
      <c r="ER965" s="92"/>
      <c r="ET965" s="93"/>
      <c r="EV965" s="89"/>
      <c r="EX965" s="92"/>
      <c r="EZ965" s="92"/>
      <c r="FB965" s="89"/>
      <c r="FD965" s="92"/>
      <c r="FF965" s="93"/>
      <c r="FH965" s="92"/>
      <c r="FJ965" s="92"/>
      <c r="FK965" s="94"/>
      <c r="FL965" s="88"/>
      <c r="FN965" s="89"/>
      <c r="FP965" s="92"/>
      <c r="FR965" s="92"/>
      <c r="FT965" s="89"/>
      <c r="FV965" s="92"/>
      <c r="FX965" s="93"/>
      <c r="FZ965" s="89"/>
      <c r="GB965" s="92"/>
      <c r="GD965" s="92"/>
      <c r="GF965" s="89"/>
      <c r="GH965" s="92"/>
      <c r="GJ965" s="93"/>
      <c r="GL965" s="89"/>
      <c r="GN965" s="92"/>
      <c r="GP965" s="92"/>
      <c r="GR965" s="89"/>
      <c r="GT965" s="92"/>
      <c r="GV965" s="93"/>
      <c r="GX965" s="89"/>
      <c r="GZ965" s="92"/>
      <c r="HB965" s="92"/>
      <c r="HD965" s="89"/>
      <c r="HF965" s="92"/>
      <c r="HG965" s="94"/>
      <c r="HH965" s="88"/>
      <c r="HJ965" s="89"/>
      <c r="HL965" s="92"/>
      <c r="HN965" s="92"/>
      <c r="HP965" s="89"/>
      <c r="HR965" s="92"/>
      <c r="HT965" s="93"/>
      <c r="HV965" s="92"/>
      <c r="HX965" s="92"/>
      <c r="HY965" s="94"/>
      <c r="IB965" s="89"/>
      <c r="ID965" s="89"/>
      <c r="IF965" s="88"/>
      <c r="IH965" s="92"/>
    </row>
    <row r="966" customFormat="false" ht="15.75" hidden="false" customHeight="false" outlineLevel="0" collapsed="false">
      <c r="A966" s="32"/>
      <c r="G966" s="88"/>
      <c r="I966" s="89"/>
      <c r="J966" s="90"/>
      <c r="L966" s="90"/>
      <c r="N966" s="91"/>
      <c r="O966" s="89"/>
      <c r="Q966" s="92"/>
      <c r="S966" s="93"/>
      <c r="U966" s="89"/>
      <c r="W966" s="92"/>
      <c r="Y966" s="92"/>
      <c r="AA966" s="89"/>
      <c r="AC966" s="92"/>
      <c r="AE966" s="93"/>
      <c r="AG966" s="89"/>
      <c r="AI966" s="92"/>
      <c r="AK966" s="92"/>
      <c r="AM966" s="89"/>
      <c r="AQ966" s="93"/>
      <c r="AS966" s="92"/>
      <c r="AU966" s="92"/>
      <c r="AV966" s="94"/>
      <c r="AW966" s="88"/>
      <c r="AY966" s="89"/>
      <c r="BA966" s="92"/>
      <c r="BC966" s="92"/>
      <c r="BE966" s="89"/>
      <c r="BG966" s="92"/>
      <c r="BI966" s="93"/>
      <c r="BK966" s="89"/>
      <c r="BM966" s="92"/>
      <c r="BO966" s="92"/>
      <c r="BQ966" s="89"/>
      <c r="BS966" s="92"/>
      <c r="BU966" s="93"/>
      <c r="BW966" s="89"/>
      <c r="BY966" s="92"/>
      <c r="CA966" s="92"/>
      <c r="CC966" s="89"/>
      <c r="CE966" s="92"/>
      <c r="CG966" s="93"/>
      <c r="CI966" s="89"/>
      <c r="CK966" s="92"/>
      <c r="CM966" s="92"/>
      <c r="CO966" s="89"/>
      <c r="CQ966" s="92"/>
      <c r="CR966" s="94"/>
      <c r="CS966" s="88"/>
      <c r="CU966" s="89"/>
      <c r="CW966" s="92"/>
      <c r="CY966" s="92"/>
      <c r="DA966" s="89"/>
      <c r="DC966" s="92"/>
      <c r="DE966" s="93"/>
      <c r="DG966" s="92"/>
      <c r="DI966" s="92"/>
      <c r="DJ966" s="94"/>
      <c r="DM966" s="89"/>
      <c r="DO966" s="89"/>
      <c r="DQ966" s="88"/>
      <c r="DS966" s="92"/>
      <c r="DU966" s="88"/>
      <c r="DV966" s="88"/>
      <c r="DX966" s="89"/>
      <c r="DZ966" s="92"/>
      <c r="EB966" s="92"/>
      <c r="ED966" s="89"/>
      <c r="EF966" s="92"/>
      <c r="EH966" s="93"/>
      <c r="EJ966" s="89"/>
      <c r="EL966" s="92"/>
      <c r="EN966" s="92"/>
      <c r="EP966" s="89"/>
      <c r="ER966" s="92"/>
      <c r="ET966" s="93"/>
      <c r="EV966" s="89"/>
      <c r="EX966" s="92"/>
      <c r="EZ966" s="92"/>
      <c r="FB966" s="89"/>
      <c r="FD966" s="92"/>
      <c r="FF966" s="93"/>
      <c r="FH966" s="92"/>
      <c r="FJ966" s="92"/>
      <c r="FK966" s="94"/>
      <c r="FL966" s="88"/>
      <c r="FN966" s="89"/>
      <c r="FP966" s="92"/>
      <c r="FR966" s="92"/>
      <c r="FT966" s="89"/>
      <c r="FV966" s="92"/>
      <c r="FX966" s="93"/>
      <c r="FZ966" s="89"/>
      <c r="GB966" s="92"/>
      <c r="GD966" s="92"/>
      <c r="GF966" s="89"/>
      <c r="GH966" s="92"/>
      <c r="GJ966" s="93"/>
      <c r="GL966" s="89"/>
      <c r="GN966" s="92"/>
      <c r="GP966" s="92"/>
      <c r="GR966" s="89"/>
      <c r="GT966" s="92"/>
      <c r="GV966" s="93"/>
      <c r="GX966" s="89"/>
      <c r="GZ966" s="92"/>
      <c r="HB966" s="92"/>
      <c r="HD966" s="89"/>
      <c r="HF966" s="92"/>
      <c r="HG966" s="94"/>
      <c r="HH966" s="88"/>
      <c r="HJ966" s="89"/>
      <c r="HL966" s="92"/>
      <c r="HN966" s="92"/>
      <c r="HP966" s="89"/>
      <c r="HR966" s="92"/>
      <c r="HT966" s="93"/>
      <c r="HV966" s="92"/>
      <c r="HX966" s="92"/>
      <c r="HY966" s="94"/>
      <c r="IB966" s="89"/>
      <c r="ID966" s="89"/>
      <c r="IF966" s="88"/>
      <c r="IH966" s="92"/>
    </row>
    <row r="967" customFormat="false" ht="15.75" hidden="false" customHeight="false" outlineLevel="0" collapsed="false">
      <c r="A967" s="32"/>
      <c r="G967" s="88"/>
      <c r="I967" s="89"/>
      <c r="J967" s="90"/>
      <c r="L967" s="90"/>
      <c r="N967" s="91"/>
      <c r="O967" s="89"/>
      <c r="Q967" s="92"/>
      <c r="S967" s="93"/>
      <c r="U967" s="89"/>
      <c r="W967" s="92"/>
      <c r="Y967" s="92"/>
      <c r="AA967" s="89"/>
      <c r="AC967" s="92"/>
      <c r="AE967" s="93"/>
      <c r="AG967" s="89"/>
      <c r="AI967" s="92"/>
      <c r="AK967" s="92"/>
      <c r="AM967" s="89"/>
      <c r="AQ967" s="93"/>
      <c r="AS967" s="92"/>
      <c r="AU967" s="92"/>
      <c r="AV967" s="94"/>
      <c r="AW967" s="88"/>
      <c r="AY967" s="89"/>
      <c r="BA967" s="92"/>
      <c r="BC967" s="92"/>
      <c r="BE967" s="89"/>
      <c r="BG967" s="92"/>
      <c r="BI967" s="93"/>
      <c r="BK967" s="89"/>
      <c r="BM967" s="92"/>
      <c r="BO967" s="92"/>
      <c r="BQ967" s="89"/>
      <c r="BS967" s="92"/>
      <c r="BU967" s="93"/>
      <c r="BW967" s="89"/>
      <c r="BY967" s="92"/>
      <c r="CA967" s="92"/>
      <c r="CC967" s="89"/>
      <c r="CE967" s="92"/>
      <c r="CG967" s="93"/>
      <c r="CI967" s="89"/>
      <c r="CK967" s="92"/>
      <c r="CM967" s="92"/>
      <c r="CO967" s="89"/>
      <c r="CQ967" s="92"/>
      <c r="CR967" s="94"/>
      <c r="CS967" s="88"/>
      <c r="CU967" s="89"/>
      <c r="CW967" s="92"/>
      <c r="CY967" s="92"/>
      <c r="DA967" s="89"/>
      <c r="DC967" s="92"/>
      <c r="DE967" s="93"/>
      <c r="DG967" s="92"/>
      <c r="DI967" s="92"/>
      <c r="DJ967" s="94"/>
      <c r="DM967" s="89"/>
      <c r="DO967" s="89"/>
      <c r="DQ967" s="88"/>
      <c r="DS967" s="92"/>
      <c r="DU967" s="88"/>
      <c r="DV967" s="88"/>
      <c r="DX967" s="89"/>
      <c r="DZ967" s="92"/>
      <c r="EB967" s="92"/>
      <c r="ED967" s="89"/>
      <c r="EF967" s="92"/>
      <c r="EH967" s="93"/>
      <c r="EJ967" s="89"/>
      <c r="EL967" s="92"/>
      <c r="EN967" s="92"/>
      <c r="EP967" s="89"/>
      <c r="ER967" s="92"/>
      <c r="ET967" s="93"/>
      <c r="EV967" s="89"/>
      <c r="EX967" s="92"/>
      <c r="EZ967" s="92"/>
      <c r="FB967" s="89"/>
      <c r="FD967" s="92"/>
      <c r="FF967" s="93"/>
      <c r="FH967" s="92"/>
      <c r="FJ967" s="92"/>
      <c r="FK967" s="94"/>
      <c r="FL967" s="88"/>
      <c r="FN967" s="89"/>
      <c r="FP967" s="92"/>
      <c r="FR967" s="92"/>
      <c r="FT967" s="89"/>
      <c r="FV967" s="92"/>
      <c r="FX967" s="93"/>
      <c r="FZ967" s="89"/>
      <c r="GB967" s="92"/>
      <c r="GD967" s="92"/>
      <c r="GF967" s="89"/>
      <c r="GH967" s="92"/>
      <c r="GJ967" s="93"/>
      <c r="GL967" s="89"/>
      <c r="GN967" s="92"/>
      <c r="GP967" s="92"/>
      <c r="GR967" s="89"/>
      <c r="GT967" s="92"/>
      <c r="GV967" s="93"/>
      <c r="GX967" s="89"/>
      <c r="GZ967" s="92"/>
      <c r="HB967" s="92"/>
      <c r="HD967" s="89"/>
      <c r="HF967" s="92"/>
      <c r="HG967" s="94"/>
      <c r="HH967" s="88"/>
      <c r="HJ967" s="89"/>
      <c r="HL967" s="92"/>
      <c r="HN967" s="92"/>
      <c r="HP967" s="89"/>
      <c r="HR967" s="92"/>
      <c r="HT967" s="93"/>
      <c r="HV967" s="92"/>
      <c r="HX967" s="92"/>
      <c r="HY967" s="94"/>
      <c r="IB967" s="89"/>
      <c r="ID967" s="89"/>
      <c r="IF967" s="88"/>
      <c r="IH967" s="92"/>
    </row>
    <row r="968" customFormat="false" ht="15.75" hidden="false" customHeight="false" outlineLevel="0" collapsed="false">
      <c r="A968" s="32"/>
      <c r="G968" s="88"/>
      <c r="I968" s="89"/>
      <c r="J968" s="90"/>
      <c r="L968" s="90"/>
      <c r="N968" s="91"/>
      <c r="O968" s="89"/>
      <c r="Q968" s="92"/>
      <c r="S968" s="93"/>
      <c r="U968" s="89"/>
      <c r="W968" s="92"/>
      <c r="Y968" s="92"/>
      <c r="AA968" s="89"/>
      <c r="AC968" s="92"/>
      <c r="AE968" s="93"/>
      <c r="AG968" s="89"/>
      <c r="AI968" s="92"/>
      <c r="AK968" s="92"/>
      <c r="AM968" s="89"/>
      <c r="AQ968" s="93"/>
      <c r="AS968" s="92"/>
      <c r="AU968" s="92"/>
      <c r="AV968" s="94"/>
      <c r="AW968" s="88"/>
      <c r="AY968" s="89"/>
      <c r="BA968" s="92"/>
      <c r="BC968" s="92"/>
      <c r="BE968" s="89"/>
      <c r="BG968" s="92"/>
      <c r="BI968" s="93"/>
      <c r="BK968" s="89"/>
      <c r="BM968" s="92"/>
      <c r="BO968" s="92"/>
      <c r="BQ968" s="89"/>
      <c r="BS968" s="92"/>
      <c r="BU968" s="93"/>
      <c r="BW968" s="89"/>
      <c r="BY968" s="92"/>
      <c r="CA968" s="92"/>
      <c r="CC968" s="89"/>
      <c r="CE968" s="92"/>
      <c r="CG968" s="93"/>
      <c r="CI968" s="89"/>
      <c r="CK968" s="92"/>
      <c r="CM968" s="92"/>
      <c r="CO968" s="89"/>
      <c r="CQ968" s="92"/>
      <c r="CR968" s="94"/>
      <c r="CS968" s="88"/>
      <c r="CU968" s="89"/>
      <c r="CW968" s="92"/>
      <c r="CY968" s="92"/>
      <c r="DA968" s="89"/>
      <c r="DC968" s="92"/>
      <c r="DE968" s="93"/>
      <c r="DG968" s="92"/>
      <c r="DI968" s="92"/>
      <c r="DJ968" s="94"/>
      <c r="DM968" s="89"/>
      <c r="DO968" s="89"/>
      <c r="DQ968" s="88"/>
      <c r="DS968" s="92"/>
      <c r="DU968" s="88"/>
      <c r="DV968" s="88"/>
      <c r="DX968" s="89"/>
      <c r="DZ968" s="92"/>
      <c r="EB968" s="92"/>
      <c r="ED968" s="89"/>
      <c r="EF968" s="92"/>
      <c r="EH968" s="93"/>
      <c r="EJ968" s="89"/>
      <c r="EL968" s="92"/>
      <c r="EN968" s="92"/>
      <c r="EP968" s="89"/>
      <c r="ER968" s="92"/>
      <c r="ET968" s="93"/>
      <c r="EV968" s="89"/>
      <c r="EX968" s="92"/>
      <c r="EZ968" s="92"/>
      <c r="FB968" s="89"/>
      <c r="FD968" s="92"/>
      <c r="FF968" s="93"/>
      <c r="FH968" s="92"/>
      <c r="FJ968" s="92"/>
      <c r="FK968" s="94"/>
      <c r="FL968" s="88"/>
      <c r="FN968" s="89"/>
      <c r="FP968" s="92"/>
      <c r="FR968" s="92"/>
      <c r="FT968" s="89"/>
      <c r="FV968" s="92"/>
      <c r="FX968" s="93"/>
      <c r="FZ968" s="89"/>
      <c r="GB968" s="92"/>
      <c r="GD968" s="92"/>
      <c r="GF968" s="89"/>
      <c r="GH968" s="92"/>
      <c r="GJ968" s="93"/>
      <c r="GL968" s="89"/>
      <c r="GN968" s="92"/>
      <c r="GP968" s="92"/>
      <c r="GR968" s="89"/>
      <c r="GT968" s="92"/>
      <c r="GV968" s="93"/>
      <c r="GX968" s="89"/>
      <c r="GZ968" s="92"/>
      <c r="HB968" s="92"/>
      <c r="HD968" s="89"/>
      <c r="HF968" s="92"/>
      <c r="HG968" s="94"/>
      <c r="HH968" s="88"/>
      <c r="HJ968" s="89"/>
      <c r="HL968" s="92"/>
      <c r="HN968" s="92"/>
      <c r="HP968" s="89"/>
      <c r="HR968" s="92"/>
      <c r="HT968" s="93"/>
      <c r="HV968" s="92"/>
      <c r="HX968" s="92"/>
      <c r="HY968" s="94"/>
      <c r="IB968" s="89"/>
      <c r="ID968" s="89"/>
      <c r="IF968" s="88"/>
      <c r="IH968" s="92"/>
    </row>
    <row r="969" customFormat="false" ht="15.75" hidden="false" customHeight="false" outlineLevel="0" collapsed="false">
      <c r="A969" s="32"/>
      <c r="G969" s="88"/>
      <c r="I969" s="89"/>
      <c r="J969" s="90"/>
      <c r="L969" s="90"/>
      <c r="N969" s="91"/>
      <c r="O969" s="89"/>
      <c r="Q969" s="92"/>
      <c r="S969" s="93"/>
      <c r="U969" s="89"/>
      <c r="W969" s="92"/>
      <c r="Y969" s="92"/>
      <c r="AA969" s="89"/>
      <c r="AC969" s="92"/>
      <c r="AE969" s="93"/>
      <c r="AG969" s="89"/>
      <c r="AI969" s="92"/>
      <c r="AK969" s="92"/>
      <c r="AM969" s="89"/>
      <c r="AQ969" s="93"/>
      <c r="AS969" s="92"/>
      <c r="AU969" s="92"/>
      <c r="AV969" s="94"/>
      <c r="AW969" s="88"/>
      <c r="AY969" s="89"/>
      <c r="BA969" s="92"/>
      <c r="BC969" s="92"/>
      <c r="BE969" s="89"/>
      <c r="BG969" s="92"/>
      <c r="BI969" s="93"/>
      <c r="BK969" s="89"/>
      <c r="BM969" s="92"/>
      <c r="BO969" s="92"/>
      <c r="BQ969" s="89"/>
      <c r="BS969" s="92"/>
      <c r="BU969" s="93"/>
      <c r="BW969" s="89"/>
      <c r="BY969" s="92"/>
      <c r="CA969" s="92"/>
      <c r="CC969" s="89"/>
      <c r="CE969" s="92"/>
      <c r="CG969" s="93"/>
      <c r="CI969" s="89"/>
      <c r="CK969" s="92"/>
      <c r="CM969" s="92"/>
      <c r="CO969" s="89"/>
      <c r="CQ969" s="92"/>
      <c r="CR969" s="94"/>
      <c r="CS969" s="88"/>
      <c r="CU969" s="89"/>
      <c r="CW969" s="92"/>
      <c r="CY969" s="92"/>
      <c r="DA969" s="89"/>
      <c r="DC969" s="92"/>
      <c r="DE969" s="93"/>
      <c r="DG969" s="92"/>
      <c r="DI969" s="92"/>
      <c r="DJ969" s="94"/>
      <c r="DM969" s="89"/>
      <c r="DO969" s="89"/>
      <c r="DQ969" s="88"/>
      <c r="DS969" s="92"/>
      <c r="DU969" s="88"/>
      <c r="DV969" s="88"/>
      <c r="DX969" s="89"/>
      <c r="DZ969" s="92"/>
      <c r="EB969" s="92"/>
      <c r="ED969" s="89"/>
      <c r="EF969" s="92"/>
      <c r="EH969" s="93"/>
      <c r="EJ969" s="89"/>
      <c r="EL969" s="92"/>
      <c r="EN969" s="92"/>
      <c r="EP969" s="89"/>
      <c r="ER969" s="92"/>
      <c r="ET969" s="93"/>
      <c r="EV969" s="89"/>
      <c r="EX969" s="92"/>
      <c r="EZ969" s="92"/>
      <c r="FB969" s="89"/>
      <c r="FD969" s="92"/>
      <c r="FF969" s="93"/>
      <c r="FH969" s="92"/>
      <c r="FJ969" s="92"/>
      <c r="FK969" s="94"/>
      <c r="FL969" s="88"/>
      <c r="FN969" s="89"/>
      <c r="FP969" s="92"/>
      <c r="FR969" s="92"/>
      <c r="FT969" s="89"/>
      <c r="FV969" s="92"/>
      <c r="FX969" s="93"/>
      <c r="FZ969" s="89"/>
      <c r="GB969" s="92"/>
      <c r="GD969" s="92"/>
      <c r="GF969" s="89"/>
      <c r="GH969" s="92"/>
      <c r="GJ969" s="93"/>
      <c r="GL969" s="89"/>
      <c r="GN969" s="92"/>
      <c r="GP969" s="92"/>
      <c r="GR969" s="89"/>
      <c r="GT969" s="92"/>
      <c r="GV969" s="93"/>
      <c r="GX969" s="89"/>
      <c r="GZ969" s="92"/>
      <c r="HB969" s="92"/>
      <c r="HD969" s="89"/>
      <c r="HF969" s="92"/>
      <c r="HG969" s="94"/>
      <c r="HH969" s="88"/>
      <c r="HJ969" s="89"/>
      <c r="HL969" s="92"/>
      <c r="HN969" s="92"/>
      <c r="HP969" s="89"/>
      <c r="HR969" s="92"/>
      <c r="HT969" s="93"/>
      <c r="HV969" s="92"/>
      <c r="HX969" s="92"/>
      <c r="HY969" s="94"/>
      <c r="IB969" s="89"/>
      <c r="ID969" s="89"/>
      <c r="IF969" s="88"/>
      <c r="IH969" s="92"/>
    </row>
    <row r="970" customFormat="false" ht="15.75" hidden="false" customHeight="false" outlineLevel="0" collapsed="false">
      <c r="A970" s="32"/>
      <c r="G970" s="88"/>
      <c r="I970" s="89"/>
      <c r="J970" s="90"/>
      <c r="L970" s="90"/>
      <c r="N970" s="91"/>
      <c r="O970" s="89"/>
      <c r="Q970" s="92"/>
      <c r="S970" s="93"/>
      <c r="U970" s="89"/>
      <c r="W970" s="92"/>
      <c r="Y970" s="92"/>
      <c r="AA970" s="89"/>
      <c r="AC970" s="92"/>
      <c r="AE970" s="93"/>
      <c r="AG970" s="89"/>
      <c r="AI970" s="92"/>
      <c r="AK970" s="92"/>
      <c r="AM970" s="89"/>
      <c r="AQ970" s="93"/>
      <c r="AS970" s="92"/>
      <c r="AU970" s="92"/>
      <c r="AV970" s="94"/>
      <c r="AW970" s="88"/>
      <c r="AY970" s="89"/>
      <c r="BA970" s="92"/>
      <c r="BC970" s="92"/>
      <c r="BE970" s="89"/>
      <c r="BG970" s="92"/>
      <c r="BI970" s="93"/>
      <c r="BK970" s="89"/>
      <c r="BM970" s="92"/>
      <c r="BO970" s="92"/>
      <c r="BQ970" s="89"/>
      <c r="BS970" s="92"/>
      <c r="BU970" s="93"/>
      <c r="BW970" s="89"/>
      <c r="BY970" s="92"/>
      <c r="CA970" s="92"/>
      <c r="CC970" s="89"/>
      <c r="CE970" s="92"/>
      <c r="CG970" s="93"/>
      <c r="CI970" s="89"/>
      <c r="CK970" s="92"/>
      <c r="CM970" s="92"/>
      <c r="CO970" s="89"/>
      <c r="CQ970" s="92"/>
      <c r="CR970" s="94"/>
      <c r="CS970" s="88"/>
      <c r="CU970" s="89"/>
      <c r="CW970" s="92"/>
      <c r="CY970" s="92"/>
      <c r="DA970" s="89"/>
      <c r="DC970" s="92"/>
      <c r="DE970" s="93"/>
      <c r="DG970" s="92"/>
      <c r="DI970" s="92"/>
      <c r="DJ970" s="94"/>
      <c r="DM970" s="89"/>
      <c r="DO970" s="89"/>
      <c r="DQ970" s="88"/>
      <c r="DS970" s="92"/>
      <c r="DU970" s="88"/>
      <c r="DV970" s="88"/>
      <c r="DX970" s="89"/>
      <c r="DZ970" s="92"/>
      <c r="EB970" s="92"/>
      <c r="ED970" s="89"/>
      <c r="EF970" s="92"/>
      <c r="EH970" s="93"/>
      <c r="EJ970" s="89"/>
      <c r="EL970" s="92"/>
      <c r="EN970" s="92"/>
      <c r="EP970" s="89"/>
      <c r="ER970" s="92"/>
      <c r="ET970" s="93"/>
      <c r="EV970" s="89"/>
      <c r="EX970" s="92"/>
      <c r="EZ970" s="92"/>
      <c r="FB970" s="89"/>
      <c r="FD970" s="92"/>
      <c r="FF970" s="93"/>
      <c r="FH970" s="92"/>
      <c r="FJ970" s="92"/>
      <c r="FK970" s="94"/>
      <c r="FL970" s="88"/>
      <c r="FN970" s="89"/>
      <c r="FP970" s="92"/>
      <c r="FR970" s="92"/>
      <c r="FT970" s="89"/>
      <c r="FV970" s="92"/>
      <c r="FX970" s="93"/>
      <c r="FZ970" s="89"/>
      <c r="GB970" s="92"/>
      <c r="GD970" s="92"/>
      <c r="GF970" s="89"/>
      <c r="GH970" s="92"/>
      <c r="GJ970" s="93"/>
      <c r="GL970" s="89"/>
      <c r="GN970" s="92"/>
      <c r="GP970" s="92"/>
      <c r="GR970" s="89"/>
      <c r="GT970" s="92"/>
      <c r="GV970" s="93"/>
      <c r="GX970" s="89"/>
      <c r="GZ970" s="92"/>
      <c r="HB970" s="92"/>
      <c r="HD970" s="89"/>
      <c r="HF970" s="92"/>
      <c r="HG970" s="94"/>
      <c r="HH970" s="88"/>
      <c r="HJ970" s="89"/>
      <c r="HL970" s="92"/>
      <c r="HN970" s="92"/>
      <c r="HP970" s="89"/>
      <c r="HR970" s="92"/>
      <c r="HT970" s="93"/>
      <c r="HV970" s="92"/>
      <c r="HX970" s="92"/>
      <c r="HY970" s="94"/>
      <c r="IB970" s="89"/>
      <c r="ID970" s="89"/>
      <c r="IF970" s="88"/>
      <c r="IH970" s="92"/>
    </row>
    <row r="971" customFormat="false" ht="15.75" hidden="false" customHeight="false" outlineLevel="0" collapsed="false">
      <c r="A971" s="32"/>
      <c r="G971" s="88"/>
      <c r="I971" s="89"/>
      <c r="J971" s="90"/>
      <c r="L971" s="90"/>
      <c r="N971" s="91"/>
      <c r="O971" s="89"/>
      <c r="Q971" s="92"/>
      <c r="S971" s="93"/>
      <c r="U971" s="89"/>
      <c r="W971" s="92"/>
      <c r="Y971" s="92"/>
      <c r="AA971" s="89"/>
      <c r="AC971" s="92"/>
      <c r="AE971" s="93"/>
      <c r="AG971" s="89"/>
      <c r="AI971" s="92"/>
      <c r="AK971" s="92"/>
      <c r="AM971" s="89"/>
      <c r="AQ971" s="93"/>
      <c r="AS971" s="92"/>
      <c r="AU971" s="92"/>
      <c r="AV971" s="94"/>
      <c r="AW971" s="88"/>
      <c r="AY971" s="89"/>
      <c r="BA971" s="92"/>
      <c r="BC971" s="92"/>
      <c r="BE971" s="89"/>
      <c r="BG971" s="92"/>
      <c r="BI971" s="93"/>
      <c r="BK971" s="89"/>
      <c r="BM971" s="92"/>
      <c r="BO971" s="92"/>
      <c r="BQ971" s="89"/>
      <c r="BS971" s="92"/>
      <c r="BU971" s="93"/>
      <c r="BW971" s="89"/>
      <c r="BY971" s="92"/>
      <c r="CA971" s="92"/>
      <c r="CC971" s="89"/>
      <c r="CE971" s="92"/>
      <c r="CG971" s="93"/>
      <c r="CI971" s="89"/>
      <c r="CK971" s="92"/>
      <c r="CM971" s="92"/>
      <c r="CO971" s="89"/>
      <c r="CQ971" s="92"/>
      <c r="CR971" s="94"/>
      <c r="CS971" s="88"/>
      <c r="CU971" s="89"/>
      <c r="CW971" s="92"/>
      <c r="CY971" s="92"/>
      <c r="DA971" s="89"/>
      <c r="DC971" s="92"/>
      <c r="DE971" s="93"/>
      <c r="DG971" s="92"/>
      <c r="DI971" s="92"/>
      <c r="DJ971" s="94"/>
      <c r="DM971" s="89"/>
      <c r="DO971" s="89"/>
      <c r="DQ971" s="88"/>
      <c r="DS971" s="92"/>
      <c r="DU971" s="88"/>
      <c r="DV971" s="88"/>
      <c r="DX971" s="89"/>
      <c r="DZ971" s="92"/>
      <c r="EB971" s="92"/>
      <c r="ED971" s="89"/>
      <c r="EF971" s="92"/>
      <c r="EH971" s="93"/>
      <c r="EJ971" s="89"/>
      <c r="EL971" s="92"/>
      <c r="EN971" s="92"/>
      <c r="EP971" s="89"/>
      <c r="ER971" s="92"/>
      <c r="ET971" s="93"/>
      <c r="EV971" s="89"/>
      <c r="EX971" s="92"/>
      <c r="EZ971" s="92"/>
      <c r="FB971" s="89"/>
      <c r="FD971" s="92"/>
      <c r="FF971" s="93"/>
      <c r="FH971" s="92"/>
      <c r="FJ971" s="92"/>
      <c r="FK971" s="94"/>
      <c r="FL971" s="88"/>
      <c r="FN971" s="89"/>
      <c r="FP971" s="92"/>
      <c r="FR971" s="92"/>
      <c r="FT971" s="89"/>
      <c r="FV971" s="92"/>
      <c r="FX971" s="93"/>
      <c r="FZ971" s="89"/>
      <c r="GB971" s="92"/>
      <c r="GD971" s="92"/>
      <c r="GF971" s="89"/>
      <c r="GH971" s="92"/>
      <c r="GJ971" s="93"/>
      <c r="GL971" s="89"/>
      <c r="GN971" s="92"/>
      <c r="GP971" s="92"/>
      <c r="GR971" s="89"/>
      <c r="GT971" s="92"/>
      <c r="GV971" s="93"/>
      <c r="GX971" s="89"/>
      <c r="GZ971" s="92"/>
      <c r="HB971" s="92"/>
      <c r="HD971" s="89"/>
      <c r="HF971" s="92"/>
      <c r="HG971" s="94"/>
      <c r="HH971" s="88"/>
      <c r="HJ971" s="89"/>
      <c r="HL971" s="92"/>
      <c r="HN971" s="92"/>
      <c r="HP971" s="89"/>
      <c r="HR971" s="92"/>
      <c r="HT971" s="93"/>
      <c r="HV971" s="92"/>
      <c r="HX971" s="92"/>
      <c r="HY971" s="94"/>
      <c r="IB971" s="89"/>
      <c r="ID971" s="89"/>
      <c r="IF971" s="88"/>
      <c r="IH971" s="92"/>
    </row>
    <row r="972" customFormat="false" ht="15.75" hidden="false" customHeight="false" outlineLevel="0" collapsed="false">
      <c r="A972" s="32"/>
      <c r="G972" s="88"/>
      <c r="I972" s="89"/>
      <c r="J972" s="90"/>
      <c r="L972" s="90"/>
      <c r="N972" s="91"/>
      <c r="O972" s="89"/>
      <c r="Q972" s="92"/>
      <c r="S972" s="93"/>
      <c r="U972" s="89"/>
      <c r="W972" s="92"/>
      <c r="Y972" s="92"/>
      <c r="AA972" s="89"/>
      <c r="AC972" s="92"/>
      <c r="AE972" s="93"/>
      <c r="AG972" s="89"/>
      <c r="AI972" s="92"/>
      <c r="AK972" s="92"/>
      <c r="AM972" s="89"/>
      <c r="AQ972" s="93"/>
      <c r="AS972" s="92"/>
      <c r="AU972" s="92"/>
      <c r="AV972" s="94"/>
      <c r="AW972" s="88"/>
      <c r="AY972" s="89"/>
      <c r="BA972" s="92"/>
      <c r="BC972" s="92"/>
      <c r="BE972" s="89"/>
      <c r="BG972" s="92"/>
      <c r="BI972" s="93"/>
      <c r="BK972" s="89"/>
      <c r="BM972" s="92"/>
      <c r="BO972" s="92"/>
      <c r="BQ972" s="89"/>
      <c r="BS972" s="92"/>
      <c r="BU972" s="93"/>
      <c r="BW972" s="89"/>
      <c r="BY972" s="92"/>
      <c r="CA972" s="92"/>
      <c r="CC972" s="89"/>
      <c r="CE972" s="92"/>
      <c r="CG972" s="93"/>
      <c r="CI972" s="89"/>
      <c r="CK972" s="92"/>
      <c r="CM972" s="92"/>
      <c r="CO972" s="89"/>
      <c r="CQ972" s="92"/>
      <c r="CR972" s="94"/>
      <c r="CS972" s="88"/>
      <c r="CU972" s="89"/>
      <c r="CW972" s="92"/>
      <c r="CY972" s="92"/>
      <c r="DA972" s="89"/>
      <c r="DC972" s="92"/>
      <c r="DE972" s="93"/>
      <c r="DG972" s="92"/>
      <c r="DI972" s="92"/>
      <c r="DJ972" s="94"/>
      <c r="DM972" s="89"/>
      <c r="DO972" s="89"/>
      <c r="DQ972" s="88"/>
      <c r="DS972" s="92"/>
      <c r="DU972" s="88"/>
      <c r="DV972" s="88"/>
      <c r="DX972" s="89"/>
      <c r="DZ972" s="92"/>
      <c r="EB972" s="92"/>
      <c r="ED972" s="89"/>
      <c r="EF972" s="92"/>
      <c r="EH972" s="93"/>
      <c r="EJ972" s="89"/>
      <c r="EL972" s="92"/>
      <c r="EN972" s="92"/>
      <c r="EP972" s="89"/>
      <c r="ER972" s="92"/>
      <c r="ET972" s="93"/>
      <c r="EV972" s="89"/>
      <c r="EX972" s="92"/>
      <c r="EZ972" s="92"/>
      <c r="FB972" s="89"/>
      <c r="FD972" s="92"/>
      <c r="FF972" s="93"/>
      <c r="FH972" s="92"/>
      <c r="FJ972" s="92"/>
      <c r="FK972" s="94"/>
      <c r="FL972" s="88"/>
      <c r="FN972" s="89"/>
      <c r="FP972" s="92"/>
      <c r="FR972" s="92"/>
      <c r="FT972" s="89"/>
      <c r="FV972" s="92"/>
      <c r="FX972" s="93"/>
      <c r="FZ972" s="89"/>
      <c r="GB972" s="92"/>
      <c r="GD972" s="92"/>
      <c r="GF972" s="89"/>
      <c r="GH972" s="92"/>
      <c r="GJ972" s="93"/>
      <c r="GL972" s="89"/>
      <c r="GN972" s="92"/>
      <c r="GP972" s="92"/>
      <c r="GR972" s="89"/>
      <c r="GT972" s="92"/>
      <c r="GV972" s="93"/>
      <c r="GX972" s="89"/>
      <c r="GZ972" s="92"/>
      <c r="HB972" s="92"/>
      <c r="HD972" s="89"/>
      <c r="HF972" s="92"/>
      <c r="HG972" s="94"/>
      <c r="HH972" s="88"/>
      <c r="HJ972" s="89"/>
      <c r="HL972" s="92"/>
      <c r="HN972" s="92"/>
      <c r="HP972" s="89"/>
      <c r="HR972" s="92"/>
      <c r="HT972" s="93"/>
      <c r="HV972" s="92"/>
      <c r="HX972" s="92"/>
      <c r="HY972" s="94"/>
      <c r="IB972" s="89"/>
      <c r="ID972" s="89"/>
      <c r="IF972" s="88"/>
      <c r="IH972" s="92"/>
    </row>
    <row r="973" customFormat="false" ht="15.75" hidden="false" customHeight="false" outlineLevel="0" collapsed="false">
      <c r="A973" s="32"/>
      <c r="G973" s="88"/>
      <c r="I973" s="89"/>
      <c r="J973" s="90"/>
      <c r="L973" s="90"/>
      <c r="N973" s="91"/>
      <c r="O973" s="89"/>
      <c r="Q973" s="92"/>
      <c r="S973" s="93"/>
      <c r="U973" s="89"/>
      <c r="W973" s="92"/>
      <c r="Y973" s="92"/>
      <c r="AA973" s="89"/>
      <c r="AC973" s="92"/>
      <c r="AE973" s="93"/>
      <c r="AG973" s="89"/>
      <c r="AI973" s="92"/>
      <c r="AK973" s="92"/>
      <c r="AM973" s="89"/>
      <c r="AQ973" s="93"/>
      <c r="AS973" s="92"/>
      <c r="AU973" s="92"/>
      <c r="AV973" s="94"/>
      <c r="AW973" s="88"/>
      <c r="AY973" s="89"/>
      <c r="BA973" s="92"/>
      <c r="BC973" s="92"/>
      <c r="BE973" s="89"/>
      <c r="BG973" s="92"/>
      <c r="BI973" s="93"/>
      <c r="BK973" s="89"/>
      <c r="BM973" s="92"/>
      <c r="BO973" s="92"/>
      <c r="BQ973" s="89"/>
      <c r="BS973" s="92"/>
      <c r="BU973" s="93"/>
      <c r="BW973" s="89"/>
      <c r="BY973" s="92"/>
      <c r="CA973" s="92"/>
      <c r="CC973" s="89"/>
      <c r="CE973" s="92"/>
      <c r="CG973" s="93"/>
      <c r="CI973" s="89"/>
      <c r="CK973" s="92"/>
      <c r="CM973" s="92"/>
      <c r="CO973" s="89"/>
      <c r="CQ973" s="92"/>
      <c r="CR973" s="94"/>
      <c r="CS973" s="88"/>
      <c r="CU973" s="89"/>
      <c r="CW973" s="92"/>
      <c r="CY973" s="92"/>
      <c r="DA973" s="89"/>
      <c r="DC973" s="92"/>
      <c r="DE973" s="93"/>
      <c r="DG973" s="92"/>
      <c r="DI973" s="92"/>
      <c r="DJ973" s="94"/>
      <c r="DM973" s="89"/>
      <c r="DO973" s="89"/>
      <c r="DQ973" s="88"/>
      <c r="DS973" s="92"/>
      <c r="DU973" s="88"/>
      <c r="DV973" s="88"/>
      <c r="DX973" s="89"/>
      <c r="DZ973" s="92"/>
      <c r="EB973" s="92"/>
      <c r="ED973" s="89"/>
      <c r="EF973" s="92"/>
      <c r="EH973" s="93"/>
      <c r="EJ973" s="89"/>
      <c r="EL973" s="92"/>
      <c r="EN973" s="92"/>
      <c r="EP973" s="89"/>
      <c r="ER973" s="92"/>
      <c r="ET973" s="93"/>
      <c r="EV973" s="89"/>
      <c r="EX973" s="92"/>
      <c r="EZ973" s="92"/>
      <c r="FB973" s="89"/>
      <c r="FD973" s="92"/>
      <c r="FF973" s="93"/>
      <c r="FH973" s="92"/>
      <c r="FJ973" s="92"/>
      <c r="FK973" s="94"/>
      <c r="FL973" s="88"/>
      <c r="FN973" s="89"/>
      <c r="FP973" s="92"/>
      <c r="FR973" s="92"/>
      <c r="FT973" s="89"/>
      <c r="FV973" s="92"/>
      <c r="FX973" s="93"/>
      <c r="FZ973" s="89"/>
      <c r="GB973" s="92"/>
      <c r="GD973" s="92"/>
      <c r="GF973" s="89"/>
      <c r="GH973" s="92"/>
      <c r="GJ973" s="93"/>
      <c r="GL973" s="89"/>
      <c r="GN973" s="92"/>
      <c r="GP973" s="92"/>
      <c r="GR973" s="89"/>
      <c r="GT973" s="92"/>
      <c r="GV973" s="93"/>
      <c r="GX973" s="89"/>
      <c r="GZ973" s="92"/>
      <c r="HB973" s="92"/>
      <c r="HD973" s="89"/>
      <c r="HF973" s="92"/>
      <c r="HG973" s="94"/>
      <c r="HH973" s="88"/>
      <c r="HJ973" s="89"/>
      <c r="HL973" s="92"/>
      <c r="HN973" s="92"/>
      <c r="HP973" s="89"/>
      <c r="HR973" s="92"/>
      <c r="HT973" s="93"/>
      <c r="HV973" s="92"/>
      <c r="HX973" s="92"/>
      <c r="HY973" s="94"/>
      <c r="IB973" s="89"/>
      <c r="ID973" s="89"/>
      <c r="IF973" s="88"/>
      <c r="IH973" s="92"/>
    </row>
    <row r="974" customFormat="false" ht="15.75" hidden="false" customHeight="false" outlineLevel="0" collapsed="false">
      <c r="A974" s="32"/>
      <c r="G974" s="88"/>
      <c r="I974" s="89"/>
      <c r="J974" s="90"/>
      <c r="L974" s="90"/>
      <c r="N974" s="91"/>
      <c r="O974" s="89"/>
      <c r="Q974" s="92"/>
      <c r="S974" s="93"/>
      <c r="U974" s="89"/>
      <c r="W974" s="92"/>
      <c r="Y974" s="92"/>
      <c r="AA974" s="89"/>
      <c r="AC974" s="92"/>
      <c r="AE974" s="93"/>
      <c r="AG974" s="89"/>
      <c r="AI974" s="92"/>
      <c r="AK974" s="92"/>
      <c r="AM974" s="89"/>
      <c r="AQ974" s="93"/>
      <c r="AS974" s="92"/>
      <c r="AU974" s="92"/>
      <c r="AV974" s="94"/>
      <c r="AW974" s="88"/>
      <c r="AY974" s="89"/>
      <c r="BA974" s="92"/>
      <c r="BC974" s="92"/>
      <c r="BE974" s="89"/>
      <c r="BG974" s="92"/>
      <c r="BI974" s="93"/>
      <c r="BK974" s="89"/>
      <c r="BM974" s="92"/>
      <c r="BO974" s="92"/>
      <c r="BQ974" s="89"/>
      <c r="BS974" s="92"/>
      <c r="BU974" s="93"/>
      <c r="BW974" s="89"/>
      <c r="BY974" s="92"/>
      <c r="CA974" s="92"/>
      <c r="CC974" s="89"/>
      <c r="CE974" s="92"/>
      <c r="CG974" s="93"/>
      <c r="CI974" s="89"/>
      <c r="CK974" s="92"/>
      <c r="CM974" s="92"/>
      <c r="CO974" s="89"/>
      <c r="CQ974" s="92"/>
      <c r="CR974" s="94"/>
      <c r="CS974" s="88"/>
      <c r="CU974" s="89"/>
      <c r="CW974" s="92"/>
      <c r="CY974" s="92"/>
      <c r="DA974" s="89"/>
      <c r="DC974" s="92"/>
      <c r="DE974" s="93"/>
      <c r="DG974" s="92"/>
      <c r="DI974" s="92"/>
      <c r="DJ974" s="94"/>
      <c r="DM974" s="89"/>
      <c r="DO974" s="89"/>
      <c r="DQ974" s="88"/>
      <c r="DS974" s="92"/>
      <c r="DU974" s="88"/>
      <c r="DV974" s="88"/>
      <c r="DX974" s="89"/>
      <c r="DZ974" s="92"/>
      <c r="EB974" s="92"/>
      <c r="ED974" s="89"/>
      <c r="EF974" s="92"/>
      <c r="EH974" s="93"/>
      <c r="EJ974" s="89"/>
      <c r="EL974" s="92"/>
      <c r="EN974" s="92"/>
      <c r="EP974" s="89"/>
      <c r="ER974" s="92"/>
      <c r="ET974" s="93"/>
      <c r="EV974" s="89"/>
      <c r="EX974" s="92"/>
      <c r="EZ974" s="92"/>
      <c r="FB974" s="89"/>
      <c r="FD974" s="92"/>
      <c r="FF974" s="93"/>
      <c r="FH974" s="92"/>
      <c r="FJ974" s="92"/>
      <c r="FK974" s="94"/>
      <c r="FL974" s="88"/>
      <c r="FN974" s="89"/>
      <c r="FP974" s="92"/>
      <c r="FR974" s="92"/>
      <c r="FT974" s="89"/>
      <c r="FV974" s="92"/>
      <c r="FX974" s="93"/>
      <c r="FZ974" s="89"/>
      <c r="GB974" s="92"/>
      <c r="GD974" s="92"/>
      <c r="GF974" s="89"/>
      <c r="GH974" s="92"/>
      <c r="GJ974" s="93"/>
      <c r="GL974" s="89"/>
      <c r="GN974" s="92"/>
      <c r="GP974" s="92"/>
      <c r="GR974" s="89"/>
      <c r="GT974" s="92"/>
      <c r="GV974" s="93"/>
      <c r="GX974" s="89"/>
      <c r="GZ974" s="92"/>
      <c r="HB974" s="92"/>
      <c r="HD974" s="89"/>
      <c r="HF974" s="92"/>
      <c r="HG974" s="94"/>
      <c r="HH974" s="88"/>
      <c r="HJ974" s="89"/>
      <c r="HL974" s="92"/>
      <c r="HN974" s="92"/>
      <c r="HP974" s="89"/>
      <c r="HR974" s="92"/>
      <c r="HT974" s="93"/>
      <c r="HV974" s="92"/>
      <c r="HX974" s="92"/>
      <c r="HY974" s="94"/>
      <c r="IB974" s="89"/>
      <c r="ID974" s="89"/>
      <c r="IF974" s="88"/>
      <c r="IH974" s="92"/>
    </row>
    <row r="975" customFormat="false" ht="15.75" hidden="false" customHeight="false" outlineLevel="0" collapsed="false">
      <c r="A975" s="32"/>
      <c r="G975" s="88"/>
      <c r="I975" s="89"/>
      <c r="J975" s="90"/>
      <c r="L975" s="90"/>
      <c r="N975" s="91"/>
      <c r="O975" s="89"/>
      <c r="Q975" s="92"/>
      <c r="S975" s="93"/>
      <c r="U975" s="89"/>
      <c r="W975" s="92"/>
      <c r="Y975" s="92"/>
      <c r="AA975" s="89"/>
      <c r="AC975" s="92"/>
      <c r="AE975" s="93"/>
      <c r="AG975" s="89"/>
      <c r="AI975" s="92"/>
      <c r="AK975" s="92"/>
      <c r="AM975" s="89"/>
      <c r="AQ975" s="93"/>
      <c r="AS975" s="92"/>
      <c r="AU975" s="92"/>
      <c r="AV975" s="94"/>
      <c r="AW975" s="88"/>
      <c r="AY975" s="89"/>
      <c r="BA975" s="92"/>
      <c r="BC975" s="92"/>
      <c r="BE975" s="89"/>
      <c r="BG975" s="92"/>
      <c r="BI975" s="93"/>
      <c r="BK975" s="89"/>
      <c r="BM975" s="92"/>
      <c r="BO975" s="92"/>
      <c r="BQ975" s="89"/>
      <c r="BS975" s="92"/>
      <c r="BU975" s="93"/>
      <c r="BW975" s="89"/>
      <c r="BY975" s="92"/>
      <c r="CA975" s="92"/>
      <c r="CC975" s="89"/>
      <c r="CE975" s="92"/>
      <c r="CG975" s="93"/>
      <c r="CI975" s="89"/>
      <c r="CK975" s="92"/>
      <c r="CM975" s="92"/>
      <c r="CO975" s="89"/>
      <c r="CQ975" s="92"/>
      <c r="CR975" s="94"/>
      <c r="CS975" s="88"/>
      <c r="CU975" s="89"/>
      <c r="CW975" s="92"/>
      <c r="CY975" s="92"/>
      <c r="DA975" s="89"/>
      <c r="DC975" s="92"/>
      <c r="DE975" s="93"/>
      <c r="DG975" s="92"/>
      <c r="DI975" s="92"/>
      <c r="DJ975" s="94"/>
      <c r="DM975" s="89"/>
      <c r="DO975" s="89"/>
      <c r="DQ975" s="88"/>
      <c r="DS975" s="92"/>
      <c r="DU975" s="88"/>
      <c r="DV975" s="88"/>
      <c r="DX975" s="89"/>
      <c r="DZ975" s="92"/>
      <c r="EB975" s="92"/>
      <c r="ED975" s="89"/>
      <c r="EF975" s="92"/>
      <c r="EH975" s="93"/>
      <c r="EJ975" s="89"/>
      <c r="EL975" s="92"/>
      <c r="EN975" s="92"/>
      <c r="EP975" s="89"/>
      <c r="ER975" s="92"/>
      <c r="ET975" s="93"/>
      <c r="EV975" s="89"/>
      <c r="EX975" s="92"/>
      <c r="EZ975" s="92"/>
      <c r="FB975" s="89"/>
      <c r="FD975" s="92"/>
      <c r="FF975" s="93"/>
      <c r="FH975" s="92"/>
      <c r="FJ975" s="92"/>
      <c r="FK975" s="94"/>
      <c r="FL975" s="88"/>
      <c r="FN975" s="89"/>
      <c r="FP975" s="92"/>
      <c r="FR975" s="92"/>
      <c r="FT975" s="89"/>
      <c r="FV975" s="92"/>
      <c r="FX975" s="93"/>
      <c r="FZ975" s="89"/>
      <c r="GB975" s="92"/>
      <c r="GD975" s="92"/>
      <c r="GF975" s="89"/>
      <c r="GH975" s="92"/>
      <c r="GJ975" s="93"/>
      <c r="GL975" s="89"/>
      <c r="GN975" s="92"/>
      <c r="GP975" s="92"/>
      <c r="GR975" s="89"/>
      <c r="GT975" s="92"/>
      <c r="GV975" s="93"/>
      <c r="GX975" s="89"/>
      <c r="GZ975" s="92"/>
      <c r="HB975" s="92"/>
      <c r="HD975" s="89"/>
      <c r="HF975" s="92"/>
      <c r="HG975" s="94"/>
      <c r="HH975" s="88"/>
      <c r="HJ975" s="89"/>
      <c r="HL975" s="92"/>
      <c r="HN975" s="92"/>
      <c r="HP975" s="89"/>
      <c r="HR975" s="92"/>
      <c r="HT975" s="93"/>
      <c r="HV975" s="92"/>
      <c r="HX975" s="92"/>
      <c r="HY975" s="94"/>
      <c r="IB975" s="89"/>
      <c r="ID975" s="89"/>
      <c r="IF975" s="88"/>
      <c r="IH975" s="92"/>
    </row>
    <row r="976" customFormat="false" ht="15.75" hidden="false" customHeight="false" outlineLevel="0" collapsed="false">
      <c r="A976" s="32"/>
      <c r="G976" s="88"/>
      <c r="I976" s="89"/>
      <c r="J976" s="90"/>
      <c r="L976" s="90"/>
      <c r="N976" s="91"/>
      <c r="O976" s="89"/>
      <c r="Q976" s="92"/>
      <c r="S976" s="93"/>
      <c r="U976" s="89"/>
      <c r="W976" s="92"/>
      <c r="Y976" s="92"/>
      <c r="AA976" s="89"/>
      <c r="AC976" s="92"/>
      <c r="AE976" s="93"/>
      <c r="AG976" s="89"/>
      <c r="AI976" s="92"/>
      <c r="AK976" s="92"/>
      <c r="AM976" s="89"/>
      <c r="AQ976" s="93"/>
      <c r="AS976" s="92"/>
      <c r="AU976" s="92"/>
      <c r="AV976" s="94"/>
      <c r="AW976" s="88"/>
      <c r="AY976" s="89"/>
      <c r="BA976" s="92"/>
      <c r="BC976" s="92"/>
      <c r="BE976" s="89"/>
      <c r="BG976" s="92"/>
      <c r="BI976" s="93"/>
      <c r="BK976" s="89"/>
      <c r="BM976" s="92"/>
      <c r="BO976" s="92"/>
      <c r="BQ976" s="89"/>
      <c r="BS976" s="92"/>
      <c r="BU976" s="93"/>
      <c r="BW976" s="89"/>
      <c r="BY976" s="92"/>
      <c r="CA976" s="92"/>
      <c r="CC976" s="89"/>
      <c r="CE976" s="92"/>
      <c r="CG976" s="93"/>
      <c r="CI976" s="89"/>
      <c r="CK976" s="92"/>
      <c r="CM976" s="92"/>
      <c r="CO976" s="89"/>
      <c r="CQ976" s="92"/>
      <c r="CR976" s="94"/>
      <c r="CS976" s="88"/>
      <c r="CU976" s="89"/>
      <c r="CW976" s="92"/>
      <c r="CY976" s="92"/>
      <c r="DA976" s="89"/>
      <c r="DC976" s="92"/>
      <c r="DE976" s="93"/>
      <c r="DG976" s="92"/>
      <c r="DI976" s="92"/>
      <c r="DJ976" s="94"/>
      <c r="DM976" s="89"/>
      <c r="DO976" s="89"/>
      <c r="DQ976" s="88"/>
      <c r="DS976" s="92"/>
      <c r="DU976" s="88"/>
      <c r="DV976" s="88"/>
      <c r="DX976" s="89"/>
      <c r="DZ976" s="92"/>
      <c r="EB976" s="92"/>
      <c r="ED976" s="89"/>
      <c r="EF976" s="92"/>
      <c r="EH976" s="93"/>
      <c r="EJ976" s="89"/>
      <c r="EL976" s="92"/>
      <c r="EN976" s="92"/>
      <c r="EP976" s="89"/>
      <c r="ER976" s="92"/>
      <c r="ET976" s="93"/>
      <c r="EV976" s="89"/>
      <c r="EX976" s="92"/>
      <c r="EZ976" s="92"/>
      <c r="FB976" s="89"/>
      <c r="FD976" s="92"/>
      <c r="FF976" s="93"/>
      <c r="FH976" s="92"/>
      <c r="FJ976" s="92"/>
      <c r="FK976" s="94"/>
      <c r="FL976" s="88"/>
      <c r="FN976" s="89"/>
      <c r="FP976" s="92"/>
      <c r="FR976" s="92"/>
      <c r="FT976" s="89"/>
      <c r="FV976" s="92"/>
      <c r="FX976" s="93"/>
      <c r="FZ976" s="89"/>
      <c r="GB976" s="92"/>
      <c r="GD976" s="92"/>
      <c r="GF976" s="89"/>
      <c r="GH976" s="92"/>
      <c r="GJ976" s="93"/>
      <c r="GL976" s="89"/>
      <c r="GN976" s="92"/>
      <c r="GP976" s="92"/>
      <c r="GR976" s="89"/>
      <c r="GT976" s="92"/>
      <c r="GV976" s="93"/>
      <c r="GX976" s="89"/>
      <c r="GZ976" s="92"/>
      <c r="HB976" s="92"/>
      <c r="HD976" s="89"/>
      <c r="HF976" s="92"/>
      <c r="HG976" s="94"/>
      <c r="HH976" s="88"/>
      <c r="HJ976" s="89"/>
      <c r="HL976" s="92"/>
      <c r="HN976" s="92"/>
      <c r="HP976" s="89"/>
      <c r="HR976" s="92"/>
      <c r="HT976" s="93"/>
      <c r="HV976" s="92"/>
      <c r="HX976" s="92"/>
      <c r="HY976" s="94"/>
      <c r="IB976" s="89"/>
      <c r="ID976" s="89"/>
      <c r="IF976" s="88"/>
      <c r="IH976" s="92"/>
    </row>
    <row r="977" customFormat="false" ht="15.75" hidden="false" customHeight="false" outlineLevel="0" collapsed="false">
      <c r="A977" s="32"/>
      <c r="G977" s="88"/>
      <c r="I977" s="89"/>
      <c r="J977" s="90"/>
      <c r="L977" s="90"/>
      <c r="N977" s="91"/>
      <c r="O977" s="89"/>
      <c r="Q977" s="92"/>
      <c r="S977" s="93"/>
      <c r="U977" s="89"/>
      <c r="W977" s="92"/>
      <c r="Y977" s="92"/>
      <c r="AA977" s="89"/>
      <c r="AC977" s="92"/>
      <c r="AE977" s="93"/>
      <c r="AG977" s="89"/>
      <c r="AI977" s="92"/>
      <c r="AK977" s="92"/>
      <c r="AM977" s="89"/>
      <c r="AQ977" s="93"/>
      <c r="AS977" s="92"/>
      <c r="AU977" s="92"/>
      <c r="AV977" s="94"/>
      <c r="AW977" s="88"/>
      <c r="AY977" s="89"/>
      <c r="BA977" s="92"/>
      <c r="BC977" s="92"/>
      <c r="BE977" s="89"/>
      <c r="BG977" s="92"/>
      <c r="BI977" s="93"/>
      <c r="BK977" s="89"/>
      <c r="BM977" s="92"/>
      <c r="BO977" s="92"/>
      <c r="BQ977" s="89"/>
      <c r="BS977" s="92"/>
      <c r="BU977" s="93"/>
      <c r="BW977" s="89"/>
      <c r="BY977" s="92"/>
      <c r="CA977" s="92"/>
      <c r="CC977" s="89"/>
      <c r="CE977" s="92"/>
      <c r="CG977" s="93"/>
      <c r="CI977" s="89"/>
      <c r="CK977" s="92"/>
      <c r="CM977" s="92"/>
      <c r="CO977" s="89"/>
      <c r="CQ977" s="92"/>
      <c r="CR977" s="94"/>
      <c r="CS977" s="88"/>
      <c r="CU977" s="89"/>
      <c r="CW977" s="92"/>
      <c r="CY977" s="92"/>
      <c r="DA977" s="89"/>
      <c r="DC977" s="92"/>
      <c r="DE977" s="93"/>
      <c r="DG977" s="92"/>
      <c r="DI977" s="92"/>
      <c r="DJ977" s="94"/>
      <c r="DM977" s="89"/>
      <c r="DO977" s="89"/>
      <c r="DQ977" s="88"/>
      <c r="DS977" s="92"/>
      <c r="DU977" s="88"/>
      <c r="DV977" s="88"/>
      <c r="DX977" s="89"/>
      <c r="DZ977" s="92"/>
      <c r="EB977" s="92"/>
      <c r="ED977" s="89"/>
      <c r="EF977" s="92"/>
      <c r="EH977" s="93"/>
      <c r="EJ977" s="89"/>
      <c r="EL977" s="92"/>
      <c r="EN977" s="92"/>
      <c r="EP977" s="89"/>
      <c r="ER977" s="92"/>
      <c r="ET977" s="93"/>
      <c r="EV977" s="89"/>
      <c r="EX977" s="92"/>
      <c r="EZ977" s="92"/>
      <c r="FB977" s="89"/>
      <c r="FD977" s="92"/>
      <c r="FF977" s="93"/>
      <c r="FH977" s="92"/>
      <c r="FJ977" s="92"/>
      <c r="FK977" s="94"/>
      <c r="FL977" s="88"/>
      <c r="FN977" s="89"/>
      <c r="FP977" s="92"/>
      <c r="FR977" s="92"/>
      <c r="FT977" s="89"/>
      <c r="FV977" s="92"/>
      <c r="FX977" s="93"/>
      <c r="FZ977" s="89"/>
      <c r="GB977" s="92"/>
      <c r="GD977" s="92"/>
      <c r="GF977" s="89"/>
      <c r="GH977" s="92"/>
      <c r="GJ977" s="93"/>
      <c r="GL977" s="89"/>
      <c r="GN977" s="92"/>
      <c r="GP977" s="92"/>
      <c r="GR977" s="89"/>
      <c r="GT977" s="92"/>
      <c r="GV977" s="93"/>
      <c r="GX977" s="89"/>
      <c r="GZ977" s="92"/>
      <c r="HB977" s="92"/>
      <c r="HD977" s="89"/>
      <c r="HF977" s="92"/>
      <c r="HG977" s="94"/>
      <c r="HH977" s="88"/>
      <c r="HJ977" s="89"/>
      <c r="HL977" s="92"/>
      <c r="HN977" s="92"/>
      <c r="HP977" s="89"/>
      <c r="HR977" s="92"/>
      <c r="HT977" s="93"/>
      <c r="HV977" s="92"/>
      <c r="HX977" s="92"/>
      <c r="HY977" s="94"/>
      <c r="IB977" s="89"/>
      <c r="ID977" s="89"/>
      <c r="IF977" s="88"/>
      <c r="IH977" s="92"/>
    </row>
    <row r="978" customFormat="false" ht="15.75" hidden="false" customHeight="false" outlineLevel="0" collapsed="false">
      <c r="A978" s="32"/>
      <c r="G978" s="88"/>
      <c r="I978" s="89"/>
      <c r="J978" s="90"/>
      <c r="L978" s="90"/>
      <c r="N978" s="91"/>
      <c r="O978" s="89"/>
      <c r="Q978" s="92"/>
      <c r="S978" s="93"/>
      <c r="U978" s="89"/>
      <c r="W978" s="92"/>
      <c r="Y978" s="92"/>
      <c r="AA978" s="89"/>
      <c r="AC978" s="92"/>
      <c r="AE978" s="93"/>
      <c r="AG978" s="89"/>
      <c r="AI978" s="92"/>
      <c r="AK978" s="92"/>
      <c r="AM978" s="89"/>
      <c r="AQ978" s="93"/>
      <c r="AS978" s="92"/>
      <c r="AU978" s="92"/>
      <c r="AV978" s="94"/>
      <c r="AW978" s="88"/>
      <c r="AY978" s="89"/>
      <c r="BA978" s="92"/>
      <c r="BC978" s="92"/>
      <c r="BE978" s="89"/>
      <c r="BG978" s="92"/>
      <c r="BI978" s="93"/>
      <c r="BK978" s="89"/>
      <c r="BM978" s="92"/>
      <c r="BO978" s="92"/>
      <c r="BQ978" s="89"/>
      <c r="BS978" s="92"/>
      <c r="BU978" s="93"/>
      <c r="BW978" s="89"/>
      <c r="BY978" s="92"/>
      <c r="CA978" s="92"/>
      <c r="CC978" s="89"/>
      <c r="CE978" s="92"/>
      <c r="CG978" s="93"/>
      <c r="CI978" s="89"/>
      <c r="CK978" s="92"/>
      <c r="CM978" s="92"/>
      <c r="CO978" s="89"/>
      <c r="CQ978" s="92"/>
      <c r="CR978" s="94"/>
      <c r="CS978" s="88"/>
      <c r="CU978" s="89"/>
      <c r="CW978" s="92"/>
      <c r="CY978" s="92"/>
      <c r="DA978" s="89"/>
      <c r="DC978" s="92"/>
      <c r="DE978" s="93"/>
      <c r="DG978" s="92"/>
      <c r="DI978" s="92"/>
      <c r="DJ978" s="94"/>
      <c r="DM978" s="89"/>
      <c r="DO978" s="89"/>
      <c r="DQ978" s="88"/>
      <c r="DS978" s="92"/>
      <c r="DU978" s="88"/>
      <c r="DV978" s="88"/>
      <c r="DX978" s="89"/>
      <c r="DZ978" s="92"/>
      <c r="EB978" s="92"/>
      <c r="ED978" s="89"/>
      <c r="EF978" s="92"/>
      <c r="EH978" s="93"/>
      <c r="EJ978" s="89"/>
      <c r="EL978" s="92"/>
      <c r="EN978" s="92"/>
      <c r="EP978" s="89"/>
      <c r="ER978" s="92"/>
      <c r="ET978" s="93"/>
      <c r="EV978" s="89"/>
      <c r="EX978" s="92"/>
      <c r="EZ978" s="92"/>
      <c r="FB978" s="89"/>
      <c r="FD978" s="92"/>
      <c r="FF978" s="93"/>
      <c r="FH978" s="92"/>
      <c r="FJ978" s="92"/>
      <c r="FK978" s="94"/>
      <c r="FL978" s="88"/>
      <c r="FN978" s="89"/>
      <c r="FP978" s="92"/>
      <c r="FR978" s="92"/>
      <c r="FT978" s="89"/>
      <c r="FV978" s="92"/>
      <c r="FX978" s="93"/>
      <c r="FZ978" s="89"/>
      <c r="GB978" s="92"/>
      <c r="GD978" s="92"/>
      <c r="GF978" s="89"/>
      <c r="GH978" s="92"/>
      <c r="GJ978" s="93"/>
      <c r="GL978" s="89"/>
      <c r="GN978" s="92"/>
      <c r="GP978" s="92"/>
      <c r="GR978" s="89"/>
      <c r="GT978" s="92"/>
      <c r="GV978" s="93"/>
      <c r="GX978" s="89"/>
      <c r="GZ978" s="92"/>
      <c r="HB978" s="92"/>
      <c r="HD978" s="89"/>
      <c r="HF978" s="92"/>
      <c r="HG978" s="94"/>
      <c r="HH978" s="88"/>
      <c r="HJ978" s="89"/>
      <c r="HL978" s="92"/>
      <c r="HN978" s="92"/>
      <c r="HP978" s="89"/>
      <c r="HR978" s="92"/>
      <c r="HT978" s="93"/>
      <c r="HV978" s="92"/>
      <c r="HX978" s="92"/>
      <c r="HY978" s="94"/>
      <c r="IB978" s="89"/>
      <c r="ID978" s="89"/>
      <c r="IF978" s="88"/>
      <c r="IH978" s="92"/>
    </row>
    <row r="979" customFormat="false" ht="15.75" hidden="false" customHeight="false" outlineLevel="0" collapsed="false">
      <c r="A979" s="32"/>
      <c r="G979" s="88"/>
      <c r="I979" s="89"/>
      <c r="J979" s="90"/>
      <c r="L979" s="90"/>
      <c r="N979" s="91"/>
      <c r="O979" s="89"/>
      <c r="Q979" s="92"/>
      <c r="S979" s="93"/>
      <c r="U979" s="89"/>
      <c r="W979" s="92"/>
      <c r="Y979" s="92"/>
      <c r="AA979" s="89"/>
      <c r="AC979" s="92"/>
      <c r="AE979" s="93"/>
      <c r="AG979" s="89"/>
      <c r="AI979" s="92"/>
      <c r="AK979" s="92"/>
      <c r="AM979" s="89"/>
      <c r="AQ979" s="93"/>
      <c r="AS979" s="92"/>
      <c r="AU979" s="92"/>
      <c r="AV979" s="94"/>
      <c r="AW979" s="88"/>
      <c r="AY979" s="89"/>
      <c r="BA979" s="92"/>
      <c r="BC979" s="92"/>
      <c r="BE979" s="89"/>
      <c r="BG979" s="92"/>
      <c r="BI979" s="93"/>
      <c r="BK979" s="89"/>
      <c r="BM979" s="92"/>
      <c r="BO979" s="92"/>
      <c r="BQ979" s="89"/>
      <c r="BS979" s="92"/>
      <c r="BU979" s="93"/>
      <c r="BW979" s="89"/>
      <c r="BY979" s="92"/>
      <c r="CA979" s="92"/>
      <c r="CC979" s="89"/>
      <c r="CE979" s="92"/>
      <c r="CG979" s="93"/>
      <c r="CI979" s="89"/>
      <c r="CK979" s="92"/>
      <c r="CM979" s="92"/>
      <c r="CO979" s="89"/>
      <c r="CQ979" s="92"/>
      <c r="CR979" s="94"/>
      <c r="CS979" s="88"/>
      <c r="CU979" s="89"/>
      <c r="CW979" s="92"/>
      <c r="CY979" s="92"/>
      <c r="DA979" s="89"/>
      <c r="DC979" s="92"/>
      <c r="DE979" s="93"/>
      <c r="DG979" s="92"/>
      <c r="DI979" s="92"/>
      <c r="DJ979" s="94"/>
      <c r="DM979" s="89"/>
      <c r="DO979" s="89"/>
      <c r="DQ979" s="88"/>
      <c r="DS979" s="92"/>
      <c r="DU979" s="88"/>
      <c r="DV979" s="88"/>
      <c r="DX979" s="89"/>
      <c r="DZ979" s="92"/>
      <c r="EB979" s="92"/>
      <c r="ED979" s="89"/>
      <c r="EF979" s="92"/>
      <c r="EH979" s="93"/>
      <c r="EJ979" s="89"/>
      <c r="EL979" s="92"/>
      <c r="EN979" s="92"/>
      <c r="EP979" s="89"/>
      <c r="ER979" s="92"/>
      <c r="ET979" s="93"/>
      <c r="EV979" s="89"/>
      <c r="EX979" s="92"/>
      <c r="EZ979" s="92"/>
      <c r="FB979" s="89"/>
      <c r="FD979" s="92"/>
      <c r="FF979" s="93"/>
      <c r="FH979" s="92"/>
      <c r="FJ979" s="92"/>
      <c r="FK979" s="94"/>
      <c r="FL979" s="88"/>
      <c r="FN979" s="89"/>
      <c r="FP979" s="92"/>
      <c r="FR979" s="92"/>
      <c r="FT979" s="89"/>
      <c r="FV979" s="92"/>
      <c r="FX979" s="93"/>
      <c r="FZ979" s="89"/>
      <c r="GB979" s="92"/>
      <c r="GD979" s="92"/>
      <c r="GF979" s="89"/>
      <c r="GH979" s="92"/>
      <c r="GJ979" s="93"/>
      <c r="GL979" s="89"/>
      <c r="GN979" s="92"/>
      <c r="GP979" s="92"/>
      <c r="GR979" s="89"/>
      <c r="GT979" s="92"/>
      <c r="GV979" s="93"/>
      <c r="GX979" s="89"/>
      <c r="GZ979" s="92"/>
      <c r="HB979" s="92"/>
      <c r="HD979" s="89"/>
      <c r="HF979" s="92"/>
      <c r="HG979" s="94"/>
      <c r="HH979" s="88"/>
      <c r="HJ979" s="89"/>
      <c r="HL979" s="92"/>
      <c r="HN979" s="92"/>
      <c r="HP979" s="89"/>
      <c r="HR979" s="92"/>
      <c r="HT979" s="93"/>
      <c r="HV979" s="92"/>
      <c r="HX979" s="92"/>
      <c r="HY979" s="94"/>
      <c r="IB979" s="89"/>
      <c r="ID979" s="89"/>
      <c r="IF979" s="88"/>
      <c r="IH979" s="92"/>
    </row>
    <row r="980" customFormat="false" ht="15.75" hidden="false" customHeight="false" outlineLevel="0" collapsed="false">
      <c r="A980" s="32"/>
      <c r="G980" s="88"/>
      <c r="I980" s="89"/>
      <c r="J980" s="90"/>
      <c r="L980" s="90"/>
      <c r="N980" s="91"/>
      <c r="O980" s="89"/>
      <c r="Q980" s="92"/>
      <c r="S980" s="93"/>
      <c r="U980" s="89"/>
      <c r="W980" s="92"/>
      <c r="Y980" s="92"/>
      <c r="AA980" s="89"/>
      <c r="AC980" s="92"/>
      <c r="AE980" s="93"/>
      <c r="AG980" s="89"/>
      <c r="AI980" s="92"/>
      <c r="AK980" s="92"/>
      <c r="AM980" s="89"/>
      <c r="AQ980" s="93"/>
      <c r="AS980" s="92"/>
      <c r="AU980" s="92"/>
      <c r="AV980" s="94"/>
      <c r="AW980" s="88"/>
      <c r="AY980" s="89"/>
      <c r="BA980" s="92"/>
      <c r="BC980" s="92"/>
      <c r="BE980" s="89"/>
      <c r="BG980" s="92"/>
      <c r="BI980" s="93"/>
      <c r="BK980" s="89"/>
      <c r="BM980" s="92"/>
      <c r="BO980" s="92"/>
      <c r="BQ980" s="89"/>
      <c r="BS980" s="92"/>
      <c r="BU980" s="93"/>
      <c r="BW980" s="89"/>
      <c r="BY980" s="92"/>
      <c r="CA980" s="92"/>
      <c r="CC980" s="89"/>
      <c r="CE980" s="92"/>
      <c r="CG980" s="93"/>
      <c r="CI980" s="89"/>
      <c r="CK980" s="92"/>
      <c r="CM980" s="92"/>
      <c r="CO980" s="89"/>
      <c r="CQ980" s="92"/>
      <c r="CR980" s="94"/>
      <c r="CS980" s="88"/>
      <c r="CU980" s="89"/>
      <c r="CW980" s="92"/>
      <c r="CY980" s="92"/>
      <c r="DA980" s="89"/>
      <c r="DC980" s="92"/>
      <c r="DE980" s="93"/>
      <c r="DG980" s="92"/>
      <c r="DI980" s="92"/>
      <c r="DJ980" s="94"/>
      <c r="DM980" s="89"/>
      <c r="DO980" s="89"/>
      <c r="DQ980" s="88"/>
      <c r="DS980" s="92"/>
      <c r="DU980" s="88"/>
      <c r="DV980" s="88"/>
      <c r="DX980" s="89"/>
      <c r="DZ980" s="92"/>
      <c r="EB980" s="92"/>
      <c r="ED980" s="89"/>
      <c r="EF980" s="92"/>
      <c r="EH980" s="93"/>
      <c r="EJ980" s="89"/>
      <c r="EL980" s="92"/>
      <c r="EN980" s="92"/>
      <c r="EP980" s="89"/>
      <c r="ER980" s="92"/>
      <c r="ET980" s="93"/>
      <c r="EV980" s="89"/>
      <c r="EX980" s="92"/>
      <c r="EZ980" s="92"/>
      <c r="FB980" s="89"/>
      <c r="FD980" s="92"/>
      <c r="FF980" s="93"/>
      <c r="FH980" s="92"/>
      <c r="FJ980" s="92"/>
      <c r="FK980" s="94"/>
      <c r="FL980" s="88"/>
      <c r="FN980" s="89"/>
      <c r="FP980" s="92"/>
      <c r="FR980" s="92"/>
      <c r="FT980" s="89"/>
      <c r="FV980" s="92"/>
      <c r="FX980" s="93"/>
      <c r="FZ980" s="89"/>
      <c r="GB980" s="92"/>
      <c r="GD980" s="92"/>
      <c r="GF980" s="89"/>
      <c r="GH980" s="92"/>
      <c r="GJ980" s="93"/>
      <c r="GL980" s="89"/>
      <c r="GN980" s="92"/>
      <c r="GP980" s="92"/>
      <c r="GR980" s="89"/>
      <c r="GT980" s="92"/>
      <c r="GV980" s="93"/>
      <c r="GX980" s="89"/>
      <c r="GZ980" s="92"/>
      <c r="HB980" s="92"/>
      <c r="HD980" s="89"/>
      <c r="HF980" s="92"/>
      <c r="HG980" s="94"/>
      <c r="HH980" s="88"/>
      <c r="HJ980" s="89"/>
      <c r="HL980" s="92"/>
      <c r="HN980" s="92"/>
      <c r="HP980" s="89"/>
      <c r="HR980" s="92"/>
      <c r="HT980" s="93"/>
      <c r="HV980" s="92"/>
      <c r="HX980" s="92"/>
      <c r="HY980" s="94"/>
      <c r="IB980" s="89"/>
      <c r="ID980" s="89"/>
      <c r="IF980" s="88"/>
      <c r="IH980" s="92"/>
    </row>
    <row r="981" customFormat="false" ht="15.75" hidden="false" customHeight="false" outlineLevel="0" collapsed="false">
      <c r="A981" s="32"/>
      <c r="G981" s="88"/>
      <c r="I981" s="89"/>
      <c r="J981" s="90"/>
      <c r="L981" s="90"/>
      <c r="N981" s="91"/>
      <c r="O981" s="89"/>
      <c r="Q981" s="92"/>
      <c r="S981" s="93"/>
      <c r="U981" s="89"/>
      <c r="W981" s="92"/>
      <c r="Y981" s="92"/>
      <c r="AA981" s="89"/>
      <c r="AC981" s="92"/>
      <c r="AE981" s="93"/>
      <c r="AG981" s="89"/>
      <c r="AI981" s="92"/>
      <c r="AK981" s="92"/>
      <c r="AM981" s="89"/>
      <c r="AQ981" s="93"/>
      <c r="AS981" s="92"/>
      <c r="AU981" s="92"/>
      <c r="AV981" s="94"/>
      <c r="AW981" s="88"/>
      <c r="AY981" s="89"/>
      <c r="BA981" s="92"/>
      <c r="BC981" s="92"/>
      <c r="BE981" s="89"/>
      <c r="BG981" s="92"/>
      <c r="BI981" s="93"/>
      <c r="BK981" s="89"/>
      <c r="BM981" s="92"/>
      <c r="BO981" s="92"/>
      <c r="BQ981" s="89"/>
      <c r="BS981" s="92"/>
      <c r="BU981" s="93"/>
      <c r="BW981" s="89"/>
      <c r="BY981" s="92"/>
      <c r="CA981" s="92"/>
      <c r="CC981" s="89"/>
      <c r="CE981" s="92"/>
      <c r="CG981" s="93"/>
      <c r="CI981" s="89"/>
      <c r="CK981" s="92"/>
      <c r="CM981" s="92"/>
      <c r="CO981" s="89"/>
      <c r="CQ981" s="92"/>
      <c r="CR981" s="94"/>
      <c r="CS981" s="88"/>
      <c r="CU981" s="89"/>
      <c r="CW981" s="92"/>
      <c r="CY981" s="92"/>
      <c r="DA981" s="89"/>
      <c r="DC981" s="92"/>
      <c r="DE981" s="93"/>
      <c r="DG981" s="92"/>
      <c r="DI981" s="92"/>
      <c r="DJ981" s="94"/>
      <c r="DM981" s="89"/>
      <c r="DO981" s="89"/>
      <c r="DQ981" s="88"/>
      <c r="DS981" s="92"/>
      <c r="DU981" s="88"/>
      <c r="DV981" s="88"/>
      <c r="DX981" s="89"/>
      <c r="DZ981" s="92"/>
      <c r="EB981" s="92"/>
      <c r="ED981" s="89"/>
      <c r="EF981" s="92"/>
      <c r="EH981" s="93"/>
      <c r="EJ981" s="89"/>
      <c r="EL981" s="92"/>
      <c r="EN981" s="92"/>
      <c r="EP981" s="89"/>
      <c r="ER981" s="92"/>
      <c r="ET981" s="93"/>
      <c r="EV981" s="89"/>
      <c r="EX981" s="92"/>
      <c r="EZ981" s="92"/>
      <c r="FB981" s="89"/>
      <c r="FD981" s="92"/>
      <c r="FF981" s="93"/>
      <c r="FH981" s="92"/>
      <c r="FJ981" s="92"/>
      <c r="FK981" s="94"/>
      <c r="FL981" s="88"/>
      <c r="FN981" s="89"/>
      <c r="FP981" s="92"/>
      <c r="FR981" s="92"/>
      <c r="FT981" s="89"/>
      <c r="FV981" s="92"/>
      <c r="FX981" s="93"/>
      <c r="FZ981" s="89"/>
      <c r="GB981" s="92"/>
      <c r="GD981" s="92"/>
      <c r="GF981" s="89"/>
      <c r="GH981" s="92"/>
      <c r="GJ981" s="93"/>
      <c r="GL981" s="89"/>
      <c r="GN981" s="92"/>
      <c r="GP981" s="92"/>
      <c r="GR981" s="89"/>
      <c r="GT981" s="92"/>
      <c r="GV981" s="93"/>
      <c r="GX981" s="89"/>
      <c r="GZ981" s="92"/>
      <c r="HB981" s="92"/>
      <c r="HD981" s="89"/>
      <c r="HF981" s="92"/>
      <c r="HG981" s="94"/>
      <c r="HH981" s="88"/>
      <c r="HJ981" s="89"/>
      <c r="HL981" s="92"/>
      <c r="HN981" s="92"/>
      <c r="HP981" s="89"/>
      <c r="HR981" s="92"/>
      <c r="HT981" s="93"/>
      <c r="HV981" s="92"/>
      <c r="HX981" s="92"/>
      <c r="HY981" s="94"/>
      <c r="IB981" s="89"/>
      <c r="ID981" s="89"/>
      <c r="IF981" s="88"/>
      <c r="IH981" s="92"/>
    </row>
    <row r="982" customFormat="false" ht="15.75" hidden="false" customHeight="false" outlineLevel="0" collapsed="false">
      <c r="A982" s="32"/>
      <c r="G982" s="88"/>
      <c r="I982" s="89"/>
      <c r="J982" s="90"/>
      <c r="L982" s="90"/>
      <c r="N982" s="91"/>
      <c r="O982" s="89"/>
      <c r="Q982" s="92"/>
      <c r="S982" s="93"/>
      <c r="U982" s="89"/>
      <c r="W982" s="92"/>
      <c r="Y982" s="92"/>
      <c r="AA982" s="89"/>
      <c r="AC982" s="92"/>
      <c r="AE982" s="93"/>
      <c r="AG982" s="89"/>
      <c r="AI982" s="92"/>
      <c r="AK982" s="92"/>
      <c r="AM982" s="89"/>
      <c r="AQ982" s="93"/>
      <c r="AS982" s="92"/>
      <c r="AU982" s="92"/>
      <c r="AV982" s="94"/>
      <c r="AW982" s="88"/>
      <c r="AY982" s="89"/>
      <c r="BA982" s="92"/>
      <c r="BC982" s="92"/>
      <c r="BE982" s="89"/>
      <c r="BG982" s="92"/>
      <c r="BI982" s="93"/>
      <c r="BK982" s="89"/>
      <c r="BM982" s="92"/>
      <c r="BO982" s="92"/>
      <c r="BQ982" s="89"/>
      <c r="BS982" s="92"/>
      <c r="BU982" s="93"/>
      <c r="BW982" s="89"/>
      <c r="BY982" s="92"/>
      <c r="CA982" s="92"/>
      <c r="CC982" s="89"/>
      <c r="CE982" s="92"/>
      <c r="CG982" s="93"/>
      <c r="CI982" s="89"/>
      <c r="CK982" s="92"/>
      <c r="CM982" s="92"/>
      <c r="CO982" s="89"/>
      <c r="CQ982" s="92"/>
      <c r="CR982" s="94"/>
      <c r="CS982" s="88"/>
      <c r="CU982" s="89"/>
      <c r="CW982" s="92"/>
      <c r="CY982" s="92"/>
      <c r="DA982" s="89"/>
      <c r="DC982" s="92"/>
      <c r="DE982" s="93"/>
      <c r="DG982" s="92"/>
      <c r="DI982" s="92"/>
      <c r="DJ982" s="94"/>
      <c r="DM982" s="89"/>
      <c r="DO982" s="89"/>
      <c r="DQ982" s="88"/>
      <c r="DS982" s="92"/>
      <c r="DU982" s="88"/>
      <c r="DV982" s="88"/>
      <c r="DX982" s="89"/>
      <c r="DZ982" s="92"/>
      <c r="EB982" s="92"/>
      <c r="ED982" s="89"/>
      <c r="EF982" s="92"/>
      <c r="EH982" s="93"/>
      <c r="EJ982" s="89"/>
      <c r="EL982" s="92"/>
      <c r="EN982" s="92"/>
      <c r="EP982" s="89"/>
      <c r="ER982" s="92"/>
      <c r="ET982" s="93"/>
      <c r="EV982" s="89"/>
      <c r="EX982" s="92"/>
      <c r="EZ982" s="92"/>
      <c r="FB982" s="89"/>
      <c r="FD982" s="92"/>
      <c r="FF982" s="93"/>
      <c r="FH982" s="92"/>
      <c r="FJ982" s="92"/>
      <c r="FK982" s="94"/>
      <c r="FL982" s="88"/>
      <c r="FN982" s="89"/>
      <c r="FP982" s="92"/>
      <c r="FR982" s="92"/>
      <c r="FT982" s="89"/>
      <c r="FV982" s="92"/>
      <c r="FX982" s="93"/>
      <c r="FZ982" s="89"/>
      <c r="GB982" s="92"/>
      <c r="GD982" s="92"/>
      <c r="GF982" s="89"/>
      <c r="GH982" s="92"/>
      <c r="GJ982" s="93"/>
      <c r="GL982" s="89"/>
      <c r="GN982" s="92"/>
      <c r="GP982" s="92"/>
      <c r="GR982" s="89"/>
      <c r="GT982" s="92"/>
      <c r="GV982" s="93"/>
      <c r="GX982" s="89"/>
      <c r="GZ982" s="92"/>
      <c r="HB982" s="92"/>
      <c r="HD982" s="89"/>
      <c r="HF982" s="92"/>
      <c r="HG982" s="94"/>
      <c r="HH982" s="88"/>
      <c r="HJ982" s="89"/>
      <c r="HL982" s="92"/>
      <c r="HN982" s="92"/>
      <c r="HP982" s="89"/>
      <c r="HR982" s="92"/>
      <c r="HT982" s="93"/>
      <c r="HV982" s="92"/>
      <c r="HX982" s="92"/>
      <c r="HY982" s="94"/>
      <c r="IB982" s="89"/>
      <c r="ID982" s="89"/>
      <c r="IF982" s="88"/>
      <c r="IH982" s="92"/>
    </row>
    <row r="983" customFormat="false" ht="15.75" hidden="false" customHeight="false" outlineLevel="0" collapsed="false">
      <c r="A983" s="32"/>
      <c r="G983" s="88"/>
      <c r="I983" s="89"/>
      <c r="J983" s="90"/>
      <c r="L983" s="90"/>
      <c r="N983" s="91"/>
      <c r="O983" s="89"/>
      <c r="Q983" s="92"/>
      <c r="S983" s="93"/>
      <c r="U983" s="89"/>
      <c r="W983" s="92"/>
      <c r="Y983" s="92"/>
      <c r="AA983" s="89"/>
      <c r="AC983" s="92"/>
      <c r="AE983" s="93"/>
      <c r="AG983" s="89"/>
      <c r="AI983" s="92"/>
      <c r="AK983" s="92"/>
      <c r="AM983" s="89"/>
      <c r="AQ983" s="93"/>
      <c r="AS983" s="92"/>
      <c r="AU983" s="92"/>
      <c r="AV983" s="94"/>
      <c r="AW983" s="88"/>
      <c r="AY983" s="89"/>
      <c r="BA983" s="92"/>
      <c r="BC983" s="92"/>
      <c r="BE983" s="89"/>
      <c r="BG983" s="92"/>
      <c r="BI983" s="93"/>
      <c r="BK983" s="89"/>
      <c r="BM983" s="92"/>
      <c r="BO983" s="92"/>
      <c r="BQ983" s="89"/>
      <c r="BS983" s="92"/>
      <c r="BU983" s="93"/>
      <c r="BW983" s="89"/>
      <c r="BY983" s="92"/>
      <c r="CA983" s="92"/>
      <c r="CC983" s="89"/>
      <c r="CE983" s="92"/>
      <c r="CG983" s="93"/>
      <c r="CI983" s="89"/>
      <c r="CK983" s="92"/>
      <c r="CM983" s="92"/>
      <c r="CO983" s="89"/>
      <c r="CQ983" s="92"/>
      <c r="CR983" s="94"/>
      <c r="CS983" s="88"/>
      <c r="CU983" s="89"/>
      <c r="CW983" s="92"/>
      <c r="CY983" s="92"/>
      <c r="DA983" s="89"/>
      <c r="DC983" s="92"/>
      <c r="DE983" s="93"/>
      <c r="DG983" s="92"/>
      <c r="DI983" s="92"/>
      <c r="DJ983" s="94"/>
      <c r="DM983" s="89"/>
      <c r="DO983" s="89"/>
      <c r="DQ983" s="88"/>
      <c r="DS983" s="92"/>
      <c r="DU983" s="88"/>
      <c r="DV983" s="88"/>
      <c r="DX983" s="89"/>
      <c r="DZ983" s="92"/>
      <c r="EB983" s="92"/>
      <c r="ED983" s="89"/>
      <c r="EF983" s="92"/>
      <c r="EH983" s="93"/>
      <c r="EJ983" s="89"/>
      <c r="EL983" s="92"/>
      <c r="EN983" s="92"/>
      <c r="EP983" s="89"/>
      <c r="ER983" s="92"/>
      <c r="ET983" s="93"/>
      <c r="EV983" s="89"/>
      <c r="EX983" s="92"/>
      <c r="EZ983" s="92"/>
      <c r="FB983" s="89"/>
      <c r="FD983" s="92"/>
      <c r="FF983" s="93"/>
      <c r="FH983" s="92"/>
      <c r="FJ983" s="92"/>
      <c r="FK983" s="94"/>
      <c r="FL983" s="88"/>
      <c r="FN983" s="89"/>
      <c r="FP983" s="92"/>
      <c r="FR983" s="92"/>
      <c r="FT983" s="89"/>
      <c r="FV983" s="92"/>
      <c r="FX983" s="93"/>
      <c r="FZ983" s="89"/>
      <c r="GB983" s="92"/>
      <c r="GD983" s="92"/>
      <c r="GF983" s="89"/>
      <c r="GH983" s="92"/>
      <c r="GJ983" s="93"/>
      <c r="GL983" s="89"/>
      <c r="GN983" s="92"/>
      <c r="GP983" s="92"/>
      <c r="GR983" s="89"/>
      <c r="GT983" s="92"/>
      <c r="GV983" s="93"/>
      <c r="GX983" s="89"/>
      <c r="GZ983" s="92"/>
      <c r="HB983" s="92"/>
      <c r="HD983" s="89"/>
      <c r="HF983" s="92"/>
      <c r="HG983" s="94"/>
      <c r="HH983" s="88"/>
      <c r="HJ983" s="89"/>
      <c r="HL983" s="92"/>
      <c r="HN983" s="92"/>
      <c r="HP983" s="89"/>
      <c r="HR983" s="92"/>
      <c r="HT983" s="93"/>
      <c r="HV983" s="92"/>
      <c r="HX983" s="92"/>
      <c r="HY983" s="94"/>
      <c r="IB983" s="89"/>
      <c r="ID983" s="89"/>
      <c r="IF983" s="88"/>
      <c r="IH983" s="92"/>
    </row>
    <row r="984" customFormat="false" ht="15.75" hidden="false" customHeight="false" outlineLevel="0" collapsed="false">
      <c r="A984" s="32"/>
      <c r="G984" s="88"/>
      <c r="I984" s="89"/>
      <c r="J984" s="90"/>
      <c r="L984" s="90"/>
      <c r="N984" s="91"/>
      <c r="O984" s="89"/>
      <c r="Q984" s="92"/>
      <c r="S984" s="93"/>
      <c r="U984" s="89"/>
      <c r="W984" s="92"/>
      <c r="Y984" s="92"/>
      <c r="AA984" s="89"/>
      <c r="AC984" s="92"/>
      <c r="AE984" s="93"/>
      <c r="AG984" s="89"/>
      <c r="AI984" s="92"/>
      <c r="AK984" s="92"/>
      <c r="AM984" s="89"/>
      <c r="AQ984" s="93"/>
      <c r="AS984" s="92"/>
      <c r="AU984" s="92"/>
      <c r="AV984" s="94"/>
      <c r="AW984" s="88"/>
      <c r="AY984" s="89"/>
      <c r="BA984" s="92"/>
      <c r="BC984" s="92"/>
      <c r="BE984" s="89"/>
      <c r="BG984" s="92"/>
      <c r="BI984" s="93"/>
      <c r="BK984" s="89"/>
      <c r="BM984" s="92"/>
      <c r="BO984" s="92"/>
      <c r="BQ984" s="89"/>
      <c r="BS984" s="92"/>
      <c r="BU984" s="93"/>
      <c r="BW984" s="89"/>
      <c r="BY984" s="92"/>
      <c r="CA984" s="92"/>
      <c r="CC984" s="89"/>
      <c r="CE984" s="92"/>
      <c r="CG984" s="93"/>
      <c r="CI984" s="89"/>
      <c r="CK984" s="92"/>
      <c r="CM984" s="92"/>
      <c r="CO984" s="89"/>
      <c r="CQ984" s="92"/>
      <c r="CR984" s="94"/>
      <c r="CS984" s="88"/>
      <c r="CU984" s="89"/>
      <c r="CW984" s="92"/>
      <c r="CY984" s="92"/>
      <c r="DA984" s="89"/>
      <c r="DC984" s="92"/>
      <c r="DE984" s="93"/>
      <c r="DG984" s="92"/>
      <c r="DI984" s="92"/>
      <c r="DJ984" s="94"/>
      <c r="DM984" s="89"/>
      <c r="DO984" s="89"/>
      <c r="DQ984" s="88"/>
      <c r="DS984" s="92"/>
      <c r="DU984" s="88"/>
      <c r="DV984" s="88"/>
      <c r="DX984" s="89"/>
      <c r="DZ984" s="92"/>
      <c r="EB984" s="92"/>
      <c r="ED984" s="89"/>
      <c r="EF984" s="92"/>
      <c r="EH984" s="93"/>
      <c r="EJ984" s="89"/>
      <c r="EL984" s="92"/>
      <c r="EN984" s="92"/>
      <c r="EP984" s="89"/>
      <c r="ER984" s="92"/>
      <c r="ET984" s="93"/>
      <c r="EV984" s="89"/>
      <c r="EX984" s="92"/>
      <c r="EZ984" s="92"/>
      <c r="FB984" s="89"/>
      <c r="FD984" s="92"/>
      <c r="FF984" s="93"/>
      <c r="FH984" s="92"/>
      <c r="FJ984" s="92"/>
      <c r="FK984" s="94"/>
      <c r="FL984" s="88"/>
      <c r="FN984" s="89"/>
      <c r="FP984" s="92"/>
      <c r="FR984" s="92"/>
      <c r="FT984" s="89"/>
      <c r="FV984" s="92"/>
      <c r="FX984" s="93"/>
      <c r="FZ984" s="89"/>
      <c r="GB984" s="92"/>
      <c r="GD984" s="92"/>
      <c r="GF984" s="89"/>
      <c r="GH984" s="92"/>
      <c r="GJ984" s="93"/>
      <c r="GL984" s="89"/>
      <c r="GN984" s="92"/>
      <c r="GP984" s="92"/>
      <c r="GR984" s="89"/>
      <c r="GT984" s="92"/>
      <c r="GV984" s="93"/>
      <c r="GX984" s="89"/>
      <c r="GZ984" s="92"/>
      <c r="HB984" s="92"/>
      <c r="HD984" s="89"/>
      <c r="HF984" s="92"/>
      <c r="HG984" s="94"/>
      <c r="HH984" s="88"/>
      <c r="HJ984" s="89"/>
      <c r="HL984" s="92"/>
      <c r="HN984" s="92"/>
      <c r="HP984" s="89"/>
      <c r="HR984" s="92"/>
      <c r="HT984" s="93"/>
      <c r="HV984" s="92"/>
      <c r="HX984" s="92"/>
      <c r="HY984" s="94"/>
      <c r="IB984" s="89"/>
      <c r="ID984" s="89"/>
      <c r="IF984" s="88"/>
      <c r="IH984" s="92"/>
    </row>
    <row r="985" customFormat="false" ht="15.75" hidden="false" customHeight="false" outlineLevel="0" collapsed="false">
      <c r="A985" s="32"/>
      <c r="G985" s="88"/>
      <c r="I985" s="89"/>
      <c r="J985" s="90"/>
      <c r="L985" s="90"/>
      <c r="N985" s="91"/>
      <c r="O985" s="89"/>
      <c r="Q985" s="92"/>
      <c r="S985" s="93"/>
      <c r="U985" s="89"/>
      <c r="W985" s="92"/>
      <c r="Y985" s="92"/>
      <c r="AA985" s="89"/>
      <c r="AC985" s="92"/>
      <c r="AE985" s="93"/>
      <c r="AG985" s="89"/>
      <c r="AI985" s="92"/>
      <c r="AK985" s="92"/>
      <c r="AM985" s="89"/>
      <c r="AQ985" s="93"/>
      <c r="AS985" s="92"/>
      <c r="AU985" s="92"/>
      <c r="AV985" s="94"/>
      <c r="AW985" s="88"/>
      <c r="AY985" s="89"/>
      <c r="BA985" s="92"/>
      <c r="BC985" s="92"/>
      <c r="BE985" s="89"/>
      <c r="BG985" s="92"/>
      <c r="BI985" s="93"/>
      <c r="BK985" s="89"/>
      <c r="BM985" s="92"/>
      <c r="BO985" s="92"/>
      <c r="BQ985" s="89"/>
      <c r="BS985" s="92"/>
      <c r="BU985" s="93"/>
      <c r="BW985" s="89"/>
      <c r="BY985" s="92"/>
      <c r="CA985" s="92"/>
      <c r="CC985" s="89"/>
      <c r="CE985" s="92"/>
      <c r="CG985" s="93"/>
      <c r="CI985" s="89"/>
      <c r="CK985" s="92"/>
      <c r="CM985" s="92"/>
      <c r="CO985" s="89"/>
      <c r="CQ985" s="92"/>
      <c r="CR985" s="94"/>
      <c r="CS985" s="88"/>
      <c r="CU985" s="89"/>
      <c r="CW985" s="92"/>
      <c r="CY985" s="92"/>
      <c r="DA985" s="89"/>
      <c r="DC985" s="92"/>
      <c r="DE985" s="93"/>
      <c r="DG985" s="92"/>
      <c r="DI985" s="92"/>
      <c r="DJ985" s="94"/>
      <c r="DM985" s="89"/>
      <c r="DO985" s="89"/>
      <c r="DQ985" s="88"/>
      <c r="DS985" s="92"/>
      <c r="DU985" s="88"/>
      <c r="DV985" s="88"/>
      <c r="DX985" s="89"/>
      <c r="DZ985" s="92"/>
      <c r="EB985" s="92"/>
      <c r="ED985" s="89"/>
      <c r="EF985" s="92"/>
      <c r="EH985" s="93"/>
      <c r="EJ985" s="89"/>
      <c r="EL985" s="92"/>
      <c r="EN985" s="92"/>
      <c r="EP985" s="89"/>
      <c r="ER985" s="92"/>
      <c r="ET985" s="93"/>
      <c r="EV985" s="89"/>
      <c r="EX985" s="92"/>
      <c r="EZ985" s="92"/>
      <c r="FB985" s="89"/>
      <c r="FD985" s="92"/>
      <c r="FF985" s="93"/>
      <c r="FH985" s="92"/>
      <c r="FJ985" s="92"/>
      <c r="FK985" s="94"/>
      <c r="FL985" s="88"/>
      <c r="FN985" s="89"/>
      <c r="FP985" s="92"/>
      <c r="FR985" s="92"/>
      <c r="FT985" s="89"/>
      <c r="FV985" s="92"/>
      <c r="FX985" s="93"/>
      <c r="FZ985" s="89"/>
      <c r="GB985" s="92"/>
      <c r="GD985" s="92"/>
      <c r="GF985" s="89"/>
      <c r="GH985" s="92"/>
      <c r="GJ985" s="93"/>
      <c r="GL985" s="89"/>
      <c r="GN985" s="92"/>
      <c r="GP985" s="92"/>
      <c r="GR985" s="89"/>
      <c r="GT985" s="92"/>
      <c r="GV985" s="93"/>
      <c r="GX985" s="89"/>
      <c r="GZ985" s="92"/>
      <c r="HB985" s="92"/>
      <c r="HD985" s="89"/>
      <c r="HF985" s="92"/>
      <c r="HG985" s="94"/>
      <c r="HH985" s="88"/>
      <c r="HJ985" s="89"/>
      <c r="HL985" s="92"/>
      <c r="HN985" s="92"/>
      <c r="HP985" s="89"/>
      <c r="HR985" s="92"/>
      <c r="HT985" s="93"/>
      <c r="HV985" s="92"/>
      <c r="HX985" s="92"/>
      <c r="HY985" s="94"/>
      <c r="IB985" s="89"/>
      <c r="ID985" s="89"/>
      <c r="IF985" s="88"/>
      <c r="IH985" s="92"/>
    </row>
    <row r="986" customFormat="false" ht="15.75" hidden="false" customHeight="false" outlineLevel="0" collapsed="false">
      <c r="A986" s="32"/>
      <c r="G986" s="88"/>
      <c r="I986" s="89"/>
      <c r="J986" s="90"/>
      <c r="L986" s="90"/>
      <c r="N986" s="91"/>
      <c r="O986" s="89"/>
      <c r="Q986" s="92"/>
      <c r="S986" s="93"/>
      <c r="U986" s="89"/>
      <c r="W986" s="92"/>
      <c r="Y986" s="92"/>
      <c r="AA986" s="89"/>
      <c r="AC986" s="92"/>
      <c r="AE986" s="93"/>
      <c r="AG986" s="89"/>
      <c r="AI986" s="92"/>
      <c r="AK986" s="92"/>
      <c r="AM986" s="89"/>
      <c r="AQ986" s="93"/>
      <c r="AS986" s="92"/>
      <c r="AU986" s="92"/>
      <c r="AV986" s="94"/>
      <c r="AW986" s="88"/>
      <c r="AY986" s="89"/>
      <c r="BA986" s="92"/>
      <c r="BC986" s="92"/>
      <c r="BE986" s="89"/>
      <c r="BG986" s="92"/>
      <c r="BI986" s="93"/>
      <c r="BK986" s="89"/>
      <c r="BM986" s="92"/>
      <c r="BO986" s="92"/>
      <c r="BQ986" s="89"/>
      <c r="BS986" s="92"/>
      <c r="BU986" s="93"/>
      <c r="BW986" s="89"/>
      <c r="BY986" s="92"/>
      <c r="CA986" s="92"/>
      <c r="CC986" s="89"/>
      <c r="CE986" s="92"/>
      <c r="CG986" s="93"/>
      <c r="CI986" s="89"/>
      <c r="CK986" s="92"/>
      <c r="CM986" s="92"/>
      <c r="CO986" s="89"/>
      <c r="CQ986" s="92"/>
      <c r="CR986" s="94"/>
      <c r="CS986" s="88"/>
      <c r="CU986" s="89"/>
      <c r="CW986" s="92"/>
      <c r="CY986" s="92"/>
      <c r="DA986" s="89"/>
      <c r="DC986" s="92"/>
      <c r="DE986" s="93"/>
      <c r="DG986" s="92"/>
      <c r="DI986" s="92"/>
      <c r="DJ986" s="94"/>
      <c r="DM986" s="89"/>
      <c r="DO986" s="89"/>
      <c r="DQ986" s="88"/>
      <c r="DS986" s="92"/>
      <c r="DU986" s="88"/>
      <c r="DV986" s="88"/>
      <c r="DX986" s="89"/>
      <c r="DZ986" s="92"/>
      <c r="EB986" s="92"/>
      <c r="ED986" s="89"/>
      <c r="EF986" s="92"/>
      <c r="EH986" s="93"/>
      <c r="EJ986" s="89"/>
      <c r="EL986" s="92"/>
      <c r="EN986" s="92"/>
      <c r="EP986" s="89"/>
      <c r="ER986" s="92"/>
      <c r="ET986" s="93"/>
      <c r="EV986" s="89"/>
      <c r="EX986" s="92"/>
      <c r="EZ986" s="92"/>
      <c r="FB986" s="89"/>
      <c r="FD986" s="92"/>
      <c r="FF986" s="93"/>
      <c r="FH986" s="92"/>
      <c r="FJ986" s="92"/>
      <c r="FK986" s="94"/>
      <c r="FL986" s="88"/>
      <c r="FN986" s="89"/>
      <c r="FP986" s="92"/>
      <c r="FR986" s="92"/>
      <c r="FT986" s="89"/>
      <c r="FV986" s="92"/>
      <c r="FX986" s="93"/>
      <c r="FZ986" s="89"/>
      <c r="GB986" s="92"/>
      <c r="GD986" s="92"/>
      <c r="GF986" s="89"/>
      <c r="GH986" s="92"/>
      <c r="GJ986" s="93"/>
      <c r="GL986" s="89"/>
      <c r="GN986" s="92"/>
      <c r="GP986" s="92"/>
      <c r="GR986" s="89"/>
      <c r="GT986" s="92"/>
      <c r="GV986" s="93"/>
      <c r="GX986" s="89"/>
      <c r="GZ986" s="92"/>
      <c r="HB986" s="92"/>
      <c r="HD986" s="89"/>
      <c r="HF986" s="92"/>
      <c r="HG986" s="94"/>
      <c r="HH986" s="88"/>
      <c r="HJ986" s="89"/>
      <c r="HL986" s="92"/>
      <c r="HN986" s="92"/>
      <c r="HP986" s="89"/>
      <c r="HR986" s="92"/>
      <c r="HT986" s="93"/>
      <c r="HV986" s="92"/>
      <c r="HX986" s="92"/>
      <c r="HY986" s="94"/>
      <c r="IB986" s="89"/>
      <c r="ID986" s="89"/>
      <c r="IF986" s="88"/>
      <c r="IH986" s="92"/>
    </row>
    <row r="987" customFormat="false" ht="15.75" hidden="false" customHeight="false" outlineLevel="0" collapsed="false">
      <c r="A987" s="32"/>
      <c r="G987" s="88"/>
      <c r="I987" s="89"/>
      <c r="J987" s="90"/>
      <c r="L987" s="90"/>
      <c r="N987" s="91"/>
      <c r="O987" s="89"/>
      <c r="Q987" s="92"/>
      <c r="S987" s="93"/>
      <c r="U987" s="89"/>
      <c r="W987" s="92"/>
      <c r="Y987" s="92"/>
      <c r="AA987" s="89"/>
      <c r="AC987" s="92"/>
      <c r="AE987" s="93"/>
      <c r="AG987" s="89"/>
      <c r="AI987" s="92"/>
      <c r="AK987" s="92"/>
      <c r="AM987" s="89"/>
      <c r="AQ987" s="93"/>
      <c r="AS987" s="92"/>
      <c r="AU987" s="92"/>
      <c r="AV987" s="94"/>
      <c r="AW987" s="88"/>
      <c r="AY987" s="89"/>
      <c r="BA987" s="92"/>
      <c r="BC987" s="92"/>
      <c r="BE987" s="89"/>
      <c r="BG987" s="92"/>
      <c r="BI987" s="93"/>
      <c r="BK987" s="89"/>
      <c r="BM987" s="92"/>
      <c r="BO987" s="92"/>
      <c r="BQ987" s="89"/>
      <c r="BS987" s="92"/>
      <c r="BU987" s="93"/>
      <c r="BW987" s="89"/>
      <c r="BY987" s="92"/>
      <c r="CA987" s="92"/>
      <c r="CC987" s="89"/>
      <c r="CE987" s="92"/>
      <c r="CG987" s="93"/>
      <c r="CI987" s="89"/>
      <c r="CK987" s="92"/>
      <c r="CM987" s="92"/>
      <c r="CO987" s="89"/>
      <c r="CQ987" s="92"/>
      <c r="CR987" s="94"/>
      <c r="CS987" s="88"/>
      <c r="CU987" s="89"/>
      <c r="CW987" s="92"/>
      <c r="CY987" s="92"/>
      <c r="DA987" s="89"/>
      <c r="DC987" s="92"/>
      <c r="DE987" s="93"/>
      <c r="DG987" s="92"/>
      <c r="DI987" s="92"/>
      <c r="DJ987" s="94"/>
      <c r="DM987" s="89"/>
      <c r="DO987" s="89"/>
      <c r="DQ987" s="88"/>
      <c r="DS987" s="92"/>
      <c r="DU987" s="88"/>
      <c r="DV987" s="88"/>
      <c r="DX987" s="89"/>
      <c r="DZ987" s="92"/>
      <c r="EB987" s="92"/>
      <c r="ED987" s="89"/>
      <c r="EF987" s="92"/>
      <c r="EH987" s="93"/>
      <c r="EJ987" s="89"/>
      <c r="EL987" s="92"/>
      <c r="EN987" s="92"/>
      <c r="EP987" s="89"/>
      <c r="ER987" s="92"/>
      <c r="ET987" s="93"/>
      <c r="EV987" s="89"/>
      <c r="EX987" s="92"/>
      <c r="EZ987" s="92"/>
      <c r="FB987" s="89"/>
      <c r="FD987" s="92"/>
      <c r="FF987" s="93"/>
      <c r="FH987" s="92"/>
      <c r="FJ987" s="92"/>
      <c r="FK987" s="94"/>
      <c r="FL987" s="88"/>
      <c r="FN987" s="89"/>
      <c r="FP987" s="92"/>
      <c r="FR987" s="92"/>
      <c r="FT987" s="89"/>
      <c r="FV987" s="92"/>
      <c r="FX987" s="93"/>
      <c r="FZ987" s="89"/>
      <c r="GB987" s="92"/>
      <c r="GD987" s="92"/>
      <c r="GF987" s="89"/>
      <c r="GH987" s="92"/>
      <c r="GJ987" s="93"/>
      <c r="GL987" s="89"/>
      <c r="GN987" s="92"/>
      <c r="GP987" s="92"/>
      <c r="GR987" s="89"/>
      <c r="GT987" s="92"/>
      <c r="GV987" s="93"/>
      <c r="GX987" s="89"/>
      <c r="GZ987" s="92"/>
      <c r="HB987" s="92"/>
      <c r="HD987" s="89"/>
      <c r="HF987" s="92"/>
      <c r="HG987" s="94"/>
      <c r="HH987" s="88"/>
      <c r="HJ987" s="89"/>
      <c r="HL987" s="92"/>
      <c r="HN987" s="92"/>
      <c r="HP987" s="89"/>
      <c r="HR987" s="92"/>
      <c r="HT987" s="93"/>
      <c r="HV987" s="92"/>
      <c r="HX987" s="92"/>
      <c r="HY987" s="94"/>
      <c r="IB987" s="89"/>
      <c r="ID987" s="89"/>
      <c r="IF987" s="88"/>
      <c r="IH987" s="92"/>
    </row>
    <row r="988" customFormat="false" ht="15.75" hidden="false" customHeight="false" outlineLevel="0" collapsed="false">
      <c r="A988" s="32"/>
      <c r="G988" s="88"/>
      <c r="I988" s="89"/>
      <c r="J988" s="90"/>
      <c r="L988" s="90"/>
      <c r="N988" s="91"/>
      <c r="O988" s="89"/>
      <c r="Q988" s="92"/>
      <c r="S988" s="93"/>
      <c r="U988" s="89"/>
      <c r="W988" s="92"/>
      <c r="Y988" s="92"/>
      <c r="AA988" s="89"/>
      <c r="AC988" s="92"/>
      <c r="AE988" s="93"/>
      <c r="AG988" s="89"/>
      <c r="AI988" s="92"/>
      <c r="AK988" s="92"/>
      <c r="AM988" s="89"/>
      <c r="AQ988" s="93"/>
      <c r="AS988" s="92"/>
      <c r="AU988" s="92"/>
      <c r="AV988" s="94"/>
      <c r="AW988" s="88"/>
      <c r="AY988" s="89"/>
      <c r="BA988" s="92"/>
      <c r="BC988" s="92"/>
      <c r="BE988" s="89"/>
      <c r="BG988" s="92"/>
      <c r="BI988" s="93"/>
      <c r="BK988" s="89"/>
      <c r="BM988" s="92"/>
      <c r="BO988" s="92"/>
      <c r="BQ988" s="89"/>
      <c r="BS988" s="92"/>
      <c r="BU988" s="93"/>
      <c r="BW988" s="89"/>
      <c r="BY988" s="92"/>
      <c r="CA988" s="92"/>
      <c r="CC988" s="89"/>
      <c r="CE988" s="92"/>
      <c r="CG988" s="93"/>
      <c r="CI988" s="89"/>
      <c r="CK988" s="92"/>
      <c r="CM988" s="92"/>
      <c r="CO988" s="89"/>
      <c r="CQ988" s="92"/>
      <c r="CR988" s="94"/>
      <c r="CS988" s="88"/>
      <c r="CU988" s="89"/>
      <c r="CW988" s="92"/>
      <c r="CY988" s="92"/>
      <c r="DA988" s="89"/>
      <c r="DC988" s="92"/>
      <c r="DE988" s="93"/>
      <c r="DG988" s="92"/>
      <c r="DI988" s="92"/>
      <c r="DJ988" s="94"/>
      <c r="DM988" s="89"/>
      <c r="DO988" s="89"/>
      <c r="DQ988" s="88"/>
      <c r="DS988" s="92"/>
      <c r="DU988" s="88"/>
      <c r="DV988" s="88"/>
      <c r="DX988" s="89"/>
      <c r="DZ988" s="92"/>
      <c r="EB988" s="92"/>
      <c r="ED988" s="89"/>
      <c r="EF988" s="92"/>
      <c r="EH988" s="93"/>
      <c r="EJ988" s="89"/>
      <c r="EL988" s="92"/>
      <c r="EN988" s="92"/>
      <c r="EP988" s="89"/>
      <c r="ER988" s="92"/>
      <c r="ET988" s="93"/>
      <c r="EV988" s="89"/>
      <c r="EX988" s="92"/>
      <c r="EZ988" s="92"/>
      <c r="FB988" s="89"/>
      <c r="FD988" s="92"/>
      <c r="FF988" s="93"/>
      <c r="FH988" s="92"/>
      <c r="FJ988" s="92"/>
      <c r="FK988" s="94"/>
      <c r="FL988" s="88"/>
      <c r="FN988" s="89"/>
      <c r="FP988" s="92"/>
      <c r="FR988" s="92"/>
      <c r="FT988" s="89"/>
      <c r="FV988" s="92"/>
      <c r="FX988" s="93"/>
      <c r="FZ988" s="89"/>
      <c r="GB988" s="92"/>
      <c r="GD988" s="92"/>
      <c r="GF988" s="89"/>
      <c r="GH988" s="92"/>
      <c r="GJ988" s="93"/>
      <c r="GL988" s="89"/>
      <c r="GN988" s="92"/>
      <c r="GP988" s="92"/>
      <c r="GR988" s="89"/>
      <c r="GT988" s="92"/>
      <c r="GV988" s="93"/>
      <c r="GX988" s="89"/>
      <c r="GZ988" s="92"/>
      <c r="HB988" s="92"/>
      <c r="HD988" s="89"/>
      <c r="HF988" s="92"/>
      <c r="HG988" s="94"/>
      <c r="HH988" s="88"/>
      <c r="HJ988" s="89"/>
      <c r="HL988" s="92"/>
      <c r="HN988" s="92"/>
      <c r="HP988" s="89"/>
      <c r="HR988" s="92"/>
      <c r="HT988" s="93"/>
      <c r="HV988" s="92"/>
      <c r="HX988" s="92"/>
      <c r="HY988" s="94"/>
      <c r="IB988" s="89"/>
      <c r="ID988" s="89"/>
      <c r="IF988" s="88"/>
      <c r="IH988" s="92"/>
    </row>
    <row r="989" customFormat="false" ht="15.75" hidden="false" customHeight="false" outlineLevel="0" collapsed="false">
      <c r="A989" s="32"/>
      <c r="G989" s="88"/>
      <c r="I989" s="89"/>
      <c r="J989" s="90"/>
      <c r="L989" s="90"/>
      <c r="N989" s="91"/>
      <c r="O989" s="89"/>
      <c r="Q989" s="92"/>
      <c r="S989" s="93"/>
      <c r="U989" s="89"/>
      <c r="W989" s="92"/>
      <c r="Y989" s="92"/>
      <c r="AA989" s="89"/>
      <c r="AC989" s="92"/>
      <c r="AE989" s="93"/>
      <c r="AG989" s="89"/>
      <c r="AI989" s="92"/>
      <c r="AK989" s="92"/>
      <c r="AM989" s="89"/>
      <c r="AQ989" s="93"/>
      <c r="AS989" s="92"/>
      <c r="AU989" s="92"/>
      <c r="AV989" s="94"/>
      <c r="AW989" s="88"/>
      <c r="AY989" s="89"/>
      <c r="BA989" s="92"/>
      <c r="BC989" s="92"/>
      <c r="BE989" s="89"/>
      <c r="BG989" s="92"/>
      <c r="BI989" s="93"/>
      <c r="BK989" s="89"/>
      <c r="BM989" s="92"/>
      <c r="BO989" s="92"/>
      <c r="BQ989" s="89"/>
      <c r="BS989" s="92"/>
      <c r="BU989" s="93"/>
      <c r="BW989" s="89"/>
      <c r="BY989" s="92"/>
      <c r="CA989" s="92"/>
      <c r="CC989" s="89"/>
      <c r="CE989" s="92"/>
      <c r="CG989" s="93"/>
      <c r="CI989" s="89"/>
      <c r="CK989" s="92"/>
      <c r="CM989" s="92"/>
      <c r="CO989" s="89"/>
      <c r="CQ989" s="92"/>
      <c r="CR989" s="94"/>
      <c r="CS989" s="88"/>
      <c r="CU989" s="89"/>
      <c r="CW989" s="92"/>
      <c r="CY989" s="92"/>
      <c r="DA989" s="89"/>
      <c r="DC989" s="92"/>
      <c r="DE989" s="93"/>
      <c r="DG989" s="92"/>
      <c r="DI989" s="92"/>
      <c r="DJ989" s="94"/>
      <c r="DM989" s="89"/>
      <c r="DO989" s="89"/>
      <c r="DQ989" s="88"/>
      <c r="DS989" s="92"/>
      <c r="DU989" s="88"/>
      <c r="DV989" s="88"/>
      <c r="DX989" s="89"/>
      <c r="DZ989" s="92"/>
      <c r="EB989" s="92"/>
      <c r="ED989" s="89"/>
      <c r="EF989" s="92"/>
      <c r="EH989" s="93"/>
      <c r="EJ989" s="89"/>
      <c r="EL989" s="92"/>
      <c r="EN989" s="92"/>
      <c r="EP989" s="89"/>
      <c r="ER989" s="92"/>
      <c r="ET989" s="93"/>
      <c r="EV989" s="89"/>
      <c r="EX989" s="92"/>
      <c r="EZ989" s="92"/>
      <c r="FB989" s="89"/>
      <c r="FD989" s="92"/>
      <c r="FF989" s="93"/>
      <c r="FH989" s="92"/>
      <c r="FJ989" s="92"/>
      <c r="FK989" s="94"/>
      <c r="FL989" s="88"/>
      <c r="FN989" s="89"/>
      <c r="FP989" s="92"/>
      <c r="FR989" s="92"/>
      <c r="FT989" s="89"/>
      <c r="FV989" s="92"/>
      <c r="FX989" s="93"/>
      <c r="FZ989" s="89"/>
      <c r="GB989" s="92"/>
      <c r="GD989" s="92"/>
      <c r="GF989" s="89"/>
      <c r="GH989" s="92"/>
      <c r="GJ989" s="93"/>
      <c r="GL989" s="89"/>
      <c r="GN989" s="92"/>
      <c r="GP989" s="92"/>
      <c r="GR989" s="89"/>
      <c r="GT989" s="92"/>
      <c r="GV989" s="93"/>
      <c r="GX989" s="89"/>
      <c r="GZ989" s="92"/>
      <c r="HB989" s="92"/>
      <c r="HD989" s="89"/>
      <c r="HF989" s="92"/>
      <c r="HG989" s="94"/>
      <c r="HH989" s="88"/>
      <c r="HJ989" s="89"/>
      <c r="HL989" s="92"/>
      <c r="HN989" s="92"/>
      <c r="HP989" s="89"/>
      <c r="HR989" s="92"/>
      <c r="HT989" s="93"/>
      <c r="HV989" s="92"/>
      <c r="HX989" s="92"/>
      <c r="HY989" s="94"/>
      <c r="IB989" s="89"/>
      <c r="ID989" s="89"/>
      <c r="IF989" s="88"/>
      <c r="IH989" s="92"/>
    </row>
    <row r="990" customFormat="false" ht="15.75" hidden="false" customHeight="false" outlineLevel="0" collapsed="false">
      <c r="A990" s="32"/>
      <c r="G990" s="88"/>
      <c r="I990" s="89"/>
      <c r="J990" s="90"/>
      <c r="L990" s="90"/>
      <c r="N990" s="91"/>
      <c r="O990" s="89"/>
      <c r="Q990" s="92"/>
      <c r="S990" s="93"/>
      <c r="U990" s="89"/>
      <c r="W990" s="92"/>
      <c r="Y990" s="92"/>
      <c r="AA990" s="89"/>
      <c r="AC990" s="92"/>
      <c r="AE990" s="93"/>
      <c r="AG990" s="89"/>
      <c r="AI990" s="92"/>
      <c r="AK990" s="92"/>
      <c r="AM990" s="89"/>
      <c r="AQ990" s="93"/>
      <c r="AS990" s="92"/>
      <c r="AU990" s="92"/>
      <c r="AV990" s="94"/>
      <c r="AW990" s="88"/>
      <c r="AY990" s="89"/>
      <c r="BA990" s="92"/>
      <c r="BC990" s="92"/>
      <c r="BE990" s="89"/>
      <c r="BG990" s="92"/>
      <c r="BI990" s="93"/>
      <c r="BK990" s="89"/>
      <c r="BM990" s="92"/>
      <c r="BO990" s="92"/>
      <c r="BQ990" s="89"/>
      <c r="BS990" s="92"/>
      <c r="BU990" s="93"/>
      <c r="BW990" s="89"/>
      <c r="BY990" s="92"/>
      <c r="CA990" s="92"/>
      <c r="CC990" s="89"/>
      <c r="CE990" s="92"/>
      <c r="CG990" s="93"/>
      <c r="CI990" s="89"/>
      <c r="CK990" s="92"/>
      <c r="CM990" s="92"/>
      <c r="CO990" s="89"/>
      <c r="CQ990" s="92"/>
      <c r="CR990" s="94"/>
      <c r="CS990" s="88"/>
      <c r="CU990" s="89"/>
      <c r="CW990" s="92"/>
      <c r="CY990" s="92"/>
      <c r="DA990" s="89"/>
      <c r="DC990" s="92"/>
      <c r="DE990" s="93"/>
      <c r="DG990" s="92"/>
      <c r="DI990" s="92"/>
      <c r="DJ990" s="94"/>
      <c r="DM990" s="89"/>
      <c r="DO990" s="89"/>
      <c r="DQ990" s="88"/>
      <c r="DS990" s="92"/>
      <c r="DU990" s="88"/>
      <c r="DV990" s="88"/>
      <c r="DX990" s="89"/>
      <c r="DZ990" s="92"/>
      <c r="EB990" s="92"/>
      <c r="ED990" s="89"/>
      <c r="EF990" s="92"/>
      <c r="EH990" s="93"/>
      <c r="EJ990" s="89"/>
      <c r="EL990" s="92"/>
      <c r="EN990" s="92"/>
      <c r="EP990" s="89"/>
      <c r="ER990" s="92"/>
      <c r="ET990" s="93"/>
      <c r="EV990" s="89"/>
      <c r="EX990" s="92"/>
      <c r="EZ990" s="92"/>
      <c r="FB990" s="89"/>
      <c r="FD990" s="92"/>
      <c r="FF990" s="93"/>
      <c r="FH990" s="92"/>
      <c r="FJ990" s="92"/>
      <c r="FK990" s="94"/>
      <c r="FL990" s="88"/>
      <c r="FN990" s="89"/>
      <c r="FP990" s="92"/>
      <c r="FR990" s="92"/>
      <c r="FT990" s="89"/>
      <c r="FV990" s="92"/>
      <c r="FX990" s="93"/>
      <c r="FZ990" s="89"/>
      <c r="GB990" s="92"/>
      <c r="GD990" s="92"/>
      <c r="GF990" s="89"/>
      <c r="GH990" s="92"/>
      <c r="GJ990" s="93"/>
      <c r="GL990" s="89"/>
      <c r="GN990" s="92"/>
      <c r="GP990" s="92"/>
      <c r="GR990" s="89"/>
      <c r="GT990" s="92"/>
      <c r="GV990" s="93"/>
      <c r="GX990" s="89"/>
      <c r="GZ990" s="92"/>
      <c r="HB990" s="92"/>
      <c r="HD990" s="89"/>
      <c r="HF990" s="92"/>
      <c r="HG990" s="94"/>
      <c r="HH990" s="88"/>
      <c r="HJ990" s="89"/>
      <c r="HL990" s="92"/>
      <c r="HN990" s="92"/>
      <c r="HP990" s="89"/>
      <c r="HR990" s="92"/>
      <c r="HT990" s="93"/>
      <c r="HV990" s="92"/>
      <c r="HX990" s="92"/>
      <c r="HY990" s="94"/>
      <c r="IB990" s="89"/>
      <c r="ID990" s="89"/>
      <c r="IF990" s="88"/>
      <c r="IH990" s="92"/>
    </row>
    <row r="991" customFormat="false" ht="15.75" hidden="false" customHeight="false" outlineLevel="0" collapsed="false">
      <c r="A991" s="32"/>
      <c r="G991" s="88"/>
      <c r="I991" s="89"/>
      <c r="J991" s="90"/>
      <c r="L991" s="90"/>
      <c r="N991" s="91"/>
      <c r="O991" s="89"/>
      <c r="Q991" s="92"/>
      <c r="S991" s="93"/>
      <c r="U991" s="89"/>
      <c r="W991" s="92"/>
      <c r="Y991" s="92"/>
      <c r="AA991" s="89"/>
      <c r="AC991" s="92"/>
      <c r="AE991" s="93"/>
      <c r="AG991" s="89"/>
      <c r="AI991" s="92"/>
      <c r="AK991" s="92"/>
      <c r="AM991" s="89"/>
      <c r="AQ991" s="93"/>
      <c r="AS991" s="92"/>
      <c r="AU991" s="92"/>
      <c r="AV991" s="94"/>
      <c r="AW991" s="88"/>
      <c r="AY991" s="89"/>
      <c r="BA991" s="92"/>
      <c r="BC991" s="92"/>
      <c r="BE991" s="89"/>
      <c r="BG991" s="92"/>
      <c r="BI991" s="93"/>
      <c r="BK991" s="89"/>
      <c r="BM991" s="92"/>
      <c r="BO991" s="92"/>
      <c r="BQ991" s="89"/>
      <c r="BS991" s="92"/>
      <c r="BU991" s="93"/>
      <c r="BW991" s="89"/>
      <c r="BY991" s="92"/>
      <c r="CA991" s="92"/>
      <c r="CC991" s="89"/>
      <c r="CE991" s="92"/>
      <c r="CG991" s="93"/>
      <c r="CI991" s="89"/>
      <c r="CK991" s="92"/>
      <c r="CM991" s="92"/>
      <c r="CO991" s="89"/>
      <c r="CQ991" s="92"/>
      <c r="CR991" s="94"/>
      <c r="CS991" s="88"/>
      <c r="CU991" s="89"/>
      <c r="CW991" s="92"/>
      <c r="CY991" s="92"/>
      <c r="DA991" s="89"/>
      <c r="DC991" s="92"/>
      <c r="DE991" s="93"/>
      <c r="DG991" s="92"/>
      <c r="DI991" s="92"/>
      <c r="DJ991" s="94"/>
      <c r="DM991" s="89"/>
      <c r="DO991" s="89"/>
      <c r="DQ991" s="88"/>
      <c r="DS991" s="92"/>
      <c r="DU991" s="88"/>
      <c r="DV991" s="88"/>
      <c r="DX991" s="89"/>
      <c r="DZ991" s="92"/>
      <c r="EB991" s="92"/>
      <c r="ED991" s="89"/>
      <c r="EF991" s="92"/>
      <c r="EH991" s="93"/>
      <c r="EJ991" s="89"/>
      <c r="EL991" s="92"/>
      <c r="EN991" s="92"/>
      <c r="EP991" s="89"/>
      <c r="ER991" s="92"/>
      <c r="ET991" s="93"/>
      <c r="EV991" s="89"/>
      <c r="EX991" s="92"/>
      <c r="EZ991" s="92"/>
      <c r="FB991" s="89"/>
      <c r="FD991" s="92"/>
      <c r="FF991" s="93"/>
      <c r="FH991" s="92"/>
      <c r="FJ991" s="92"/>
      <c r="FK991" s="94"/>
      <c r="FL991" s="88"/>
      <c r="FN991" s="89"/>
      <c r="FP991" s="92"/>
      <c r="FR991" s="92"/>
      <c r="FT991" s="89"/>
      <c r="FV991" s="92"/>
      <c r="FX991" s="93"/>
      <c r="FZ991" s="89"/>
      <c r="GB991" s="92"/>
      <c r="GD991" s="92"/>
      <c r="GF991" s="89"/>
      <c r="GH991" s="92"/>
      <c r="GJ991" s="93"/>
      <c r="GL991" s="89"/>
      <c r="GN991" s="92"/>
      <c r="GP991" s="92"/>
      <c r="GR991" s="89"/>
      <c r="GT991" s="92"/>
      <c r="GV991" s="93"/>
      <c r="GX991" s="89"/>
      <c r="GZ991" s="92"/>
      <c r="HB991" s="92"/>
      <c r="HD991" s="89"/>
      <c r="HF991" s="92"/>
      <c r="HG991" s="94"/>
      <c r="HH991" s="88"/>
      <c r="HJ991" s="89"/>
      <c r="HL991" s="92"/>
      <c r="HN991" s="92"/>
      <c r="HP991" s="89"/>
      <c r="HR991" s="92"/>
      <c r="HT991" s="93"/>
      <c r="HV991" s="92"/>
      <c r="HX991" s="92"/>
      <c r="HY991" s="94"/>
      <c r="IB991" s="89"/>
      <c r="ID991" s="89"/>
      <c r="IF991" s="88"/>
      <c r="IH991" s="92"/>
    </row>
    <row r="992" customFormat="false" ht="15.75" hidden="false" customHeight="false" outlineLevel="0" collapsed="false">
      <c r="A992" s="32"/>
      <c r="G992" s="88"/>
      <c r="I992" s="89"/>
      <c r="J992" s="90"/>
      <c r="L992" s="90"/>
      <c r="N992" s="91"/>
      <c r="O992" s="89"/>
      <c r="Q992" s="92"/>
      <c r="S992" s="93"/>
      <c r="U992" s="89"/>
      <c r="W992" s="92"/>
      <c r="Y992" s="92"/>
      <c r="AA992" s="89"/>
      <c r="AC992" s="92"/>
      <c r="AE992" s="93"/>
      <c r="AG992" s="89"/>
      <c r="AI992" s="92"/>
      <c r="AK992" s="92"/>
      <c r="AM992" s="89"/>
      <c r="AQ992" s="93"/>
      <c r="AS992" s="92"/>
      <c r="AU992" s="92"/>
      <c r="AV992" s="94"/>
      <c r="AW992" s="88"/>
      <c r="AY992" s="89"/>
      <c r="BA992" s="92"/>
      <c r="BC992" s="92"/>
      <c r="BE992" s="89"/>
      <c r="BG992" s="92"/>
      <c r="BI992" s="93"/>
      <c r="BK992" s="89"/>
      <c r="BM992" s="92"/>
      <c r="BO992" s="92"/>
      <c r="BQ992" s="89"/>
      <c r="BS992" s="92"/>
      <c r="BU992" s="93"/>
      <c r="BW992" s="89"/>
      <c r="BY992" s="92"/>
      <c r="CA992" s="92"/>
      <c r="CC992" s="89"/>
      <c r="CE992" s="92"/>
      <c r="CG992" s="93"/>
      <c r="CI992" s="89"/>
      <c r="CK992" s="92"/>
      <c r="CM992" s="92"/>
      <c r="CO992" s="89"/>
      <c r="CQ992" s="92"/>
      <c r="CR992" s="94"/>
      <c r="CS992" s="88"/>
      <c r="CU992" s="89"/>
      <c r="CW992" s="92"/>
      <c r="CY992" s="92"/>
      <c r="DA992" s="89"/>
      <c r="DC992" s="92"/>
      <c r="DE992" s="93"/>
      <c r="DG992" s="92"/>
      <c r="DI992" s="92"/>
      <c r="DJ992" s="94"/>
      <c r="DM992" s="89"/>
      <c r="DO992" s="89"/>
      <c r="DQ992" s="88"/>
      <c r="DS992" s="92"/>
      <c r="DU992" s="88"/>
      <c r="DV992" s="88"/>
      <c r="DX992" s="89"/>
      <c r="DZ992" s="92"/>
      <c r="EB992" s="92"/>
      <c r="ED992" s="89"/>
      <c r="EF992" s="92"/>
      <c r="EH992" s="93"/>
      <c r="EJ992" s="89"/>
      <c r="EL992" s="92"/>
      <c r="EN992" s="92"/>
      <c r="EP992" s="89"/>
      <c r="ER992" s="92"/>
      <c r="ET992" s="93"/>
      <c r="EV992" s="89"/>
      <c r="EX992" s="92"/>
      <c r="EZ992" s="92"/>
      <c r="FB992" s="89"/>
      <c r="FD992" s="92"/>
      <c r="FF992" s="93"/>
      <c r="FH992" s="92"/>
      <c r="FJ992" s="92"/>
      <c r="FK992" s="94"/>
      <c r="FL992" s="88"/>
      <c r="FN992" s="89"/>
      <c r="FP992" s="92"/>
      <c r="FR992" s="92"/>
      <c r="FT992" s="89"/>
      <c r="FV992" s="92"/>
      <c r="FX992" s="93"/>
      <c r="FZ992" s="89"/>
      <c r="GB992" s="92"/>
      <c r="GD992" s="92"/>
      <c r="GF992" s="89"/>
      <c r="GH992" s="92"/>
      <c r="GJ992" s="93"/>
      <c r="GL992" s="89"/>
      <c r="GN992" s="92"/>
      <c r="GP992" s="92"/>
      <c r="GR992" s="89"/>
      <c r="GT992" s="92"/>
      <c r="GV992" s="93"/>
      <c r="GX992" s="89"/>
      <c r="GZ992" s="92"/>
      <c r="HB992" s="92"/>
      <c r="HD992" s="89"/>
      <c r="HF992" s="92"/>
      <c r="HG992" s="94"/>
      <c r="HH992" s="88"/>
      <c r="HJ992" s="89"/>
      <c r="HL992" s="92"/>
      <c r="HN992" s="92"/>
      <c r="HP992" s="89"/>
      <c r="HR992" s="92"/>
      <c r="HT992" s="93"/>
      <c r="HV992" s="92"/>
      <c r="HX992" s="92"/>
      <c r="HY992" s="94"/>
      <c r="IB992" s="89"/>
      <c r="ID992" s="89"/>
      <c r="IF992" s="88"/>
      <c r="IH992" s="92"/>
    </row>
    <row r="993" customFormat="false" ht="15.75" hidden="false" customHeight="false" outlineLevel="0" collapsed="false">
      <c r="A993" s="32"/>
      <c r="G993" s="88"/>
      <c r="I993" s="89"/>
      <c r="J993" s="90"/>
      <c r="L993" s="90"/>
      <c r="N993" s="91"/>
      <c r="O993" s="89"/>
      <c r="Q993" s="92"/>
      <c r="S993" s="93"/>
      <c r="U993" s="89"/>
      <c r="W993" s="92"/>
      <c r="Y993" s="92"/>
      <c r="AA993" s="89"/>
      <c r="AC993" s="92"/>
      <c r="AE993" s="93"/>
      <c r="AG993" s="89"/>
      <c r="AI993" s="92"/>
      <c r="AK993" s="92"/>
      <c r="AM993" s="89"/>
      <c r="AQ993" s="93"/>
      <c r="AS993" s="92"/>
      <c r="AU993" s="92"/>
      <c r="AV993" s="94"/>
      <c r="AW993" s="88"/>
      <c r="AY993" s="89"/>
      <c r="BA993" s="92"/>
      <c r="BC993" s="92"/>
      <c r="BE993" s="89"/>
      <c r="BG993" s="92"/>
      <c r="BI993" s="93"/>
      <c r="BK993" s="89"/>
      <c r="BM993" s="92"/>
      <c r="BO993" s="92"/>
      <c r="BQ993" s="89"/>
      <c r="BS993" s="92"/>
      <c r="BU993" s="93"/>
      <c r="BW993" s="89"/>
      <c r="BY993" s="92"/>
      <c r="CA993" s="92"/>
      <c r="CC993" s="89"/>
      <c r="CE993" s="92"/>
      <c r="CG993" s="93"/>
      <c r="CI993" s="89"/>
      <c r="CK993" s="92"/>
      <c r="CM993" s="92"/>
      <c r="CO993" s="89"/>
      <c r="CQ993" s="92"/>
      <c r="CR993" s="94"/>
      <c r="CS993" s="88"/>
      <c r="CU993" s="89"/>
      <c r="CW993" s="92"/>
      <c r="CY993" s="92"/>
      <c r="DA993" s="89"/>
      <c r="DC993" s="92"/>
      <c r="DE993" s="93"/>
      <c r="DG993" s="92"/>
      <c r="DI993" s="92"/>
      <c r="DJ993" s="94"/>
      <c r="DM993" s="89"/>
      <c r="DO993" s="89"/>
      <c r="DQ993" s="88"/>
      <c r="DS993" s="92"/>
      <c r="DU993" s="88"/>
      <c r="DV993" s="88"/>
      <c r="DX993" s="89"/>
      <c r="DZ993" s="92"/>
      <c r="EB993" s="92"/>
      <c r="ED993" s="89"/>
      <c r="EF993" s="92"/>
      <c r="EH993" s="93"/>
      <c r="EJ993" s="89"/>
      <c r="EL993" s="92"/>
      <c r="EN993" s="92"/>
      <c r="EP993" s="89"/>
      <c r="ER993" s="92"/>
      <c r="ET993" s="93"/>
      <c r="EV993" s="89"/>
      <c r="EX993" s="92"/>
      <c r="EZ993" s="92"/>
      <c r="FB993" s="89"/>
      <c r="FD993" s="92"/>
      <c r="FF993" s="93"/>
      <c r="FH993" s="92"/>
      <c r="FJ993" s="92"/>
      <c r="FK993" s="94"/>
      <c r="FL993" s="88"/>
      <c r="FN993" s="89"/>
      <c r="FP993" s="92"/>
      <c r="FR993" s="92"/>
      <c r="FT993" s="89"/>
      <c r="FV993" s="92"/>
      <c r="FX993" s="93"/>
      <c r="FZ993" s="89"/>
      <c r="GB993" s="92"/>
      <c r="GD993" s="92"/>
      <c r="GF993" s="89"/>
      <c r="GH993" s="92"/>
      <c r="GJ993" s="93"/>
      <c r="GL993" s="89"/>
      <c r="GN993" s="92"/>
      <c r="GP993" s="92"/>
      <c r="GR993" s="89"/>
      <c r="GT993" s="92"/>
      <c r="GV993" s="93"/>
      <c r="GX993" s="89"/>
      <c r="GZ993" s="92"/>
      <c r="HB993" s="92"/>
      <c r="HD993" s="89"/>
      <c r="HF993" s="92"/>
      <c r="HG993" s="94"/>
      <c r="HH993" s="88"/>
      <c r="HJ993" s="89"/>
      <c r="HL993" s="92"/>
      <c r="HN993" s="92"/>
      <c r="HP993" s="89"/>
      <c r="HR993" s="92"/>
      <c r="HT993" s="93"/>
      <c r="HV993" s="92"/>
      <c r="HX993" s="92"/>
      <c r="HY993" s="94"/>
      <c r="IB993" s="89"/>
      <c r="ID993" s="89"/>
      <c r="IF993" s="88"/>
      <c r="IH993" s="92"/>
    </row>
    <row r="994" customFormat="false" ht="15.75" hidden="false" customHeight="false" outlineLevel="0" collapsed="false">
      <c r="A994" s="32"/>
      <c r="G994" s="88"/>
      <c r="I994" s="89"/>
      <c r="J994" s="90"/>
      <c r="L994" s="90"/>
      <c r="N994" s="91"/>
      <c r="O994" s="89"/>
      <c r="Q994" s="92"/>
      <c r="S994" s="93"/>
      <c r="U994" s="89"/>
      <c r="W994" s="92"/>
      <c r="Y994" s="92"/>
      <c r="AA994" s="89"/>
      <c r="AC994" s="92"/>
      <c r="AE994" s="93"/>
      <c r="AG994" s="89"/>
      <c r="AI994" s="92"/>
      <c r="AK994" s="92"/>
      <c r="AM994" s="89"/>
      <c r="AQ994" s="93"/>
      <c r="AS994" s="92"/>
      <c r="AU994" s="92"/>
      <c r="AV994" s="94"/>
      <c r="AW994" s="88"/>
      <c r="AY994" s="89"/>
      <c r="BA994" s="92"/>
      <c r="BC994" s="92"/>
      <c r="BE994" s="89"/>
      <c r="BG994" s="92"/>
      <c r="BI994" s="93"/>
      <c r="BK994" s="89"/>
      <c r="BM994" s="92"/>
      <c r="BO994" s="92"/>
      <c r="BQ994" s="89"/>
      <c r="BS994" s="92"/>
      <c r="BU994" s="93"/>
      <c r="BW994" s="89"/>
      <c r="BY994" s="92"/>
      <c r="CA994" s="92"/>
      <c r="CC994" s="89"/>
      <c r="CE994" s="92"/>
      <c r="CG994" s="93"/>
      <c r="CI994" s="89"/>
      <c r="CK994" s="92"/>
      <c r="CM994" s="92"/>
      <c r="CO994" s="89"/>
      <c r="CQ994" s="92"/>
      <c r="CR994" s="94"/>
      <c r="CS994" s="88"/>
      <c r="CU994" s="89"/>
      <c r="CW994" s="92"/>
      <c r="CY994" s="92"/>
      <c r="DA994" s="89"/>
      <c r="DC994" s="92"/>
      <c r="DE994" s="93"/>
      <c r="DG994" s="92"/>
      <c r="DI994" s="92"/>
      <c r="DJ994" s="94"/>
      <c r="DM994" s="89"/>
      <c r="DO994" s="89"/>
      <c r="DQ994" s="88"/>
      <c r="DS994" s="92"/>
      <c r="DU994" s="88"/>
      <c r="DV994" s="88"/>
      <c r="DX994" s="89"/>
      <c r="DZ994" s="92"/>
      <c r="EB994" s="92"/>
      <c r="ED994" s="89"/>
      <c r="EF994" s="92"/>
      <c r="EH994" s="93"/>
      <c r="EJ994" s="89"/>
      <c r="EL994" s="92"/>
      <c r="EN994" s="92"/>
      <c r="EP994" s="89"/>
      <c r="ER994" s="92"/>
      <c r="ET994" s="93"/>
      <c r="EV994" s="89"/>
      <c r="EX994" s="92"/>
      <c r="EZ994" s="92"/>
      <c r="FB994" s="89"/>
      <c r="FD994" s="92"/>
      <c r="FF994" s="93"/>
      <c r="FH994" s="92"/>
      <c r="FJ994" s="92"/>
      <c r="FK994" s="94"/>
      <c r="FL994" s="88"/>
      <c r="FN994" s="89"/>
      <c r="FP994" s="92"/>
      <c r="FR994" s="92"/>
      <c r="FT994" s="89"/>
      <c r="FV994" s="92"/>
      <c r="FX994" s="93"/>
      <c r="FZ994" s="89"/>
      <c r="GB994" s="92"/>
      <c r="GD994" s="92"/>
      <c r="GF994" s="89"/>
      <c r="GH994" s="92"/>
      <c r="GJ994" s="93"/>
      <c r="GL994" s="89"/>
      <c r="GN994" s="92"/>
      <c r="GP994" s="92"/>
      <c r="GR994" s="89"/>
      <c r="GT994" s="92"/>
      <c r="GV994" s="93"/>
      <c r="GX994" s="89"/>
      <c r="GZ994" s="92"/>
      <c r="HB994" s="92"/>
      <c r="HD994" s="89"/>
      <c r="HF994" s="92"/>
      <c r="HG994" s="94"/>
      <c r="HH994" s="88"/>
      <c r="HJ994" s="89"/>
      <c r="HL994" s="92"/>
      <c r="HN994" s="92"/>
      <c r="HP994" s="89"/>
      <c r="HR994" s="92"/>
      <c r="HT994" s="93"/>
      <c r="HV994" s="92"/>
      <c r="HX994" s="92"/>
      <c r="HY994" s="94"/>
      <c r="IB994" s="89"/>
      <c r="ID994" s="89"/>
      <c r="IF994" s="88"/>
      <c r="IH994" s="92"/>
    </row>
    <row r="995" customFormat="false" ht="15.75" hidden="false" customHeight="false" outlineLevel="0" collapsed="false">
      <c r="A995" s="32"/>
      <c r="G995" s="88"/>
      <c r="I995" s="89"/>
      <c r="J995" s="90"/>
      <c r="L995" s="90"/>
      <c r="N995" s="91"/>
      <c r="O995" s="89"/>
      <c r="Q995" s="92"/>
      <c r="S995" s="93"/>
      <c r="U995" s="89"/>
      <c r="W995" s="92"/>
      <c r="Y995" s="92"/>
      <c r="AA995" s="89"/>
      <c r="AC995" s="92"/>
      <c r="AE995" s="93"/>
      <c r="AG995" s="89"/>
      <c r="AI995" s="92"/>
      <c r="AK995" s="92"/>
      <c r="AM995" s="89"/>
      <c r="AQ995" s="93"/>
      <c r="AS995" s="92"/>
      <c r="AU995" s="92"/>
      <c r="AV995" s="94"/>
      <c r="AW995" s="88"/>
      <c r="AY995" s="89"/>
      <c r="BA995" s="92"/>
      <c r="BC995" s="92"/>
      <c r="BE995" s="89"/>
      <c r="BG995" s="92"/>
      <c r="BI995" s="93"/>
      <c r="BK995" s="89"/>
      <c r="BM995" s="92"/>
      <c r="BO995" s="92"/>
      <c r="BQ995" s="89"/>
      <c r="BS995" s="92"/>
      <c r="BU995" s="93"/>
      <c r="BW995" s="89"/>
      <c r="BY995" s="92"/>
      <c r="CA995" s="92"/>
      <c r="CC995" s="89"/>
      <c r="CE995" s="92"/>
      <c r="CG995" s="93"/>
      <c r="CI995" s="89"/>
      <c r="CK995" s="92"/>
      <c r="CM995" s="92"/>
      <c r="CO995" s="89"/>
      <c r="CQ995" s="92"/>
      <c r="CR995" s="94"/>
      <c r="CS995" s="88"/>
      <c r="CU995" s="89"/>
      <c r="CW995" s="92"/>
      <c r="CY995" s="92"/>
      <c r="DA995" s="89"/>
      <c r="DC995" s="92"/>
      <c r="DE995" s="93"/>
      <c r="DG995" s="92"/>
      <c r="DI995" s="92"/>
      <c r="DJ995" s="94"/>
      <c r="DM995" s="89"/>
      <c r="DO995" s="89"/>
      <c r="DQ995" s="88"/>
      <c r="DS995" s="92"/>
      <c r="DU995" s="88"/>
      <c r="DV995" s="88"/>
      <c r="DX995" s="89"/>
      <c r="DZ995" s="92"/>
      <c r="EB995" s="92"/>
      <c r="ED995" s="89"/>
      <c r="EF995" s="92"/>
      <c r="EH995" s="93"/>
      <c r="EJ995" s="89"/>
      <c r="EL995" s="92"/>
      <c r="EN995" s="92"/>
      <c r="EP995" s="89"/>
      <c r="ER995" s="92"/>
      <c r="ET995" s="93"/>
      <c r="EV995" s="89"/>
      <c r="EX995" s="92"/>
      <c r="EZ995" s="92"/>
      <c r="FB995" s="89"/>
      <c r="FD995" s="92"/>
      <c r="FF995" s="93"/>
      <c r="FH995" s="92"/>
      <c r="FJ995" s="92"/>
      <c r="FK995" s="94"/>
      <c r="FL995" s="88"/>
      <c r="FN995" s="89"/>
      <c r="FP995" s="92"/>
      <c r="FR995" s="92"/>
      <c r="FT995" s="89"/>
      <c r="FV995" s="92"/>
      <c r="FX995" s="93"/>
      <c r="FZ995" s="89"/>
      <c r="GB995" s="92"/>
      <c r="GD995" s="92"/>
      <c r="GF995" s="89"/>
      <c r="GH995" s="92"/>
      <c r="GJ995" s="93"/>
      <c r="GL995" s="89"/>
      <c r="GN995" s="92"/>
      <c r="GP995" s="92"/>
      <c r="GR995" s="89"/>
      <c r="GT995" s="92"/>
      <c r="GV995" s="93"/>
      <c r="GX995" s="89"/>
      <c r="GZ995" s="92"/>
      <c r="HB995" s="92"/>
      <c r="HD995" s="89"/>
      <c r="HF995" s="92"/>
      <c r="HG995" s="94"/>
      <c r="HH995" s="88"/>
      <c r="HJ995" s="89"/>
      <c r="HL995" s="92"/>
      <c r="HN995" s="92"/>
      <c r="HP995" s="89"/>
      <c r="HR995" s="92"/>
      <c r="HT995" s="93"/>
      <c r="HV995" s="92"/>
      <c r="HX995" s="92"/>
      <c r="HY995" s="94"/>
      <c r="IB995" s="89"/>
      <c r="ID995" s="89"/>
      <c r="IF995" s="88"/>
      <c r="IH995" s="92"/>
    </row>
    <row r="996" customFormat="false" ht="15.75" hidden="false" customHeight="false" outlineLevel="0" collapsed="false">
      <c r="A996" s="32"/>
      <c r="G996" s="88"/>
      <c r="I996" s="89"/>
      <c r="J996" s="90"/>
      <c r="L996" s="90"/>
      <c r="N996" s="91"/>
      <c r="O996" s="89"/>
      <c r="Q996" s="92"/>
      <c r="S996" s="93"/>
      <c r="U996" s="89"/>
      <c r="W996" s="92"/>
      <c r="Y996" s="92"/>
      <c r="AA996" s="89"/>
      <c r="AC996" s="92"/>
      <c r="AE996" s="93"/>
      <c r="AG996" s="89"/>
      <c r="AI996" s="92"/>
      <c r="AK996" s="92"/>
      <c r="AM996" s="89"/>
      <c r="AQ996" s="93"/>
      <c r="AS996" s="92"/>
      <c r="AU996" s="92"/>
      <c r="AV996" s="94"/>
      <c r="AW996" s="88"/>
      <c r="AY996" s="89"/>
      <c r="BA996" s="92"/>
      <c r="BC996" s="92"/>
      <c r="BE996" s="89"/>
      <c r="BG996" s="92"/>
      <c r="BI996" s="93"/>
      <c r="BK996" s="89"/>
      <c r="BM996" s="92"/>
      <c r="BO996" s="92"/>
      <c r="BQ996" s="89"/>
      <c r="BS996" s="92"/>
      <c r="BU996" s="93"/>
      <c r="BW996" s="89"/>
      <c r="BY996" s="92"/>
      <c r="CA996" s="92"/>
      <c r="CC996" s="89"/>
      <c r="CE996" s="92"/>
      <c r="CG996" s="93"/>
      <c r="CI996" s="89"/>
      <c r="CK996" s="92"/>
      <c r="CM996" s="92"/>
      <c r="CO996" s="89"/>
      <c r="CQ996" s="92"/>
      <c r="CR996" s="94"/>
      <c r="CS996" s="88"/>
      <c r="CU996" s="89"/>
      <c r="CW996" s="92"/>
      <c r="CY996" s="92"/>
      <c r="DA996" s="89"/>
      <c r="DC996" s="92"/>
      <c r="DE996" s="93"/>
      <c r="DG996" s="92"/>
      <c r="DI996" s="92"/>
      <c r="DJ996" s="94"/>
      <c r="DM996" s="89"/>
      <c r="DO996" s="89"/>
      <c r="DQ996" s="88"/>
      <c r="DS996" s="92"/>
      <c r="DU996" s="88"/>
      <c r="DV996" s="88"/>
      <c r="DX996" s="89"/>
      <c r="DZ996" s="92"/>
      <c r="EB996" s="92"/>
      <c r="ED996" s="89"/>
      <c r="EF996" s="92"/>
      <c r="EH996" s="93"/>
      <c r="EJ996" s="89"/>
      <c r="EL996" s="92"/>
      <c r="EN996" s="92"/>
      <c r="EP996" s="89"/>
      <c r="ER996" s="92"/>
      <c r="ET996" s="93"/>
      <c r="EV996" s="89"/>
      <c r="EX996" s="92"/>
      <c r="EZ996" s="92"/>
      <c r="FB996" s="89"/>
      <c r="FD996" s="92"/>
      <c r="FF996" s="93"/>
      <c r="FH996" s="92"/>
      <c r="FJ996" s="92"/>
      <c r="FK996" s="94"/>
      <c r="FL996" s="88"/>
      <c r="FN996" s="89"/>
      <c r="FP996" s="92"/>
      <c r="FR996" s="92"/>
      <c r="FT996" s="89"/>
      <c r="FV996" s="92"/>
      <c r="FX996" s="93"/>
      <c r="FZ996" s="89"/>
      <c r="GB996" s="92"/>
      <c r="GD996" s="92"/>
      <c r="GF996" s="89"/>
      <c r="GH996" s="92"/>
      <c r="GJ996" s="93"/>
      <c r="GL996" s="89"/>
      <c r="GN996" s="92"/>
      <c r="GP996" s="92"/>
      <c r="GR996" s="89"/>
      <c r="GT996" s="92"/>
      <c r="GV996" s="93"/>
      <c r="GX996" s="89"/>
      <c r="GZ996" s="92"/>
      <c r="HB996" s="92"/>
      <c r="HD996" s="89"/>
      <c r="HF996" s="92"/>
      <c r="HG996" s="94"/>
      <c r="HH996" s="88"/>
      <c r="HJ996" s="89"/>
      <c r="HL996" s="92"/>
      <c r="HN996" s="92"/>
      <c r="HP996" s="89"/>
      <c r="HR996" s="92"/>
      <c r="HT996" s="93"/>
      <c r="HV996" s="92"/>
      <c r="HX996" s="92"/>
      <c r="HY996" s="94"/>
      <c r="IB996" s="89"/>
      <c r="ID996" s="89"/>
      <c r="IF996" s="88"/>
      <c r="IH996" s="92"/>
    </row>
    <row r="997" customFormat="false" ht="15.75" hidden="false" customHeight="false" outlineLevel="0" collapsed="false">
      <c r="A997" s="32"/>
      <c r="G997" s="88"/>
      <c r="I997" s="89"/>
      <c r="J997" s="90"/>
      <c r="L997" s="90"/>
      <c r="N997" s="91"/>
      <c r="O997" s="89"/>
      <c r="Q997" s="92"/>
      <c r="S997" s="93"/>
      <c r="U997" s="89"/>
      <c r="W997" s="92"/>
      <c r="Y997" s="92"/>
      <c r="AA997" s="89"/>
      <c r="AC997" s="92"/>
      <c r="AE997" s="93"/>
      <c r="AG997" s="89"/>
      <c r="AI997" s="92"/>
      <c r="AK997" s="92"/>
      <c r="AM997" s="89"/>
      <c r="AQ997" s="93"/>
      <c r="AS997" s="92"/>
      <c r="AU997" s="92"/>
      <c r="AV997" s="94"/>
      <c r="AW997" s="88"/>
      <c r="AY997" s="89"/>
      <c r="BA997" s="92"/>
      <c r="BC997" s="92"/>
      <c r="BE997" s="89"/>
      <c r="BG997" s="92"/>
      <c r="BI997" s="93"/>
      <c r="BK997" s="89"/>
      <c r="BM997" s="92"/>
      <c r="BO997" s="92"/>
      <c r="BQ997" s="89"/>
      <c r="BS997" s="92"/>
      <c r="BU997" s="93"/>
      <c r="BW997" s="89"/>
      <c r="BY997" s="92"/>
      <c r="CA997" s="92"/>
      <c r="CC997" s="89"/>
      <c r="CE997" s="92"/>
      <c r="CG997" s="93"/>
      <c r="CI997" s="89"/>
      <c r="CK997" s="92"/>
      <c r="CM997" s="92"/>
      <c r="CO997" s="89"/>
      <c r="CQ997" s="92"/>
      <c r="CR997" s="94"/>
      <c r="CS997" s="88"/>
      <c r="CU997" s="89"/>
      <c r="CW997" s="92"/>
      <c r="CY997" s="92"/>
      <c r="DA997" s="89"/>
      <c r="DC997" s="92"/>
      <c r="DE997" s="93"/>
      <c r="DG997" s="92"/>
      <c r="DI997" s="92"/>
      <c r="DJ997" s="94"/>
      <c r="DM997" s="89"/>
      <c r="DO997" s="89"/>
      <c r="DQ997" s="88"/>
      <c r="DS997" s="92"/>
      <c r="DU997" s="88"/>
      <c r="DV997" s="88"/>
      <c r="DX997" s="89"/>
      <c r="DZ997" s="92"/>
      <c r="EB997" s="92"/>
      <c r="ED997" s="89"/>
      <c r="EF997" s="92"/>
      <c r="EH997" s="93"/>
      <c r="EJ997" s="89"/>
      <c r="EL997" s="92"/>
      <c r="EN997" s="92"/>
      <c r="EP997" s="89"/>
      <c r="ER997" s="92"/>
      <c r="ET997" s="93"/>
      <c r="EV997" s="89"/>
      <c r="EX997" s="92"/>
      <c r="EZ997" s="92"/>
      <c r="FB997" s="89"/>
      <c r="FD997" s="92"/>
      <c r="FF997" s="93"/>
      <c r="FH997" s="92"/>
      <c r="FJ997" s="92"/>
      <c r="FK997" s="94"/>
      <c r="FL997" s="88"/>
      <c r="FN997" s="89"/>
      <c r="FP997" s="92"/>
      <c r="FR997" s="92"/>
      <c r="FT997" s="89"/>
      <c r="FV997" s="92"/>
      <c r="FX997" s="93"/>
      <c r="FZ997" s="89"/>
      <c r="GB997" s="92"/>
      <c r="GD997" s="92"/>
      <c r="GF997" s="89"/>
      <c r="GH997" s="92"/>
      <c r="GJ997" s="93"/>
      <c r="GL997" s="89"/>
      <c r="GN997" s="92"/>
      <c r="GP997" s="92"/>
      <c r="GR997" s="89"/>
      <c r="GT997" s="92"/>
      <c r="GV997" s="93"/>
      <c r="GX997" s="89"/>
      <c r="GZ997" s="92"/>
      <c r="HB997" s="92"/>
      <c r="HD997" s="89"/>
      <c r="HF997" s="92"/>
      <c r="HG997" s="94"/>
      <c r="HH997" s="88"/>
      <c r="HJ997" s="89"/>
      <c r="HL997" s="92"/>
      <c r="HN997" s="92"/>
      <c r="HP997" s="89"/>
      <c r="HR997" s="92"/>
      <c r="HT997" s="93"/>
      <c r="HV997" s="92"/>
      <c r="HX997" s="92"/>
      <c r="HY997" s="94"/>
      <c r="IB997" s="89"/>
      <c r="ID997" s="89"/>
      <c r="IF997" s="88"/>
      <c r="IH997" s="92"/>
    </row>
    <row r="998" customFormat="false" ht="15.75" hidden="false" customHeight="false" outlineLevel="0" collapsed="false">
      <c r="A998" s="32"/>
      <c r="G998" s="88"/>
      <c r="I998" s="89"/>
      <c r="J998" s="90"/>
      <c r="L998" s="90"/>
      <c r="N998" s="91"/>
      <c r="O998" s="89"/>
      <c r="Q998" s="92"/>
      <c r="S998" s="93"/>
      <c r="U998" s="89"/>
      <c r="W998" s="92"/>
      <c r="Y998" s="92"/>
      <c r="AA998" s="89"/>
      <c r="AC998" s="92"/>
      <c r="AE998" s="93"/>
      <c r="AG998" s="89"/>
      <c r="AI998" s="92"/>
      <c r="AK998" s="92"/>
      <c r="AM998" s="89"/>
      <c r="AQ998" s="93"/>
      <c r="AS998" s="92"/>
      <c r="AU998" s="92"/>
      <c r="AV998" s="94"/>
      <c r="AW998" s="88"/>
      <c r="AY998" s="89"/>
      <c r="BA998" s="92"/>
      <c r="BC998" s="92"/>
      <c r="BE998" s="89"/>
      <c r="BG998" s="92"/>
      <c r="BI998" s="93"/>
      <c r="BK998" s="89"/>
      <c r="BM998" s="92"/>
      <c r="BO998" s="92"/>
      <c r="BQ998" s="89"/>
      <c r="BS998" s="92"/>
      <c r="BU998" s="93"/>
      <c r="BW998" s="89"/>
      <c r="BY998" s="92"/>
      <c r="CA998" s="92"/>
      <c r="CC998" s="89"/>
      <c r="CE998" s="92"/>
      <c r="CG998" s="93"/>
      <c r="CI998" s="89"/>
      <c r="CK998" s="92"/>
      <c r="CM998" s="92"/>
      <c r="CO998" s="89"/>
      <c r="CQ998" s="92"/>
      <c r="CR998" s="94"/>
      <c r="CS998" s="88"/>
      <c r="CU998" s="89"/>
      <c r="CW998" s="92"/>
      <c r="CY998" s="92"/>
      <c r="DA998" s="89"/>
      <c r="DC998" s="92"/>
      <c r="DE998" s="93"/>
      <c r="DG998" s="92"/>
      <c r="DI998" s="92"/>
      <c r="DJ998" s="94"/>
      <c r="DM998" s="89"/>
      <c r="DO998" s="89"/>
      <c r="DQ998" s="88"/>
      <c r="DS998" s="92"/>
      <c r="DU998" s="88"/>
      <c r="DV998" s="88"/>
      <c r="DX998" s="89"/>
      <c r="DZ998" s="92"/>
      <c r="EB998" s="92"/>
      <c r="ED998" s="89"/>
      <c r="EF998" s="92"/>
      <c r="EH998" s="93"/>
      <c r="EJ998" s="89"/>
      <c r="EL998" s="92"/>
      <c r="EN998" s="92"/>
      <c r="EP998" s="89"/>
      <c r="ER998" s="92"/>
      <c r="ET998" s="93"/>
      <c r="EV998" s="89"/>
      <c r="EX998" s="92"/>
      <c r="EZ998" s="92"/>
      <c r="FB998" s="89"/>
      <c r="FD998" s="92"/>
      <c r="FF998" s="93"/>
      <c r="FH998" s="92"/>
      <c r="FJ998" s="92"/>
      <c r="FK998" s="94"/>
      <c r="FL998" s="88"/>
      <c r="FN998" s="89"/>
      <c r="FP998" s="92"/>
      <c r="FR998" s="92"/>
      <c r="FT998" s="89"/>
      <c r="FV998" s="92"/>
      <c r="FX998" s="93"/>
      <c r="FZ998" s="89"/>
      <c r="GB998" s="92"/>
      <c r="GD998" s="92"/>
      <c r="GF998" s="89"/>
      <c r="GH998" s="92"/>
      <c r="GJ998" s="93"/>
      <c r="GL998" s="89"/>
      <c r="GN998" s="92"/>
      <c r="GP998" s="92"/>
      <c r="GR998" s="89"/>
      <c r="GT998" s="92"/>
      <c r="GV998" s="93"/>
      <c r="GX998" s="89"/>
      <c r="GZ998" s="92"/>
      <c r="HB998" s="92"/>
      <c r="HD998" s="89"/>
      <c r="HF998" s="92"/>
      <c r="HG998" s="94"/>
      <c r="HH998" s="88"/>
      <c r="HJ998" s="89"/>
      <c r="HL998" s="92"/>
      <c r="HN998" s="92"/>
      <c r="HP998" s="89"/>
      <c r="HR998" s="92"/>
      <c r="HT998" s="93"/>
      <c r="HV998" s="92"/>
      <c r="HX998" s="92"/>
      <c r="HY998" s="94"/>
      <c r="IB998" s="89"/>
      <c r="ID998" s="89"/>
      <c r="IF998" s="88"/>
      <c r="IH998" s="92"/>
    </row>
    <row r="999" customFormat="false" ht="15.75" hidden="false" customHeight="false" outlineLevel="0" collapsed="false">
      <c r="A999" s="32"/>
      <c r="G999" s="88"/>
      <c r="I999" s="89"/>
      <c r="J999" s="90"/>
      <c r="L999" s="90"/>
      <c r="N999" s="91"/>
      <c r="O999" s="89"/>
      <c r="Q999" s="92"/>
      <c r="S999" s="93"/>
      <c r="U999" s="89"/>
      <c r="W999" s="92"/>
      <c r="Y999" s="92"/>
      <c r="AA999" s="89"/>
      <c r="AC999" s="92"/>
      <c r="AE999" s="93"/>
      <c r="AG999" s="89"/>
      <c r="AI999" s="92"/>
      <c r="AK999" s="92"/>
      <c r="AM999" s="89"/>
      <c r="AQ999" s="93"/>
      <c r="AS999" s="92"/>
      <c r="AU999" s="92"/>
      <c r="AV999" s="94"/>
      <c r="AW999" s="88"/>
      <c r="AY999" s="89"/>
      <c r="BA999" s="92"/>
      <c r="BC999" s="92"/>
      <c r="BE999" s="89"/>
      <c r="BG999" s="92"/>
      <c r="BI999" s="93"/>
      <c r="BK999" s="89"/>
      <c r="BM999" s="92"/>
      <c r="BO999" s="92"/>
      <c r="BQ999" s="89"/>
      <c r="BS999" s="92"/>
      <c r="BU999" s="93"/>
      <c r="BW999" s="89"/>
      <c r="BY999" s="92"/>
      <c r="CA999" s="92"/>
      <c r="CC999" s="89"/>
      <c r="CE999" s="92"/>
      <c r="CG999" s="93"/>
      <c r="CI999" s="89"/>
      <c r="CK999" s="92"/>
      <c r="CM999" s="92"/>
      <c r="CO999" s="89"/>
      <c r="CQ999" s="92"/>
      <c r="CR999" s="94"/>
      <c r="CS999" s="88"/>
      <c r="CU999" s="89"/>
      <c r="CW999" s="92"/>
      <c r="CY999" s="92"/>
      <c r="DA999" s="89"/>
      <c r="DC999" s="92"/>
      <c r="DE999" s="93"/>
      <c r="DG999" s="92"/>
      <c r="DI999" s="92"/>
      <c r="DJ999" s="94"/>
      <c r="DM999" s="89"/>
      <c r="DO999" s="89"/>
      <c r="DQ999" s="88"/>
      <c r="DS999" s="92"/>
      <c r="DU999" s="88"/>
      <c r="DV999" s="88"/>
      <c r="DX999" s="89"/>
      <c r="DZ999" s="92"/>
      <c r="EB999" s="92"/>
      <c r="ED999" s="89"/>
      <c r="EF999" s="92"/>
      <c r="EH999" s="93"/>
      <c r="EJ999" s="89"/>
      <c r="EL999" s="92"/>
      <c r="EN999" s="92"/>
      <c r="EP999" s="89"/>
      <c r="ER999" s="92"/>
      <c r="ET999" s="93"/>
      <c r="EV999" s="89"/>
      <c r="EX999" s="92"/>
      <c r="EZ999" s="92"/>
      <c r="FB999" s="89"/>
      <c r="FD999" s="92"/>
      <c r="FF999" s="93"/>
      <c r="FH999" s="92"/>
      <c r="FJ999" s="92"/>
      <c r="FK999" s="94"/>
      <c r="FL999" s="88"/>
      <c r="FN999" s="89"/>
      <c r="FP999" s="92"/>
      <c r="FR999" s="92"/>
      <c r="FT999" s="89"/>
      <c r="FV999" s="92"/>
      <c r="FX999" s="93"/>
      <c r="FZ999" s="89"/>
      <c r="GB999" s="92"/>
      <c r="GD999" s="92"/>
      <c r="GF999" s="89"/>
      <c r="GH999" s="92"/>
      <c r="GJ999" s="93"/>
      <c r="GL999" s="89"/>
      <c r="GN999" s="92"/>
      <c r="GP999" s="92"/>
      <c r="GR999" s="89"/>
      <c r="GT999" s="92"/>
      <c r="GV999" s="93"/>
      <c r="GX999" s="89"/>
      <c r="GZ999" s="92"/>
      <c r="HB999" s="92"/>
      <c r="HD999" s="89"/>
      <c r="HF999" s="92"/>
      <c r="HG999" s="94"/>
      <c r="HH999" s="88"/>
      <c r="HJ999" s="89"/>
      <c r="HL999" s="92"/>
      <c r="HN999" s="92"/>
      <c r="HP999" s="89"/>
      <c r="HR999" s="92"/>
      <c r="HT999" s="93"/>
      <c r="HV999" s="92"/>
      <c r="HX999" s="92"/>
      <c r="HY999" s="94"/>
      <c r="IB999" s="89"/>
      <c r="ID999" s="89"/>
      <c r="IF999" s="88"/>
      <c r="IH999" s="92"/>
    </row>
    <row r="1000" customFormat="false" ht="15.75" hidden="false" customHeight="false" outlineLevel="0" collapsed="false">
      <c r="A1000" s="32"/>
      <c r="G1000" s="88"/>
      <c r="I1000" s="89"/>
      <c r="J1000" s="90"/>
      <c r="L1000" s="90"/>
      <c r="N1000" s="91"/>
      <c r="O1000" s="89"/>
      <c r="Q1000" s="92"/>
      <c r="S1000" s="93"/>
      <c r="U1000" s="89"/>
      <c r="W1000" s="92"/>
      <c r="Y1000" s="92"/>
      <c r="AA1000" s="89"/>
      <c r="AC1000" s="92"/>
      <c r="AE1000" s="93"/>
      <c r="AG1000" s="89"/>
      <c r="AI1000" s="92"/>
      <c r="AK1000" s="92"/>
      <c r="AM1000" s="89"/>
      <c r="AQ1000" s="93"/>
      <c r="AS1000" s="92"/>
      <c r="AU1000" s="92"/>
      <c r="AV1000" s="94"/>
      <c r="AW1000" s="88"/>
      <c r="AY1000" s="89"/>
      <c r="BA1000" s="92"/>
      <c r="BC1000" s="92"/>
      <c r="BE1000" s="89"/>
      <c r="BG1000" s="92"/>
      <c r="BI1000" s="93"/>
      <c r="BK1000" s="89"/>
      <c r="BM1000" s="92"/>
      <c r="BO1000" s="92"/>
      <c r="BQ1000" s="89"/>
      <c r="BS1000" s="92"/>
      <c r="BU1000" s="93"/>
      <c r="BW1000" s="89"/>
      <c r="BY1000" s="92"/>
      <c r="CA1000" s="92"/>
      <c r="CC1000" s="89"/>
      <c r="CE1000" s="92"/>
      <c r="CG1000" s="93"/>
      <c r="CI1000" s="89"/>
      <c r="CK1000" s="92"/>
      <c r="CM1000" s="92"/>
      <c r="CO1000" s="89"/>
      <c r="CQ1000" s="92"/>
      <c r="CR1000" s="94"/>
      <c r="CS1000" s="88"/>
      <c r="CU1000" s="89"/>
      <c r="CW1000" s="92"/>
      <c r="CY1000" s="92"/>
      <c r="DA1000" s="89"/>
      <c r="DC1000" s="92"/>
      <c r="DE1000" s="93"/>
      <c r="DG1000" s="92"/>
      <c r="DI1000" s="92"/>
      <c r="DJ1000" s="94"/>
      <c r="DM1000" s="89"/>
      <c r="DO1000" s="89"/>
      <c r="DQ1000" s="88"/>
      <c r="DS1000" s="92"/>
      <c r="DU1000" s="88"/>
      <c r="DV1000" s="88"/>
      <c r="DX1000" s="89"/>
      <c r="DZ1000" s="92"/>
      <c r="EB1000" s="92"/>
      <c r="ED1000" s="89"/>
      <c r="EF1000" s="92"/>
      <c r="EH1000" s="93"/>
      <c r="EJ1000" s="89"/>
      <c r="EL1000" s="92"/>
      <c r="EN1000" s="92"/>
      <c r="EP1000" s="89"/>
      <c r="ER1000" s="92"/>
      <c r="ET1000" s="93"/>
      <c r="EV1000" s="89"/>
      <c r="EX1000" s="92"/>
      <c r="EZ1000" s="92"/>
      <c r="FB1000" s="89"/>
      <c r="FD1000" s="92"/>
      <c r="FF1000" s="93"/>
      <c r="FH1000" s="92"/>
      <c r="FJ1000" s="92"/>
      <c r="FK1000" s="94"/>
      <c r="FL1000" s="88"/>
      <c r="FN1000" s="89"/>
      <c r="FP1000" s="92"/>
      <c r="FR1000" s="92"/>
      <c r="FT1000" s="89"/>
      <c r="FV1000" s="92"/>
      <c r="FX1000" s="93"/>
      <c r="FZ1000" s="89"/>
      <c r="GB1000" s="92"/>
      <c r="GD1000" s="92"/>
      <c r="GF1000" s="89"/>
      <c r="GH1000" s="92"/>
      <c r="GJ1000" s="93"/>
      <c r="GL1000" s="89"/>
      <c r="GN1000" s="92"/>
      <c r="GP1000" s="92"/>
      <c r="GR1000" s="89"/>
      <c r="GT1000" s="92"/>
      <c r="GV1000" s="93"/>
      <c r="GX1000" s="89"/>
      <c r="GZ1000" s="92"/>
      <c r="HB1000" s="92"/>
      <c r="HD1000" s="89"/>
      <c r="HF1000" s="92"/>
      <c r="HG1000" s="94"/>
      <c r="HH1000" s="88"/>
      <c r="HJ1000" s="89"/>
      <c r="HL1000" s="92"/>
      <c r="HN1000" s="92"/>
      <c r="HP1000" s="89"/>
      <c r="HR1000" s="92"/>
      <c r="HT1000" s="93"/>
      <c r="HV1000" s="92"/>
      <c r="HX1000" s="92"/>
      <c r="HY1000" s="94"/>
      <c r="IB1000" s="89"/>
      <c r="ID1000" s="89"/>
      <c r="IF1000" s="88"/>
      <c r="IH1000" s="92"/>
    </row>
    <row r="1001" customFormat="false" ht="15.75" hidden="false" customHeight="false" outlineLevel="0" collapsed="false">
      <c r="A1001" s="32"/>
      <c r="G1001" s="88"/>
      <c r="I1001" s="89"/>
      <c r="J1001" s="90"/>
      <c r="L1001" s="90"/>
      <c r="N1001" s="91"/>
      <c r="O1001" s="89"/>
      <c r="Q1001" s="92"/>
      <c r="S1001" s="93"/>
      <c r="U1001" s="89"/>
      <c r="W1001" s="92"/>
      <c r="Y1001" s="92"/>
      <c r="AA1001" s="89"/>
      <c r="AC1001" s="92"/>
      <c r="AE1001" s="93"/>
      <c r="AG1001" s="89"/>
      <c r="AI1001" s="92"/>
      <c r="AK1001" s="92"/>
      <c r="AM1001" s="89"/>
      <c r="AQ1001" s="93"/>
      <c r="AS1001" s="92"/>
      <c r="AU1001" s="92"/>
      <c r="AV1001" s="94"/>
      <c r="AW1001" s="88"/>
      <c r="AY1001" s="89"/>
      <c r="BA1001" s="92"/>
      <c r="BC1001" s="92"/>
      <c r="BE1001" s="89"/>
      <c r="BG1001" s="92"/>
      <c r="BI1001" s="93"/>
      <c r="BK1001" s="89"/>
      <c r="BM1001" s="92"/>
      <c r="BO1001" s="92"/>
      <c r="BQ1001" s="89"/>
      <c r="BS1001" s="92"/>
      <c r="BU1001" s="93"/>
      <c r="BW1001" s="89"/>
      <c r="BY1001" s="92"/>
      <c r="CA1001" s="92"/>
      <c r="CC1001" s="89"/>
      <c r="CE1001" s="92"/>
      <c r="CG1001" s="93"/>
      <c r="CI1001" s="89"/>
      <c r="CK1001" s="92"/>
      <c r="CM1001" s="92"/>
      <c r="CO1001" s="89"/>
      <c r="CQ1001" s="92"/>
      <c r="CR1001" s="94"/>
      <c r="CS1001" s="88"/>
      <c r="CU1001" s="89"/>
      <c r="CW1001" s="92"/>
      <c r="CY1001" s="92"/>
      <c r="DA1001" s="89"/>
      <c r="DC1001" s="92"/>
      <c r="DE1001" s="93"/>
      <c r="DG1001" s="92"/>
      <c r="DI1001" s="92"/>
      <c r="DJ1001" s="94"/>
      <c r="DM1001" s="89"/>
      <c r="DO1001" s="89"/>
      <c r="DQ1001" s="88"/>
      <c r="DS1001" s="92"/>
      <c r="DU1001" s="88"/>
      <c r="DV1001" s="88"/>
      <c r="DX1001" s="89"/>
      <c r="DZ1001" s="92"/>
      <c r="EB1001" s="92"/>
      <c r="ED1001" s="89"/>
      <c r="EF1001" s="92"/>
      <c r="EH1001" s="93"/>
      <c r="EJ1001" s="89"/>
      <c r="EL1001" s="92"/>
      <c r="EN1001" s="92"/>
      <c r="EP1001" s="89"/>
      <c r="ER1001" s="92"/>
      <c r="ET1001" s="93"/>
      <c r="EV1001" s="89"/>
      <c r="EX1001" s="92"/>
      <c r="EZ1001" s="92"/>
      <c r="FB1001" s="89"/>
      <c r="FD1001" s="92"/>
      <c r="FF1001" s="93"/>
      <c r="FH1001" s="92"/>
      <c r="FJ1001" s="92"/>
      <c r="FK1001" s="94"/>
      <c r="FL1001" s="88"/>
      <c r="FN1001" s="89"/>
      <c r="FP1001" s="92"/>
      <c r="FR1001" s="92"/>
      <c r="FT1001" s="89"/>
      <c r="FV1001" s="92"/>
      <c r="FX1001" s="93"/>
      <c r="FZ1001" s="89"/>
      <c r="GB1001" s="92"/>
      <c r="GD1001" s="92"/>
      <c r="GF1001" s="89"/>
      <c r="GH1001" s="92"/>
      <c r="GJ1001" s="93"/>
      <c r="GL1001" s="89"/>
      <c r="GN1001" s="92"/>
      <c r="GP1001" s="92"/>
      <c r="GR1001" s="89"/>
      <c r="GT1001" s="92"/>
      <c r="GV1001" s="93"/>
      <c r="GX1001" s="89"/>
      <c r="GZ1001" s="92"/>
      <c r="HB1001" s="92"/>
      <c r="HD1001" s="89"/>
      <c r="HF1001" s="92"/>
      <c r="HG1001" s="94"/>
      <c r="HH1001" s="88"/>
      <c r="HJ1001" s="89"/>
      <c r="HL1001" s="92"/>
      <c r="HN1001" s="92"/>
      <c r="HP1001" s="89"/>
      <c r="HR1001" s="92"/>
      <c r="HT1001" s="93"/>
      <c r="HV1001" s="92"/>
      <c r="HX1001" s="92"/>
      <c r="HY1001" s="94"/>
      <c r="IB1001" s="89"/>
      <c r="ID1001" s="89"/>
      <c r="IF1001" s="88"/>
      <c r="IH1001" s="92"/>
    </row>
    <row r="1002" customFormat="false" ht="15.75" hidden="false" customHeight="false" outlineLevel="0" collapsed="false">
      <c r="A1002" s="32"/>
      <c r="G1002" s="88"/>
      <c r="I1002" s="89"/>
      <c r="J1002" s="90"/>
      <c r="L1002" s="90"/>
      <c r="N1002" s="91"/>
      <c r="O1002" s="89"/>
      <c r="Q1002" s="92"/>
      <c r="S1002" s="93"/>
      <c r="U1002" s="89"/>
      <c r="W1002" s="92"/>
      <c r="Y1002" s="92"/>
      <c r="AA1002" s="89"/>
      <c r="AC1002" s="92"/>
      <c r="AE1002" s="93"/>
      <c r="AG1002" s="89"/>
      <c r="AI1002" s="92"/>
      <c r="AK1002" s="92"/>
      <c r="AM1002" s="89"/>
      <c r="AQ1002" s="93"/>
      <c r="AS1002" s="92"/>
      <c r="AU1002" s="92"/>
      <c r="AV1002" s="94"/>
      <c r="AW1002" s="88"/>
      <c r="AY1002" s="89"/>
      <c r="BA1002" s="92"/>
      <c r="BC1002" s="92"/>
      <c r="BE1002" s="89"/>
      <c r="BG1002" s="92"/>
      <c r="BI1002" s="93"/>
      <c r="BK1002" s="89"/>
      <c r="BM1002" s="92"/>
      <c r="BO1002" s="92"/>
      <c r="BQ1002" s="89"/>
      <c r="BS1002" s="92"/>
      <c r="BU1002" s="93"/>
      <c r="BW1002" s="89"/>
      <c r="BY1002" s="92"/>
      <c r="CA1002" s="92"/>
      <c r="CC1002" s="89"/>
      <c r="CE1002" s="92"/>
      <c r="CG1002" s="93"/>
      <c r="CI1002" s="89"/>
      <c r="CK1002" s="92"/>
      <c r="CM1002" s="92"/>
      <c r="CO1002" s="89"/>
      <c r="CQ1002" s="92"/>
      <c r="CR1002" s="94"/>
      <c r="CS1002" s="88"/>
      <c r="CU1002" s="89"/>
      <c r="CW1002" s="92"/>
      <c r="CY1002" s="92"/>
      <c r="DA1002" s="89"/>
      <c r="DC1002" s="92"/>
      <c r="DE1002" s="93"/>
      <c r="DG1002" s="92"/>
      <c r="DI1002" s="92"/>
      <c r="DJ1002" s="94"/>
      <c r="DM1002" s="89"/>
      <c r="DO1002" s="89"/>
      <c r="DQ1002" s="88"/>
      <c r="DS1002" s="92"/>
      <c r="DU1002" s="88"/>
      <c r="DV1002" s="88"/>
      <c r="DX1002" s="89"/>
      <c r="DZ1002" s="92"/>
      <c r="EB1002" s="92"/>
      <c r="ED1002" s="89"/>
      <c r="EF1002" s="92"/>
      <c r="EH1002" s="93"/>
      <c r="EJ1002" s="89"/>
      <c r="EL1002" s="92"/>
      <c r="EN1002" s="92"/>
      <c r="EP1002" s="89"/>
      <c r="ER1002" s="92"/>
      <c r="ET1002" s="93"/>
      <c r="EV1002" s="89"/>
      <c r="EX1002" s="92"/>
      <c r="EZ1002" s="92"/>
      <c r="FB1002" s="89"/>
      <c r="FD1002" s="92"/>
      <c r="FF1002" s="93"/>
      <c r="FH1002" s="92"/>
      <c r="FJ1002" s="92"/>
      <c r="FK1002" s="94"/>
      <c r="FL1002" s="88"/>
      <c r="FN1002" s="89"/>
      <c r="FP1002" s="92"/>
      <c r="FR1002" s="92"/>
      <c r="FT1002" s="89"/>
      <c r="FV1002" s="92"/>
      <c r="FX1002" s="93"/>
      <c r="FZ1002" s="89"/>
      <c r="GB1002" s="92"/>
      <c r="GD1002" s="92"/>
      <c r="GF1002" s="89"/>
      <c r="GH1002" s="92"/>
      <c r="GJ1002" s="93"/>
      <c r="GL1002" s="89"/>
      <c r="GN1002" s="92"/>
      <c r="GP1002" s="92"/>
      <c r="GR1002" s="89"/>
      <c r="GT1002" s="92"/>
      <c r="GV1002" s="93"/>
      <c r="GX1002" s="89"/>
      <c r="GZ1002" s="92"/>
      <c r="HB1002" s="92"/>
      <c r="HD1002" s="89"/>
      <c r="HF1002" s="92"/>
      <c r="HG1002" s="94"/>
      <c r="HH1002" s="88"/>
      <c r="HJ1002" s="89"/>
      <c r="HL1002" s="92"/>
      <c r="HN1002" s="92"/>
      <c r="HP1002" s="89"/>
      <c r="HR1002" s="92"/>
      <c r="HT1002" s="93"/>
      <c r="HV1002" s="92"/>
      <c r="HX1002" s="92"/>
      <c r="HY1002" s="94"/>
      <c r="IB1002" s="89"/>
      <c r="ID1002" s="89"/>
      <c r="IF1002" s="88"/>
      <c r="IH1002" s="92"/>
    </row>
    <row r="1003" customFormat="false" ht="15.75" hidden="false" customHeight="false" outlineLevel="0" collapsed="false">
      <c r="A1003" s="32"/>
      <c r="G1003" s="88"/>
      <c r="I1003" s="89"/>
      <c r="J1003" s="90"/>
      <c r="L1003" s="90"/>
      <c r="N1003" s="91"/>
      <c r="O1003" s="89"/>
      <c r="Q1003" s="92"/>
      <c r="S1003" s="93"/>
      <c r="U1003" s="89"/>
      <c r="W1003" s="92"/>
      <c r="Y1003" s="92"/>
      <c r="AA1003" s="89"/>
      <c r="AC1003" s="92"/>
      <c r="AE1003" s="93"/>
      <c r="AG1003" s="89"/>
      <c r="AI1003" s="92"/>
      <c r="AK1003" s="92"/>
      <c r="AM1003" s="89"/>
      <c r="AQ1003" s="93"/>
      <c r="AS1003" s="92"/>
      <c r="AU1003" s="92"/>
      <c r="AV1003" s="94"/>
      <c r="AW1003" s="88"/>
      <c r="AY1003" s="89"/>
      <c r="BA1003" s="92"/>
      <c r="BC1003" s="92"/>
      <c r="BE1003" s="89"/>
      <c r="BG1003" s="92"/>
      <c r="BI1003" s="93"/>
      <c r="BK1003" s="89"/>
      <c r="BM1003" s="92"/>
      <c r="BO1003" s="92"/>
      <c r="BQ1003" s="89"/>
      <c r="BS1003" s="92"/>
      <c r="BU1003" s="93"/>
      <c r="BW1003" s="89"/>
      <c r="BY1003" s="92"/>
      <c r="CA1003" s="92"/>
      <c r="CC1003" s="89"/>
      <c r="CE1003" s="92"/>
      <c r="CG1003" s="93"/>
      <c r="CI1003" s="89"/>
      <c r="CK1003" s="92"/>
      <c r="CM1003" s="92"/>
      <c r="CO1003" s="89"/>
      <c r="CQ1003" s="92"/>
      <c r="CR1003" s="94"/>
      <c r="CS1003" s="88"/>
      <c r="CU1003" s="89"/>
      <c r="CW1003" s="92"/>
      <c r="CY1003" s="92"/>
      <c r="DA1003" s="89"/>
      <c r="DC1003" s="92"/>
      <c r="DE1003" s="93"/>
      <c r="DG1003" s="92"/>
      <c r="DI1003" s="92"/>
      <c r="DJ1003" s="94"/>
      <c r="DM1003" s="89"/>
      <c r="DO1003" s="89"/>
      <c r="DQ1003" s="88"/>
      <c r="DS1003" s="92"/>
      <c r="DU1003" s="88"/>
      <c r="DV1003" s="88"/>
      <c r="DX1003" s="89"/>
      <c r="DZ1003" s="92"/>
      <c r="EB1003" s="92"/>
      <c r="ED1003" s="89"/>
      <c r="EF1003" s="92"/>
      <c r="EH1003" s="93"/>
      <c r="EJ1003" s="89"/>
      <c r="EL1003" s="92"/>
      <c r="EN1003" s="92"/>
      <c r="EP1003" s="89"/>
      <c r="ER1003" s="92"/>
      <c r="ET1003" s="93"/>
      <c r="EV1003" s="89"/>
      <c r="EX1003" s="92"/>
      <c r="EZ1003" s="92"/>
      <c r="FB1003" s="89"/>
      <c r="FD1003" s="92"/>
      <c r="FF1003" s="93"/>
      <c r="FH1003" s="92"/>
      <c r="FJ1003" s="92"/>
      <c r="FK1003" s="94"/>
      <c r="FL1003" s="88"/>
      <c r="FN1003" s="89"/>
      <c r="FP1003" s="92"/>
      <c r="FR1003" s="92"/>
      <c r="FT1003" s="89"/>
      <c r="FV1003" s="92"/>
      <c r="FX1003" s="93"/>
      <c r="FZ1003" s="89"/>
      <c r="GB1003" s="92"/>
      <c r="GD1003" s="92"/>
      <c r="GF1003" s="89"/>
      <c r="GH1003" s="92"/>
      <c r="GJ1003" s="93"/>
      <c r="GL1003" s="89"/>
      <c r="GN1003" s="92"/>
      <c r="GP1003" s="92"/>
      <c r="GR1003" s="89"/>
      <c r="GT1003" s="92"/>
      <c r="GV1003" s="93"/>
      <c r="GX1003" s="89"/>
      <c r="GZ1003" s="92"/>
      <c r="HB1003" s="92"/>
      <c r="HD1003" s="89"/>
      <c r="HF1003" s="92"/>
      <c r="HG1003" s="94"/>
      <c r="HH1003" s="88"/>
      <c r="HJ1003" s="89"/>
      <c r="HL1003" s="92"/>
      <c r="HN1003" s="92"/>
      <c r="HP1003" s="89"/>
      <c r="HR1003" s="92"/>
      <c r="HT1003" s="93"/>
      <c r="HV1003" s="92"/>
      <c r="HX1003" s="92"/>
      <c r="HY1003" s="94"/>
      <c r="IB1003" s="89"/>
      <c r="ID1003" s="89"/>
      <c r="IF1003" s="88"/>
      <c r="IH1003" s="92"/>
    </row>
    <row r="1004" customFormat="false" ht="15.75" hidden="false" customHeight="false" outlineLevel="0" collapsed="false">
      <c r="A1004" s="32"/>
      <c r="G1004" s="88"/>
      <c r="I1004" s="89"/>
      <c r="J1004" s="90"/>
      <c r="L1004" s="90"/>
      <c r="N1004" s="91"/>
      <c r="O1004" s="89"/>
      <c r="Q1004" s="92"/>
      <c r="S1004" s="93"/>
      <c r="U1004" s="89"/>
      <c r="W1004" s="92"/>
      <c r="Y1004" s="92"/>
      <c r="AA1004" s="89"/>
      <c r="AC1004" s="92"/>
      <c r="AE1004" s="93"/>
      <c r="AG1004" s="89"/>
      <c r="AI1004" s="92"/>
      <c r="AK1004" s="92"/>
      <c r="AM1004" s="89"/>
      <c r="AQ1004" s="93"/>
      <c r="AS1004" s="92"/>
      <c r="AU1004" s="92"/>
      <c r="AV1004" s="94"/>
      <c r="AW1004" s="88"/>
      <c r="AY1004" s="89"/>
      <c r="BA1004" s="92"/>
      <c r="BC1004" s="92"/>
      <c r="BE1004" s="89"/>
      <c r="BG1004" s="92"/>
      <c r="BI1004" s="93"/>
      <c r="BK1004" s="89"/>
      <c r="BM1004" s="92"/>
      <c r="BO1004" s="92"/>
      <c r="BQ1004" s="89"/>
      <c r="BS1004" s="92"/>
      <c r="BU1004" s="93"/>
      <c r="BW1004" s="89"/>
      <c r="BY1004" s="92"/>
      <c r="CA1004" s="92"/>
      <c r="CC1004" s="89"/>
      <c r="CE1004" s="92"/>
      <c r="CG1004" s="93"/>
      <c r="CI1004" s="89"/>
      <c r="CK1004" s="92"/>
      <c r="CM1004" s="92"/>
      <c r="CO1004" s="89"/>
      <c r="CQ1004" s="92"/>
      <c r="CR1004" s="94"/>
      <c r="CS1004" s="88"/>
      <c r="CU1004" s="89"/>
      <c r="CW1004" s="92"/>
      <c r="CY1004" s="92"/>
      <c r="DA1004" s="89"/>
      <c r="DC1004" s="92"/>
      <c r="DE1004" s="93"/>
      <c r="DG1004" s="92"/>
      <c r="DI1004" s="92"/>
      <c r="DJ1004" s="94"/>
      <c r="DM1004" s="89"/>
      <c r="DO1004" s="89"/>
      <c r="DQ1004" s="88"/>
      <c r="DS1004" s="92"/>
      <c r="DU1004" s="88"/>
      <c r="DV1004" s="88"/>
      <c r="DX1004" s="89"/>
      <c r="DZ1004" s="92"/>
      <c r="EB1004" s="92"/>
      <c r="ED1004" s="89"/>
      <c r="EF1004" s="92"/>
      <c r="EH1004" s="93"/>
      <c r="EJ1004" s="89"/>
      <c r="EL1004" s="92"/>
      <c r="EN1004" s="92"/>
      <c r="EP1004" s="89"/>
      <c r="ER1004" s="92"/>
      <c r="ET1004" s="93"/>
      <c r="EV1004" s="89"/>
      <c r="EX1004" s="92"/>
      <c r="EZ1004" s="92"/>
      <c r="FB1004" s="89"/>
      <c r="FD1004" s="92"/>
      <c r="FF1004" s="93"/>
      <c r="FH1004" s="92"/>
      <c r="FJ1004" s="92"/>
      <c r="FK1004" s="94"/>
      <c r="FL1004" s="88"/>
      <c r="FN1004" s="89"/>
      <c r="FP1004" s="92"/>
      <c r="FR1004" s="92"/>
      <c r="FT1004" s="89"/>
      <c r="FV1004" s="92"/>
      <c r="FX1004" s="93"/>
      <c r="FZ1004" s="89"/>
      <c r="GB1004" s="92"/>
      <c r="GD1004" s="92"/>
      <c r="GF1004" s="89"/>
      <c r="GH1004" s="92"/>
      <c r="GJ1004" s="93"/>
      <c r="GL1004" s="89"/>
      <c r="GN1004" s="92"/>
      <c r="GP1004" s="92"/>
      <c r="GR1004" s="89"/>
      <c r="GT1004" s="92"/>
      <c r="GV1004" s="93"/>
      <c r="GX1004" s="89"/>
      <c r="GZ1004" s="92"/>
      <c r="HB1004" s="92"/>
      <c r="HD1004" s="89"/>
      <c r="HF1004" s="92"/>
      <c r="HG1004" s="94"/>
      <c r="HH1004" s="88"/>
      <c r="HJ1004" s="89"/>
      <c r="HL1004" s="92"/>
      <c r="HN1004" s="92"/>
      <c r="HP1004" s="89"/>
      <c r="HR1004" s="92"/>
      <c r="HT1004" s="93"/>
      <c r="HV1004" s="92"/>
      <c r="HX1004" s="92"/>
      <c r="HY1004" s="94"/>
      <c r="IB1004" s="89"/>
      <c r="ID1004" s="89"/>
      <c r="IF1004" s="88"/>
      <c r="IH1004" s="92"/>
    </row>
    <row r="1005" customFormat="false" ht="15.75" hidden="false" customHeight="false" outlineLevel="0" collapsed="false">
      <c r="A1005" s="32"/>
      <c r="G1005" s="88"/>
      <c r="I1005" s="89"/>
      <c r="J1005" s="90"/>
      <c r="L1005" s="90"/>
      <c r="N1005" s="91"/>
      <c r="O1005" s="89"/>
      <c r="Q1005" s="92"/>
      <c r="S1005" s="93"/>
      <c r="U1005" s="89"/>
      <c r="W1005" s="92"/>
      <c r="Y1005" s="92"/>
      <c r="AA1005" s="89"/>
      <c r="AC1005" s="92"/>
      <c r="AE1005" s="93"/>
      <c r="AG1005" s="89"/>
      <c r="AI1005" s="92"/>
      <c r="AK1005" s="92"/>
      <c r="AM1005" s="89"/>
      <c r="AQ1005" s="93"/>
      <c r="AS1005" s="92"/>
      <c r="AU1005" s="92"/>
      <c r="AV1005" s="94"/>
      <c r="AW1005" s="88"/>
      <c r="AY1005" s="89"/>
      <c r="BA1005" s="92"/>
      <c r="BC1005" s="92"/>
      <c r="BE1005" s="89"/>
      <c r="BG1005" s="92"/>
      <c r="BI1005" s="93"/>
      <c r="BK1005" s="89"/>
      <c r="BM1005" s="92"/>
      <c r="BO1005" s="92"/>
      <c r="BQ1005" s="89"/>
      <c r="BS1005" s="92"/>
      <c r="BU1005" s="93"/>
      <c r="BW1005" s="89"/>
      <c r="BY1005" s="92"/>
      <c r="CA1005" s="92"/>
      <c r="CC1005" s="89"/>
      <c r="CE1005" s="92"/>
      <c r="CG1005" s="93"/>
      <c r="CI1005" s="89"/>
      <c r="CK1005" s="92"/>
      <c r="CM1005" s="92"/>
      <c r="CO1005" s="89"/>
      <c r="CQ1005" s="92"/>
      <c r="CR1005" s="94"/>
      <c r="CS1005" s="88"/>
      <c r="CU1005" s="89"/>
      <c r="CW1005" s="92"/>
      <c r="CY1005" s="92"/>
      <c r="DA1005" s="89"/>
      <c r="DC1005" s="92"/>
      <c r="DE1005" s="93"/>
      <c r="DG1005" s="92"/>
      <c r="DI1005" s="92"/>
      <c r="DJ1005" s="94"/>
      <c r="DM1005" s="89"/>
      <c r="DO1005" s="89"/>
      <c r="DQ1005" s="88"/>
      <c r="DS1005" s="92"/>
      <c r="DU1005" s="88"/>
      <c r="DV1005" s="88"/>
      <c r="DX1005" s="89"/>
      <c r="DZ1005" s="92"/>
      <c r="EB1005" s="92"/>
      <c r="ED1005" s="89"/>
      <c r="EF1005" s="92"/>
      <c r="EH1005" s="93"/>
      <c r="EJ1005" s="89"/>
      <c r="EL1005" s="92"/>
      <c r="EN1005" s="92"/>
      <c r="EP1005" s="89"/>
      <c r="ER1005" s="92"/>
      <c r="ET1005" s="93"/>
      <c r="EV1005" s="89"/>
      <c r="EX1005" s="92"/>
      <c r="EZ1005" s="92"/>
      <c r="FB1005" s="89"/>
      <c r="FD1005" s="92"/>
      <c r="FF1005" s="93"/>
      <c r="FH1005" s="92"/>
      <c r="FJ1005" s="92"/>
      <c r="FK1005" s="94"/>
      <c r="FL1005" s="88"/>
      <c r="FN1005" s="89"/>
      <c r="FP1005" s="92"/>
      <c r="FR1005" s="92"/>
      <c r="FT1005" s="89"/>
      <c r="FV1005" s="92"/>
      <c r="FX1005" s="93"/>
      <c r="FZ1005" s="89"/>
      <c r="GB1005" s="92"/>
      <c r="GD1005" s="92"/>
      <c r="GF1005" s="89"/>
      <c r="GH1005" s="92"/>
      <c r="GJ1005" s="93"/>
      <c r="GL1005" s="89"/>
      <c r="GN1005" s="92"/>
      <c r="GP1005" s="92"/>
      <c r="GR1005" s="89"/>
      <c r="GT1005" s="92"/>
      <c r="GV1005" s="93"/>
      <c r="GX1005" s="89"/>
      <c r="GZ1005" s="92"/>
      <c r="HB1005" s="92"/>
      <c r="HD1005" s="89"/>
      <c r="HF1005" s="92"/>
      <c r="HG1005" s="94"/>
      <c r="HH1005" s="88"/>
      <c r="HJ1005" s="89"/>
      <c r="HL1005" s="92"/>
      <c r="HN1005" s="92"/>
      <c r="HP1005" s="89"/>
      <c r="HR1005" s="92"/>
      <c r="HT1005" s="93"/>
      <c r="HV1005" s="92"/>
      <c r="HX1005" s="92"/>
      <c r="HY1005" s="94"/>
      <c r="IB1005" s="89"/>
      <c r="ID1005" s="89"/>
      <c r="IF1005" s="88"/>
      <c r="IH1005" s="92"/>
    </row>
  </sheetData>
  <mergeCells count="189">
    <mergeCell ref="A1:A6"/>
    <mergeCell ref="B1:B6"/>
    <mergeCell ref="C1:C6"/>
    <mergeCell ref="D1:D6"/>
    <mergeCell ref="E1:E6"/>
    <mergeCell ref="F1:F6"/>
    <mergeCell ref="G1:DT1"/>
    <mergeCell ref="DU1:II1"/>
    <mergeCell ref="G2:AV2"/>
    <mergeCell ref="AW2:CR2"/>
    <mergeCell ref="CS2:DJ2"/>
    <mergeCell ref="DK2:DP2"/>
    <mergeCell ref="DQ2:DT2"/>
    <mergeCell ref="DU2:DU6"/>
    <mergeCell ref="DV2:FK2"/>
    <mergeCell ref="FL2:HG2"/>
    <mergeCell ref="HH2:HY2"/>
    <mergeCell ref="HZ2:IE2"/>
    <mergeCell ref="IF2:II2"/>
    <mergeCell ref="G3:R3"/>
    <mergeCell ref="S3:AD3"/>
    <mergeCell ref="AE3:AP3"/>
    <mergeCell ref="AQ3:AV3"/>
    <mergeCell ref="AW3:BH3"/>
    <mergeCell ref="BI3:BT3"/>
    <mergeCell ref="BU3:CF3"/>
    <mergeCell ref="CG3:CR3"/>
    <mergeCell ref="CS3:DD3"/>
    <mergeCell ref="DE3:DJ3"/>
    <mergeCell ref="DK3:DL5"/>
    <mergeCell ref="DM3:DN5"/>
    <mergeCell ref="DO3:DP5"/>
    <mergeCell ref="DQ3:DR5"/>
    <mergeCell ref="DS3:DT5"/>
    <mergeCell ref="DV3:EG3"/>
    <mergeCell ref="EH3:ES3"/>
    <mergeCell ref="ET3:FE3"/>
    <mergeCell ref="FF3:FK3"/>
    <mergeCell ref="FL3:FW3"/>
    <mergeCell ref="FX3:GI3"/>
    <mergeCell ref="GJ3:GU3"/>
    <mergeCell ref="GV3:HG3"/>
    <mergeCell ref="HH3:HS3"/>
    <mergeCell ref="HT3:HY3"/>
    <mergeCell ref="HZ3:IA5"/>
    <mergeCell ref="IB3:IC5"/>
    <mergeCell ref="ID3:IE5"/>
    <mergeCell ref="IF3:IG5"/>
    <mergeCell ref="IH3:II5"/>
    <mergeCell ref="G4:H5"/>
    <mergeCell ref="I4:N4"/>
    <mergeCell ref="O4:R4"/>
    <mergeCell ref="S4:T5"/>
    <mergeCell ref="U4:Z4"/>
    <mergeCell ref="AA4:AD4"/>
    <mergeCell ref="AE4:AF5"/>
    <mergeCell ref="AG4:AL4"/>
    <mergeCell ref="AM4:AP4"/>
    <mergeCell ref="AQ4:AR5"/>
    <mergeCell ref="AS4:AT5"/>
    <mergeCell ref="AU4:AV5"/>
    <mergeCell ref="AW4:AX5"/>
    <mergeCell ref="AY4:BD4"/>
    <mergeCell ref="BE4:BH4"/>
    <mergeCell ref="BI4:BJ5"/>
    <mergeCell ref="BK4:BP4"/>
    <mergeCell ref="BQ4:BT4"/>
    <mergeCell ref="BU4:BV5"/>
    <mergeCell ref="BW4:CB4"/>
    <mergeCell ref="CC4:CF4"/>
    <mergeCell ref="CG4:CH5"/>
    <mergeCell ref="CI4:CN4"/>
    <mergeCell ref="CO4:CR4"/>
    <mergeCell ref="CS4:CT5"/>
    <mergeCell ref="CU4:CZ4"/>
    <mergeCell ref="DA4:DD4"/>
    <mergeCell ref="DE4:DF5"/>
    <mergeCell ref="DG4:DH5"/>
    <mergeCell ref="DI4:DJ5"/>
    <mergeCell ref="DV4:DW5"/>
    <mergeCell ref="DX4:EC4"/>
    <mergeCell ref="ED4:EG4"/>
    <mergeCell ref="EH4:EI5"/>
    <mergeCell ref="EJ4:EO4"/>
    <mergeCell ref="EP4:ES4"/>
    <mergeCell ref="ET4:EU5"/>
    <mergeCell ref="EV4:FA4"/>
    <mergeCell ref="FB4:FE4"/>
    <mergeCell ref="FF4:FG5"/>
    <mergeCell ref="FH4:FI5"/>
    <mergeCell ref="FJ4:FK5"/>
    <mergeCell ref="FL4:FM5"/>
    <mergeCell ref="FN4:FS4"/>
    <mergeCell ref="FT4:FW4"/>
    <mergeCell ref="FX4:FY5"/>
    <mergeCell ref="FZ4:GE4"/>
    <mergeCell ref="GF4:GI4"/>
    <mergeCell ref="GJ4:GK5"/>
    <mergeCell ref="GL4:GQ4"/>
    <mergeCell ref="GR4:GU4"/>
    <mergeCell ref="GV4:GW5"/>
    <mergeCell ref="GX4:HC4"/>
    <mergeCell ref="HD4:HG4"/>
    <mergeCell ref="HH4:HI5"/>
    <mergeCell ref="HJ4:HO4"/>
    <mergeCell ref="HP4:HS4"/>
    <mergeCell ref="HT4:HU5"/>
    <mergeCell ref="HV4:HW5"/>
    <mergeCell ref="HX4:HY5"/>
    <mergeCell ref="I5:J5"/>
    <mergeCell ref="K5:L5"/>
    <mergeCell ref="M5:N5"/>
    <mergeCell ref="O5:P5"/>
    <mergeCell ref="Q5:R5"/>
    <mergeCell ref="U5:V5"/>
    <mergeCell ref="W5:X5"/>
    <mergeCell ref="Y5:Z5"/>
    <mergeCell ref="AA5:AB5"/>
    <mergeCell ref="AC5:AD5"/>
    <mergeCell ref="AG5:AH5"/>
    <mergeCell ref="AI5:AJ5"/>
    <mergeCell ref="AK5:AL5"/>
    <mergeCell ref="AM5:AN5"/>
    <mergeCell ref="AO5:AP5"/>
    <mergeCell ref="AY5:AZ5"/>
    <mergeCell ref="BA5:BB5"/>
    <mergeCell ref="BC5:BD5"/>
    <mergeCell ref="BE5:BF5"/>
    <mergeCell ref="BG5:BH5"/>
    <mergeCell ref="BK5:BL5"/>
    <mergeCell ref="BM5:BN5"/>
    <mergeCell ref="BO5:BP5"/>
    <mergeCell ref="BQ5:BR5"/>
    <mergeCell ref="BS5:BT5"/>
    <mergeCell ref="BW5:BX5"/>
    <mergeCell ref="BY5:BZ5"/>
    <mergeCell ref="CA5:CB5"/>
    <mergeCell ref="CC5:CD5"/>
    <mergeCell ref="CE5:CF5"/>
    <mergeCell ref="CI5:CJ5"/>
    <mergeCell ref="CK5:CL5"/>
    <mergeCell ref="CM5:CN5"/>
    <mergeCell ref="CO5:CP5"/>
    <mergeCell ref="CQ5:CR5"/>
    <mergeCell ref="CU5:CV5"/>
    <mergeCell ref="CW5:CX5"/>
    <mergeCell ref="CY5:CZ5"/>
    <mergeCell ref="DA5:DB5"/>
    <mergeCell ref="DC5:DD5"/>
    <mergeCell ref="DX5:DY5"/>
    <mergeCell ref="DZ5:EA5"/>
    <mergeCell ref="EB5:EC5"/>
    <mergeCell ref="ED5:EE5"/>
    <mergeCell ref="EF5:EG5"/>
    <mergeCell ref="EJ5:EK5"/>
    <mergeCell ref="EL5:EM5"/>
    <mergeCell ref="EN5:EO5"/>
    <mergeCell ref="EP5:EQ5"/>
    <mergeCell ref="ER5:ES5"/>
    <mergeCell ref="EV5:EW5"/>
    <mergeCell ref="EX5:EY5"/>
    <mergeCell ref="EZ5:FA5"/>
    <mergeCell ref="FB5:FC5"/>
    <mergeCell ref="FD5:FE5"/>
    <mergeCell ref="FN5:FO5"/>
    <mergeCell ref="FP5:FQ5"/>
    <mergeCell ref="FR5:FS5"/>
    <mergeCell ref="FT5:FU5"/>
    <mergeCell ref="FV5:FW5"/>
    <mergeCell ref="FZ5:GA5"/>
    <mergeCell ref="GB5:GC5"/>
    <mergeCell ref="GD5:GE5"/>
    <mergeCell ref="GF5:GG5"/>
    <mergeCell ref="GH5:GI5"/>
    <mergeCell ref="GL5:GM5"/>
    <mergeCell ref="GN5:GO5"/>
    <mergeCell ref="GP5:GQ5"/>
    <mergeCell ref="GR5:GS5"/>
    <mergeCell ref="GT5:GU5"/>
    <mergeCell ref="GX5:GY5"/>
    <mergeCell ref="GZ5:HA5"/>
    <mergeCell ref="HB5:HC5"/>
    <mergeCell ref="HD5:HE5"/>
    <mergeCell ref="HF5:HG5"/>
    <mergeCell ref="HJ5:HK5"/>
    <mergeCell ref="HL5:HM5"/>
    <mergeCell ref="HN5:HO5"/>
    <mergeCell ref="HP5:HQ5"/>
    <mergeCell ref="HR5:HS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bn-BD</dc:language>
  <cp:lastModifiedBy/>
  <cp:lastPrinted>2026-05-26T16:01:58Z</cp:lastPrinted>
  <dcterms:modified xsi:type="dcterms:W3CDTF">2026-06-21T20:41:31Z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