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160" yWindow="660" windowWidth="26160" windowHeight="8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B12" i="1"/>
  <c r="C12" i="1"/>
  <c r="A5" i="1"/>
  <c r="C5" i="1"/>
  <c r="B5" i="1"/>
</calcChain>
</file>

<file path=xl/sharedStrings.xml><?xml version="1.0" encoding="utf-8"?>
<sst xmlns="http://schemas.openxmlformats.org/spreadsheetml/2006/main" count="13" uniqueCount="10">
  <si>
    <t>Red</t>
  </si>
  <si>
    <t>Green</t>
  </si>
  <si>
    <t>Blue</t>
  </si>
  <si>
    <t>Y'</t>
  </si>
  <si>
    <t>Cb</t>
  </si>
  <si>
    <t>Cr</t>
  </si>
  <si>
    <t>Inverse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</si>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</sst>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3" sqref="B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0</v>
      </c>
    </row>
    <row r="4" spans="1:3">
      <c r="A4" t="s">
        <v>3</v>
      </c>
      <c r="B4" t="s">
        <v>4</v>
      </c>
      <c r="C4" t="s">
        <v>5</v>
      </c>
    </row>
    <row r="5" spans="1:3">
      <c r="A5">
        <f>16 + (65.481*A2 + 128.553*B2 + 24.966*C2)/255</f>
        <v>16.504129411764705</v>
      </c>
      <c r="B5">
        <f>128+(-37.797*A2-74.203*B2+112*C2)/255</f>
        <v>127.70900784313726</v>
      </c>
      <c r="C5">
        <f>128+(112*A2-93.786*B2-18.214*C2)/255</f>
        <v>127.63221176470589</v>
      </c>
    </row>
    <row r="8" spans="1:3">
      <c r="A8" t="s">
        <v>3</v>
      </c>
      <c r="B8" t="s">
        <v>4</v>
      </c>
      <c r="C8" t="s">
        <v>5</v>
      </c>
    </row>
    <row r="9" spans="1:3">
      <c r="A9">
        <v>16</v>
      </c>
      <c r="B9">
        <v>128</v>
      </c>
      <c r="C9">
        <v>128</v>
      </c>
    </row>
    <row r="10" spans="1:3">
      <c r="A10" t="s">
        <v>6</v>
      </c>
    </row>
    <row r="11" spans="1:3">
      <c r="A11" t="s">
        <v>7</v>
      </c>
      <c r="B11" t="s">
        <v>8</v>
      </c>
      <c r="C11" t="s">
        <v>9</v>
      </c>
    </row>
    <row r="12" spans="1:3">
      <c r="A12">
        <f>255/219*(A9-16) + 255*0.701/112*(C9-128)</f>
        <v>0</v>
      </c>
      <c r="B12">
        <f>255/219*(A9-16) - (255/112*0.886*0.114/0.587)*(B9-128) - 255/112*0.701*0.299/0.587*(C9-128)</f>
        <v>0</v>
      </c>
      <c r="C12">
        <f>255/219*(A9-16)+255/112*0.886*(B9-128)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</dc:creator>
  <cp:lastModifiedBy>Jonah</cp:lastModifiedBy>
  <dcterms:created xsi:type="dcterms:W3CDTF">2017-07-24T05:59:25Z</dcterms:created>
  <dcterms:modified xsi:type="dcterms:W3CDTF">2017-08-04T21:07:55Z</dcterms:modified>
</cp:coreProperties>
</file>