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\\192.168.15.10\s57 incorporações\ADMINISTRATIVO\_INCORP_FINANCEIRO\EMPRÉSTIMOS\CREDIRIODOCE - ANTECIPAÇÃO RECEBÍVEIS\"/>
    </mc:Choice>
  </mc:AlternateContent>
  <xr:revisionPtr revIDLastSave="0" documentId="13_ncr:1_{EE50D8C8-2513-4115-B966-1BE862CD51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ERE UMA TABELA QUE EU CONSIGA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<sst xmlns="http://schemas.openxmlformats.org/spreadsheetml/2006/main" count="14" uniqueCount="10">
  <si>
    <t>Data</t>
  </si>
  <si>
    <t>Descrição</t>
  </si>
  <si>
    <t>Valor</t>
  </si>
  <si>
    <t>Status</t>
  </si>
  <si>
    <t>Trant. de undefined: ANTECIPAÇÃO - RECEBIMENTO - RESIDENCIAL ALFA - AP 502 - ENTRADA 3/3</t>
  </si>
  <si>
    <t>PAGO</t>
  </si>
  <si>
    <t>Trant. de undefined: ANTECIPAÇÃO - RECEBIMENTO - RESIDENCIAL ALFA - AP 602 - PARTE ANGELA - ENTRADA 3/3</t>
  </si>
  <si>
    <t>Trant. de undefined: ANTECIPAÇÃO - RECEBIMENTO - RESIDENCIAL ALFA - AP 504 10/39</t>
  </si>
  <si>
    <t>Trant. de undefined: ANTECIPAÇÃO - RECEBIMENTO - RESIDENCIAL ALFA - AP 602 - PARTE ALESSANDRA - ENTRADA 3/3</t>
  </si>
  <si>
    <t>Trant. de undefined: ANTECIPAÇÃO - AP 402 PARCELA 15/36 E AP 202 PARCELA ENTRADA 1/9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</si>
</sst>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#,##0.00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7"/>
  <sheetViews>
    <sheetView tabSelected="1" workbookViewId="0">
      <selection activeCell="C8" sqref="C8"/>
    </sheetView>
  </sheetViews>
  <sheetFormatPr defaultColWidth="12.5703125" defaultRowHeight="15.75" customHeight="1" x14ac:dyDescent="0.2"/>
  <cols>
    <col min="2" max="2" width="111.140625" bestFit="1" customWidth="1"/>
    <col min="3" max="3" width="12.42578125" bestFit="1" customWidth="1"/>
    <col min="4" max="4" width="6.42578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45902</v>
      </c>
      <c r="B2" s="1" t="s">
        <v>4</v>
      </c>
      <c r="C2" s="3">
        <v>26870.74</v>
      </c>
      <c r="D2" s="1" t="s">
        <v>5</v>
      </c>
    </row>
    <row r="3" spans="1:4" x14ac:dyDescent="0.2">
      <c r="A3" s="2">
        <v>45908</v>
      </c>
      <c r="B3" s="1" t="s">
        <v>6</v>
      </c>
      <c r="C3" s="3">
        <v>6925</v>
      </c>
      <c r="D3" s="1" t="s">
        <v>5</v>
      </c>
    </row>
    <row r="4" spans="1:4" x14ac:dyDescent="0.2">
      <c r="A4" s="2">
        <v>45908</v>
      </c>
      <c r="B4" s="1" t="s">
        <v>7</v>
      </c>
      <c r="C4" s="3">
        <v>7706.37</v>
      </c>
      <c r="D4" s="1" t="s">
        <v>5</v>
      </c>
    </row>
    <row r="5" spans="1:4" x14ac:dyDescent="0.2">
      <c r="A5" s="2">
        <v>45908</v>
      </c>
      <c r="B5" s="1" t="s">
        <v>8</v>
      </c>
      <c r="C5" s="3">
        <v>6925</v>
      </c>
      <c r="D5" s="1" t="s">
        <v>5</v>
      </c>
    </row>
    <row r="6" spans="1:4" x14ac:dyDescent="0.2">
      <c r="A6" s="2">
        <v>45923</v>
      </c>
      <c r="B6" s="1" t="s">
        <v>9</v>
      </c>
      <c r="C6" s="3">
        <v>62050</v>
      </c>
      <c r="D6" s="1" t="s">
        <v>5</v>
      </c>
    </row>
    <row r="7" spans="1:4" ht="15.75" customHeight="1" x14ac:dyDescent="0.2">
      <c r="C7" s="4">
        <f>SUM(C2:C6)</f>
        <v>110477.11000000002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GERE UMA TABELA QUE EU CONSIGA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Igor Monte Alto</cp:lastModifiedBy>
  <dcterms:modified xsi:type="dcterms:W3CDTF">2025-10-13T18:09:46Z</dcterms:modified>
</cp:coreProperties>
</file>