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DG\camel\system\assets\sample\"/>
    </mc:Choice>
  </mc:AlternateContent>
  <xr:revisionPtr revIDLastSave="0" documentId="13_ncr:1_{DBE05994-7DFF-45D7-AE88-E22D8DDF14C6}" xr6:coauthVersionLast="47" xr6:coauthVersionMax="47" xr10:uidLastSave="{00000000-0000-0000-0000-000000000000}"/>
  <bookViews>
    <workbookView xWindow="-120" yWindow="-120" windowWidth="20730" windowHeight="11310" xr2:uid="{2CA9F58E-8E82-437B-BA83-5025AA821BDE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11" i="2"/>
  <c r="F12" i="2"/>
  <c r="F13" i="2"/>
  <c r="F14" i="2"/>
  <c r="F15" i="2"/>
  <c r="F16" i="2"/>
  <c r="F6" i="2"/>
  <c r="F7" i="2"/>
  <c r="F8" i="2"/>
  <c r="F9" i="2"/>
  <c r="F10" i="2"/>
  <c r="F5" i="2"/>
</calcChain>
</file>

<file path=xl/sharedStrings.xml><?xml version="1.0" encoding="utf-8"?>
<sst xmlns="http://schemas.openxmlformats.org/spreadsheetml/2006/main" count="14" uniqueCount="14">
  <si>
    <t>UTILIDAD</t>
  </si>
  <si>
    <t>ZONA</t>
  </si>
  <si>
    <t>DISTRITOS</t>
  </si>
  <si>
    <t>CALLAO - SAN MIGUEL - SMP LOS OLIVOS - MAGDALENA - PUEBLO LIBRE - BREÑA  - LIMA</t>
  </si>
  <si>
    <t>ZONA 1 (MARVEN)</t>
  </si>
  <si>
    <t>ZONA 2 (MARVEN)</t>
  </si>
  <si>
    <t>CENTRO DE LIMA - LA VICTORIA - JESUS MARIA - LINCE - SAN ISIDRO - MIRAFLORES - SAN BORJA - INDEPEDENCIA - COMAS - EL AGUSTINO - RIMAC - SAN LUIS - BARRANCO - SURQUILLO</t>
  </si>
  <si>
    <t>PUENTE PIEDRA - SJL - ATE - SANTA ANITA - CHORRILLOS - SURCO - LA MOLINA - CARABYLLO - VILLA EL SALVADOR  - SAN JUAN MIRAFLORES  - VILLA MARIA DEL TRIUNFO</t>
  </si>
  <si>
    <t>TARIFARIO DE PRECIOS DE TRANSPORTE</t>
  </si>
  <si>
    <t>ZONA 3 (MARVEN)</t>
  </si>
  <si>
    <t>PESO MIN</t>
  </si>
  <si>
    <t>PESO MAX</t>
  </si>
  <si>
    <t>PRECIO</t>
  </si>
  <si>
    <t>PRECIO /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</si>
</sst>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 applyBorder="1"/>
    <xf numFmtId="164" fontId="3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9" fontId="6" fillId="0" borderId="0" xfId="1" applyFont="1"/>
    <xf numFmtId="1" fontId="3" fillId="0" borderId="0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5" xfId="0" applyNumberFormat="1" applyBorder="1"/>
    <xf numFmtId="164" fontId="0" fillId="0" borderId="10" xfId="0" applyNumberFormat="1" applyBorder="1"/>
    <xf numFmtId="0" fontId="7" fillId="3" borderId="0" xfId="0" applyFont="1" applyFill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BAFD-13BB-4221-AF50-FD528D93D562}">
  <dimension ref="A1:I22"/>
  <sheetViews>
    <sheetView tabSelected="1" workbookViewId="0">
      <selection activeCell="E6" sqref="E6"/>
    </sheetView>
  </sheetViews>
  <sheetFormatPr baseColWidth="10" defaultRowHeight="15" x14ac:dyDescent="0.25"/>
  <cols>
    <col min="2" max="2" width="34.28515625" customWidth="1"/>
    <col min="3" max="3" width="11.7109375" customWidth="1"/>
    <col min="4" max="4" width="12.85546875" customWidth="1"/>
    <col min="6" max="6" width="19.28515625" bestFit="1" customWidth="1"/>
  </cols>
  <sheetData>
    <row r="1" spans="1:9" ht="18.75" x14ac:dyDescent="0.3">
      <c r="B1" s="23" t="s">
        <v>8</v>
      </c>
      <c r="C1" s="23"/>
      <c r="D1" s="23"/>
      <c r="E1" s="23"/>
      <c r="F1" s="23"/>
      <c r="H1" s="9" t="s">
        <v>0</v>
      </c>
      <c r="I1" s="10">
        <v>0.1</v>
      </c>
    </row>
    <row r="2" spans="1:9" ht="15.75" x14ac:dyDescent="0.25">
      <c r="I2" s="10"/>
    </row>
    <row r="3" spans="1:9" ht="15.75" x14ac:dyDescent="0.25">
      <c r="A3" s="4"/>
      <c r="B3" s="4"/>
    </row>
    <row r="4" spans="1:9" ht="15.75" x14ac:dyDescent="0.25">
      <c r="A4" s="5" t="s">
        <v>1</v>
      </c>
      <c r="B4" s="6" t="s">
        <v>2</v>
      </c>
      <c r="C4" s="7" t="s">
        <v>10</v>
      </c>
      <c r="D4" s="8" t="s">
        <v>11</v>
      </c>
      <c r="E4" s="8" t="s">
        <v>12</v>
      </c>
      <c r="F4" s="8" t="s">
        <v>13</v>
      </c>
    </row>
    <row r="5" spans="1:9" x14ac:dyDescent="0.25">
      <c r="A5" s="27" t="s">
        <v>4</v>
      </c>
      <c r="B5" s="30" t="s">
        <v>3</v>
      </c>
      <c r="C5" s="12">
        <v>1</v>
      </c>
      <c r="D5" s="12">
        <v>1000</v>
      </c>
      <c r="E5" s="13">
        <v>140</v>
      </c>
      <c r="F5" s="14">
        <f t="shared" ref="F5:F22" si="0">E5+(E5*$I$1)</f>
        <v>154</v>
      </c>
      <c r="G5" s="2"/>
    </row>
    <row r="6" spans="1:9" x14ac:dyDescent="0.25">
      <c r="A6" s="28"/>
      <c r="B6" s="31"/>
      <c r="C6" s="11">
        <v>1001</v>
      </c>
      <c r="D6" s="11">
        <v>2000</v>
      </c>
      <c r="E6" s="2">
        <v>160</v>
      </c>
      <c r="F6" s="15">
        <f t="shared" si="0"/>
        <v>176</v>
      </c>
      <c r="G6" s="2"/>
    </row>
    <row r="7" spans="1:9" x14ac:dyDescent="0.25">
      <c r="A7" s="28"/>
      <c r="B7" s="31"/>
      <c r="C7" s="11">
        <v>2001</v>
      </c>
      <c r="D7" s="11">
        <v>3000</v>
      </c>
      <c r="E7" s="2">
        <v>180</v>
      </c>
      <c r="F7" s="15">
        <f t="shared" si="0"/>
        <v>198</v>
      </c>
      <c r="G7" s="2"/>
    </row>
    <row r="8" spans="1:9" x14ac:dyDescent="0.25">
      <c r="A8" s="28"/>
      <c r="B8" s="31"/>
      <c r="C8" s="11">
        <v>3001</v>
      </c>
      <c r="D8" s="11">
        <v>4000</v>
      </c>
      <c r="E8" s="2">
        <v>230</v>
      </c>
      <c r="F8" s="15">
        <f t="shared" si="0"/>
        <v>253</v>
      </c>
      <c r="G8" s="2"/>
    </row>
    <row r="9" spans="1:9" x14ac:dyDescent="0.25">
      <c r="A9" s="28"/>
      <c r="B9" s="31"/>
      <c r="C9" s="11">
        <v>4001</v>
      </c>
      <c r="D9" s="11">
        <v>5000</v>
      </c>
      <c r="E9" s="2">
        <v>250</v>
      </c>
      <c r="F9" s="15">
        <f t="shared" si="0"/>
        <v>275</v>
      </c>
      <c r="G9" s="2"/>
    </row>
    <row r="10" spans="1:9" x14ac:dyDescent="0.25">
      <c r="A10" s="29"/>
      <c r="B10" s="32"/>
      <c r="C10" s="16">
        <v>5001</v>
      </c>
      <c r="D10" s="16">
        <v>7000</v>
      </c>
      <c r="E10" s="17">
        <v>300</v>
      </c>
      <c r="F10" s="18">
        <f t="shared" si="0"/>
        <v>330</v>
      </c>
      <c r="G10" s="2"/>
    </row>
    <row r="11" spans="1:9" x14ac:dyDescent="0.25">
      <c r="A11" s="27" t="s">
        <v>5</v>
      </c>
      <c r="B11" s="24" t="s">
        <v>6</v>
      </c>
      <c r="C11" s="12">
        <v>1</v>
      </c>
      <c r="D11" s="12">
        <v>1000</v>
      </c>
      <c r="E11" s="19">
        <v>160</v>
      </c>
      <c r="F11" s="14">
        <f t="shared" si="0"/>
        <v>176</v>
      </c>
      <c r="G11" s="3"/>
    </row>
    <row r="12" spans="1:9" x14ac:dyDescent="0.25">
      <c r="A12" s="28"/>
      <c r="B12" s="25"/>
      <c r="C12" s="11">
        <v>1001</v>
      </c>
      <c r="D12" s="11">
        <v>2000</v>
      </c>
      <c r="E12" s="3">
        <v>200</v>
      </c>
      <c r="F12" s="15">
        <f t="shared" si="0"/>
        <v>220</v>
      </c>
      <c r="G12" s="3"/>
    </row>
    <row r="13" spans="1:9" x14ac:dyDescent="0.25">
      <c r="A13" s="28"/>
      <c r="B13" s="25"/>
      <c r="C13" s="11">
        <v>2001</v>
      </c>
      <c r="D13" s="11">
        <v>3000</v>
      </c>
      <c r="E13" s="3">
        <v>230</v>
      </c>
      <c r="F13" s="15">
        <f t="shared" si="0"/>
        <v>253</v>
      </c>
      <c r="G13" s="3"/>
    </row>
    <row r="14" spans="1:9" x14ac:dyDescent="0.25">
      <c r="A14" s="28"/>
      <c r="B14" s="25"/>
      <c r="C14" s="11">
        <v>3001</v>
      </c>
      <c r="D14" s="11">
        <v>4000</v>
      </c>
      <c r="E14" s="3">
        <v>270</v>
      </c>
      <c r="F14" s="15">
        <f t="shared" si="0"/>
        <v>297</v>
      </c>
      <c r="G14" s="3"/>
    </row>
    <row r="15" spans="1:9" x14ac:dyDescent="0.25">
      <c r="A15" s="28"/>
      <c r="B15" s="25"/>
      <c r="C15" s="11">
        <v>4001</v>
      </c>
      <c r="D15" s="11">
        <v>5000</v>
      </c>
      <c r="E15" s="3">
        <v>300</v>
      </c>
      <c r="F15" s="15">
        <f t="shared" si="0"/>
        <v>330</v>
      </c>
      <c r="G15" s="3"/>
    </row>
    <row r="16" spans="1:9" x14ac:dyDescent="0.25">
      <c r="A16" s="29"/>
      <c r="B16" s="26"/>
      <c r="C16" s="16">
        <v>5001</v>
      </c>
      <c r="D16" s="16">
        <v>7000</v>
      </c>
      <c r="E16" s="20">
        <v>350</v>
      </c>
      <c r="F16" s="18">
        <f t="shared" si="0"/>
        <v>385</v>
      </c>
      <c r="G16" s="3"/>
    </row>
    <row r="17" spans="1:7" x14ac:dyDescent="0.25">
      <c r="A17" s="27" t="s">
        <v>9</v>
      </c>
      <c r="B17" s="24" t="s">
        <v>7</v>
      </c>
      <c r="C17" s="12">
        <v>1</v>
      </c>
      <c r="D17" s="12">
        <v>1000</v>
      </c>
      <c r="E17" s="21">
        <v>200</v>
      </c>
      <c r="F17" s="14">
        <f t="shared" si="0"/>
        <v>220</v>
      </c>
      <c r="G17" s="3"/>
    </row>
    <row r="18" spans="1:7" x14ac:dyDescent="0.25">
      <c r="A18" s="28"/>
      <c r="B18" s="25"/>
      <c r="C18" s="11">
        <v>1001</v>
      </c>
      <c r="D18" s="11">
        <v>2000</v>
      </c>
      <c r="E18" s="1">
        <v>250</v>
      </c>
      <c r="F18" s="15">
        <f t="shared" si="0"/>
        <v>275</v>
      </c>
    </row>
    <row r="19" spans="1:7" x14ac:dyDescent="0.25">
      <c r="A19" s="28"/>
      <c r="B19" s="25"/>
      <c r="C19" s="11">
        <v>2001</v>
      </c>
      <c r="D19" s="11">
        <v>3000</v>
      </c>
      <c r="E19" s="1">
        <v>280</v>
      </c>
      <c r="F19" s="15">
        <f t="shared" si="0"/>
        <v>308</v>
      </c>
    </row>
    <row r="20" spans="1:7" x14ac:dyDescent="0.25">
      <c r="A20" s="28"/>
      <c r="B20" s="25"/>
      <c r="C20" s="11">
        <v>3001</v>
      </c>
      <c r="D20" s="11">
        <v>4000</v>
      </c>
      <c r="E20" s="1">
        <v>320</v>
      </c>
      <c r="F20" s="15">
        <f t="shared" si="0"/>
        <v>352</v>
      </c>
    </row>
    <row r="21" spans="1:7" x14ac:dyDescent="0.25">
      <c r="A21" s="28"/>
      <c r="B21" s="25"/>
      <c r="C21" s="11">
        <v>4001</v>
      </c>
      <c r="D21" s="11">
        <v>5000</v>
      </c>
      <c r="E21" s="1">
        <v>350</v>
      </c>
      <c r="F21" s="15">
        <f t="shared" si="0"/>
        <v>385</v>
      </c>
    </row>
    <row r="22" spans="1:7" x14ac:dyDescent="0.25">
      <c r="A22" s="29"/>
      <c r="B22" s="26"/>
      <c r="C22" s="16">
        <v>5001</v>
      </c>
      <c r="D22" s="16">
        <v>7000</v>
      </c>
      <c r="E22" s="22">
        <v>400</v>
      </c>
      <c r="F22" s="18">
        <f t="shared" si="0"/>
        <v>440</v>
      </c>
    </row>
  </sheetData>
  <mergeCells count="7">
    <mergeCell ref="B17:B22"/>
    <mergeCell ref="A17:A22"/>
    <mergeCell ref="B1:F1"/>
    <mergeCell ref="A5:A10"/>
    <mergeCell ref="B5:B10"/>
    <mergeCell ref="B11:B16"/>
    <mergeCell ref="A11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aQMiGuEL</dc:creator>
  <cp:lastModifiedBy>aQMiGuEL</cp:lastModifiedBy>
  <dcterms:created xsi:type="dcterms:W3CDTF">2021-05-19T21:07:10Z</dcterms:created>
  <dcterms:modified xsi:type="dcterms:W3CDTF">2021-05-26T23:28:33Z</dcterms:modified>
</cp:coreProperties>
</file>