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PyCharmCode\咸鱼\test\"/>
    </mc:Choice>
  </mc:AlternateContent>
  <xr:revisionPtr revIDLastSave="0" documentId="13_ncr:1_{B25DDEE8-A394-4B8C-9DDA-9A94326B7EA9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41" i="1" l="1"/>
  <c r="L1741" i="1" s="1"/>
  <c r="J1741" i="1"/>
  <c r="J1740" i="1"/>
  <c r="K1740" i="1" s="1"/>
  <c r="L1740" i="1" s="1"/>
  <c r="K1739" i="1"/>
  <c r="L1739" i="1" s="1"/>
  <c r="J1739" i="1"/>
  <c r="L1738" i="1"/>
  <c r="K1738" i="1"/>
  <c r="J1738" i="1"/>
  <c r="J1737" i="1"/>
  <c r="K1737" i="1" s="1"/>
  <c r="L1737" i="1" s="1"/>
  <c r="J1736" i="1"/>
  <c r="K1736" i="1" s="1"/>
  <c r="L1736" i="1" s="1"/>
  <c r="L1735" i="1"/>
  <c r="K1735" i="1"/>
  <c r="J1735" i="1"/>
  <c r="J1734" i="1"/>
  <c r="K1734" i="1" s="1"/>
  <c r="L1734" i="1" s="1"/>
  <c r="K1733" i="1"/>
  <c r="L1733" i="1" s="1"/>
  <c r="J1733" i="1"/>
  <c r="J1732" i="1"/>
  <c r="K1732" i="1" s="1"/>
  <c r="L1732" i="1" s="1"/>
  <c r="K1731" i="1"/>
  <c r="L1731" i="1" s="1"/>
  <c r="J1731" i="1"/>
  <c r="L1730" i="1"/>
  <c r="K1730" i="1"/>
  <c r="J1730" i="1"/>
  <c r="J1729" i="1"/>
  <c r="K1729" i="1" s="1"/>
  <c r="L1729" i="1" s="1"/>
  <c r="L1728" i="1"/>
  <c r="J1728" i="1"/>
  <c r="K1728" i="1" s="1"/>
  <c r="L1727" i="1"/>
  <c r="K1727" i="1"/>
  <c r="J1727" i="1"/>
  <c r="J1726" i="1"/>
  <c r="K1726" i="1" s="1"/>
  <c r="L1726" i="1" s="1"/>
  <c r="K1725" i="1"/>
  <c r="L1725" i="1" s="1"/>
  <c r="J1725" i="1"/>
  <c r="J1724" i="1"/>
  <c r="K1724" i="1" s="1"/>
  <c r="L1724" i="1" s="1"/>
  <c r="K1723" i="1"/>
  <c r="L1723" i="1" s="1"/>
  <c r="J1723" i="1"/>
  <c r="L1722" i="1"/>
  <c r="K1722" i="1"/>
  <c r="J1722" i="1"/>
  <c r="J1721" i="1"/>
  <c r="K1721" i="1" s="1"/>
  <c r="L1721" i="1" s="1"/>
  <c r="J1720" i="1"/>
  <c r="K1720" i="1" s="1"/>
  <c r="L1720" i="1" s="1"/>
  <c r="L1719" i="1"/>
  <c r="K1719" i="1"/>
  <c r="J1719" i="1"/>
  <c r="J1718" i="1"/>
  <c r="K1718" i="1" s="1"/>
  <c r="L1718" i="1" s="1"/>
  <c r="K1717" i="1"/>
  <c r="L1717" i="1" s="1"/>
  <c r="J1717" i="1"/>
  <c r="J1716" i="1"/>
  <c r="K1716" i="1" s="1"/>
  <c r="L1716" i="1" s="1"/>
  <c r="K1715" i="1"/>
  <c r="L1715" i="1" s="1"/>
  <c r="J1715" i="1"/>
  <c r="L1714" i="1"/>
  <c r="K1714" i="1"/>
  <c r="J1714" i="1"/>
  <c r="J1713" i="1"/>
  <c r="K1713" i="1" s="1"/>
  <c r="L1713" i="1" s="1"/>
  <c r="L1712" i="1"/>
  <c r="J1712" i="1"/>
  <c r="K1712" i="1" s="1"/>
  <c r="L1711" i="1"/>
  <c r="K1711" i="1"/>
  <c r="J1711" i="1"/>
  <c r="J1710" i="1"/>
  <c r="K1710" i="1" s="1"/>
  <c r="L1710" i="1" s="1"/>
  <c r="K1709" i="1"/>
  <c r="L1709" i="1" s="1"/>
  <c r="J1709" i="1"/>
  <c r="J1708" i="1"/>
  <c r="K1708" i="1" s="1"/>
  <c r="L1708" i="1" s="1"/>
  <c r="K1707" i="1"/>
  <c r="L1707" i="1" s="1"/>
  <c r="J1707" i="1"/>
  <c r="L1706" i="1"/>
  <c r="K1706" i="1"/>
  <c r="J1706" i="1"/>
  <c r="J1705" i="1"/>
  <c r="K1705" i="1" s="1"/>
  <c r="L1705" i="1" s="1"/>
  <c r="J1704" i="1"/>
  <c r="K1704" i="1" s="1"/>
  <c r="L1704" i="1" s="1"/>
  <c r="L1703" i="1"/>
  <c r="K1703" i="1"/>
  <c r="J1703" i="1"/>
  <c r="J1702" i="1"/>
  <c r="K1702" i="1" s="1"/>
  <c r="L1702" i="1" s="1"/>
  <c r="K1701" i="1"/>
  <c r="L1701" i="1" s="1"/>
  <c r="J1701" i="1"/>
  <c r="J1700" i="1"/>
  <c r="K1700" i="1" s="1"/>
  <c r="L1700" i="1" s="1"/>
  <c r="K1699" i="1"/>
  <c r="L1699" i="1" s="1"/>
  <c r="J1699" i="1"/>
  <c r="L1698" i="1"/>
  <c r="K1698" i="1"/>
  <c r="J1698" i="1"/>
  <c r="J1697" i="1"/>
  <c r="K1697" i="1" s="1"/>
  <c r="L1697" i="1" s="1"/>
  <c r="J1696" i="1"/>
  <c r="K1696" i="1" s="1"/>
  <c r="L1696" i="1" s="1"/>
  <c r="L1695" i="1"/>
  <c r="K1695" i="1"/>
  <c r="J1695" i="1"/>
  <c r="J1694" i="1"/>
  <c r="K1694" i="1" s="1"/>
  <c r="L1694" i="1" s="1"/>
  <c r="K1693" i="1"/>
  <c r="L1693" i="1" s="1"/>
  <c r="J1693" i="1"/>
  <c r="J1692" i="1"/>
  <c r="K1692" i="1" s="1"/>
  <c r="L1692" i="1" s="1"/>
  <c r="K1691" i="1"/>
  <c r="L1691" i="1" s="1"/>
  <c r="J1691" i="1"/>
  <c r="L1690" i="1"/>
  <c r="K1690" i="1"/>
  <c r="J1690" i="1"/>
  <c r="J1689" i="1"/>
  <c r="K1689" i="1" s="1"/>
  <c r="L1689" i="1" s="1"/>
  <c r="J1688" i="1"/>
  <c r="K1688" i="1" s="1"/>
  <c r="L1688" i="1" s="1"/>
  <c r="L1687" i="1"/>
  <c r="K1687" i="1"/>
  <c r="J1687" i="1"/>
  <c r="J1686" i="1"/>
  <c r="K1686" i="1" s="1"/>
  <c r="L1686" i="1" s="1"/>
  <c r="K1685" i="1"/>
  <c r="L1685" i="1" s="1"/>
  <c r="J1685" i="1"/>
  <c r="J1684" i="1"/>
  <c r="K1684" i="1" s="1"/>
  <c r="L1684" i="1" s="1"/>
  <c r="K1683" i="1"/>
  <c r="L1683" i="1" s="1"/>
  <c r="J1683" i="1"/>
  <c r="L1682" i="1"/>
  <c r="K1682" i="1"/>
  <c r="J1682" i="1"/>
  <c r="J1681" i="1"/>
  <c r="K1681" i="1" s="1"/>
  <c r="L1681" i="1" s="1"/>
  <c r="L1680" i="1"/>
  <c r="J1680" i="1"/>
  <c r="K1680" i="1" s="1"/>
  <c r="L1679" i="1"/>
  <c r="K1679" i="1"/>
  <c r="J1679" i="1"/>
  <c r="J1678" i="1"/>
  <c r="K1678" i="1" s="1"/>
  <c r="L1678" i="1" s="1"/>
  <c r="K1677" i="1"/>
  <c r="L1677" i="1" s="1"/>
  <c r="J1677" i="1"/>
  <c r="J1676" i="1"/>
  <c r="K1676" i="1" s="1"/>
  <c r="L1676" i="1" s="1"/>
  <c r="K1675" i="1"/>
  <c r="L1675" i="1" s="1"/>
  <c r="J1675" i="1"/>
  <c r="L1674" i="1"/>
  <c r="K1674" i="1"/>
  <c r="J1674" i="1"/>
  <c r="J1673" i="1"/>
  <c r="K1673" i="1" s="1"/>
  <c r="L1673" i="1" s="1"/>
  <c r="J1672" i="1"/>
  <c r="K1672" i="1" s="1"/>
  <c r="L1672" i="1" s="1"/>
  <c r="L1671" i="1"/>
  <c r="K1671" i="1"/>
  <c r="J1671" i="1"/>
  <c r="J1670" i="1"/>
  <c r="K1670" i="1" s="1"/>
  <c r="L1670" i="1" s="1"/>
  <c r="K1669" i="1"/>
  <c r="L1669" i="1" s="1"/>
  <c r="J1669" i="1"/>
  <c r="J1668" i="1"/>
  <c r="K1668" i="1" s="1"/>
  <c r="L1668" i="1" s="1"/>
  <c r="K1667" i="1"/>
  <c r="L1667" i="1" s="1"/>
  <c r="J1667" i="1"/>
  <c r="L1666" i="1"/>
  <c r="K1666" i="1"/>
  <c r="J1666" i="1"/>
  <c r="J1665" i="1"/>
  <c r="K1665" i="1" s="1"/>
  <c r="L1665" i="1" s="1"/>
  <c r="L1664" i="1"/>
  <c r="J1664" i="1"/>
  <c r="K1664" i="1" s="1"/>
  <c r="L1663" i="1"/>
  <c r="K1663" i="1"/>
  <c r="J1663" i="1"/>
  <c r="J1662" i="1"/>
  <c r="K1662" i="1" s="1"/>
  <c r="L1662" i="1" s="1"/>
  <c r="K1661" i="1"/>
  <c r="L1661" i="1" s="1"/>
  <c r="J1661" i="1"/>
  <c r="J1660" i="1"/>
  <c r="K1660" i="1" s="1"/>
  <c r="L1660" i="1" s="1"/>
  <c r="K1659" i="1"/>
  <c r="L1659" i="1" s="1"/>
  <c r="J1659" i="1"/>
  <c r="L1658" i="1"/>
  <c r="K1658" i="1"/>
  <c r="J1658" i="1"/>
  <c r="J1657" i="1"/>
  <c r="K1657" i="1" s="1"/>
  <c r="L1657" i="1" s="1"/>
  <c r="L1656" i="1"/>
  <c r="J1656" i="1"/>
  <c r="K1656" i="1" s="1"/>
  <c r="L1655" i="1"/>
  <c r="K1655" i="1"/>
  <c r="J1655" i="1"/>
  <c r="J1654" i="1"/>
  <c r="K1654" i="1" s="1"/>
  <c r="L1654" i="1" s="1"/>
  <c r="K1653" i="1"/>
  <c r="L1653" i="1" s="1"/>
  <c r="J1653" i="1"/>
  <c r="J1652" i="1"/>
  <c r="K1652" i="1" s="1"/>
  <c r="L1652" i="1" s="1"/>
  <c r="K1651" i="1"/>
  <c r="L1651" i="1" s="1"/>
  <c r="J1651" i="1"/>
  <c r="L1650" i="1"/>
  <c r="K1650" i="1"/>
  <c r="J1650" i="1"/>
  <c r="J1649" i="1"/>
  <c r="K1649" i="1" s="1"/>
  <c r="L1649" i="1" s="1"/>
  <c r="L1648" i="1"/>
  <c r="J1648" i="1"/>
  <c r="K1648" i="1" s="1"/>
  <c r="L1647" i="1"/>
  <c r="K1647" i="1"/>
  <c r="J1647" i="1"/>
  <c r="J1646" i="1"/>
  <c r="K1646" i="1" s="1"/>
  <c r="L1646" i="1" s="1"/>
  <c r="K1645" i="1"/>
  <c r="L1645" i="1" s="1"/>
  <c r="J1645" i="1"/>
  <c r="J1644" i="1"/>
  <c r="K1644" i="1" s="1"/>
  <c r="L1644" i="1" s="1"/>
  <c r="K1643" i="1"/>
  <c r="L1643" i="1" s="1"/>
  <c r="J1643" i="1"/>
  <c r="L1642" i="1"/>
  <c r="K1642" i="1"/>
  <c r="J1642" i="1"/>
  <c r="J1641" i="1"/>
  <c r="K1641" i="1" s="1"/>
  <c r="L1641" i="1" s="1"/>
  <c r="J1640" i="1"/>
  <c r="K1640" i="1" s="1"/>
  <c r="L1640" i="1" s="1"/>
  <c r="L1639" i="1"/>
  <c r="K1639" i="1"/>
  <c r="J1639" i="1"/>
  <c r="J1638" i="1"/>
  <c r="K1638" i="1" s="1"/>
  <c r="L1638" i="1" s="1"/>
  <c r="K1637" i="1"/>
  <c r="L1637" i="1" s="1"/>
  <c r="J1637" i="1"/>
  <c r="J1636" i="1"/>
  <c r="K1636" i="1" s="1"/>
  <c r="L1636" i="1" s="1"/>
  <c r="K1635" i="1"/>
  <c r="L1635" i="1" s="1"/>
  <c r="J1635" i="1"/>
  <c r="L1634" i="1"/>
  <c r="K1634" i="1"/>
  <c r="J1634" i="1"/>
  <c r="J1633" i="1"/>
  <c r="K1633" i="1" s="1"/>
  <c r="L1633" i="1" s="1"/>
  <c r="J1632" i="1"/>
  <c r="K1632" i="1" s="1"/>
  <c r="L1632" i="1" s="1"/>
  <c r="L1631" i="1"/>
  <c r="K1631" i="1"/>
  <c r="J1631" i="1"/>
  <c r="J1630" i="1"/>
  <c r="K1630" i="1" s="1"/>
  <c r="L1630" i="1" s="1"/>
  <c r="K1629" i="1"/>
  <c r="L1629" i="1" s="1"/>
  <c r="J1629" i="1"/>
  <c r="J1628" i="1"/>
  <c r="K1628" i="1" s="1"/>
  <c r="L1628" i="1" s="1"/>
  <c r="K1627" i="1"/>
  <c r="L1627" i="1" s="1"/>
  <c r="J1627" i="1"/>
  <c r="L1626" i="1"/>
  <c r="K1626" i="1"/>
  <c r="J1626" i="1"/>
  <c r="J1625" i="1"/>
  <c r="K1625" i="1" s="1"/>
  <c r="L1625" i="1" s="1"/>
  <c r="L1624" i="1"/>
  <c r="J1624" i="1"/>
  <c r="K1624" i="1" s="1"/>
  <c r="L1623" i="1"/>
  <c r="K1623" i="1"/>
  <c r="J1623" i="1"/>
  <c r="J1622" i="1"/>
  <c r="K1622" i="1" s="1"/>
  <c r="L1622" i="1" s="1"/>
  <c r="K1621" i="1"/>
  <c r="L1621" i="1" s="1"/>
  <c r="J1621" i="1"/>
  <c r="J1620" i="1"/>
  <c r="K1620" i="1" s="1"/>
  <c r="L1620" i="1" s="1"/>
  <c r="K1619" i="1"/>
  <c r="L1619" i="1" s="1"/>
  <c r="J1619" i="1"/>
  <c r="L1618" i="1"/>
  <c r="K1618" i="1"/>
  <c r="J1618" i="1"/>
  <c r="J1617" i="1"/>
  <c r="K1617" i="1" s="1"/>
  <c r="L1617" i="1" s="1"/>
  <c r="J1616" i="1"/>
  <c r="K1616" i="1" s="1"/>
  <c r="L1616" i="1" s="1"/>
  <c r="L1615" i="1"/>
  <c r="K1615" i="1"/>
  <c r="J1615" i="1"/>
  <c r="J1614" i="1"/>
  <c r="K1614" i="1" s="1"/>
  <c r="L1614" i="1" s="1"/>
  <c r="K1613" i="1"/>
  <c r="L1613" i="1" s="1"/>
  <c r="J1613" i="1"/>
  <c r="J1612" i="1"/>
  <c r="K1612" i="1" s="1"/>
  <c r="L1612" i="1" s="1"/>
  <c r="K1611" i="1"/>
  <c r="L1611" i="1" s="1"/>
  <c r="J1611" i="1"/>
  <c r="L1610" i="1"/>
  <c r="K1610" i="1"/>
  <c r="J1610" i="1"/>
  <c r="J1609" i="1"/>
  <c r="K1609" i="1" s="1"/>
  <c r="L1609" i="1" s="1"/>
  <c r="J1608" i="1"/>
  <c r="K1608" i="1" s="1"/>
  <c r="L1608" i="1" s="1"/>
  <c r="L1607" i="1"/>
  <c r="K1607" i="1"/>
  <c r="J1607" i="1"/>
  <c r="J1606" i="1"/>
  <c r="K1606" i="1" s="1"/>
  <c r="L1606" i="1" s="1"/>
  <c r="K1605" i="1"/>
  <c r="L1605" i="1" s="1"/>
  <c r="J1605" i="1"/>
  <c r="J1604" i="1"/>
  <c r="K1604" i="1" s="1"/>
  <c r="L1604" i="1" s="1"/>
  <c r="K1603" i="1"/>
  <c r="L1603" i="1" s="1"/>
  <c r="J1603" i="1"/>
  <c r="L1602" i="1"/>
  <c r="K1602" i="1"/>
  <c r="J1602" i="1"/>
  <c r="J1601" i="1"/>
  <c r="K1601" i="1" s="1"/>
  <c r="L1601" i="1" s="1"/>
  <c r="L1600" i="1"/>
  <c r="J1600" i="1"/>
  <c r="K1600" i="1" s="1"/>
  <c r="L1599" i="1"/>
  <c r="K1599" i="1"/>
  <c r="J1599" i="1"/>
  <c r="J1598" i="1"/>
  <c r="K1598" i="1" s="1"/>
  <c r="L1598" i="1" s="1"/>
  <c r="K1597" i="1"/>
  <c r="L1597" i="1" s="1"/>
  <c r="J1597" i="1"/>
  <c r="J1596" i="1"/>
  <c r="K1596" i="1" s="1"/>
  <c r="L1596" i="1" s="1"/>
  <c r="K1595" i="1"/>
  <c r="L1595" i="1" s="1"/>
  <c r="J1595" i="1"/>
  <c r="L1594" i="1"/>
  <c r="K1594" i="1"/>
  <c r="J1594" i="1"/>
  <c r="J1593" i="1"/>
  <c r="K1593" i="1" s="1"/>
  <c r="L1593" i="1" s="1"/>
  <c r="L1592" i="1"/>
  <c r="J1592" i="1"/>
  <c r="K1592" i="1" s="1"/>
  <c r="L1591" i="1"/>
  <c r="K1591" i="1"/>
  <c r="J1591" i="1"/>
  <c r="J1590" i="1"/>
  <c r="K1590" i="1" s="1"/>
  <c r="L1590" i="1" s="1"/>
  <c r="K1589" i="1"/>
  <c r="L1589" i="1" s="1"/>
  <c r="J1589" i="1"/>
  <c r="J1588" i="1"/>
  <c r="K1588" i="1" s="1"/>
  <c r="L1588" i="1" s="1"/>
  <c r="K1587" i="1"/>
  <c r="L1587" i="1" s="1"/>
  <c r="J1587" i="1"/>
  <c r="L1586" i="1"/>
  <c r="K1586" i="1"/>
  <c r="J1586" i="1"/>
  <c r="J1585" i="1"/>
  <c r="K1585" i="1" s="1"/>
  <c r="L1585" i="1" s="1"/>
  <c r="L1584" i="1"/>
  <c r="J1584" i="1"/>
  <c r="K1584" i="1" s="1"/>
  <c r="L1583" i="1"/>
  <c r="K1583" i="1"/>
  <c r="J1583" i="1"/>
  <c r="J1582" i="1"/>
  <c r="K1582" i="1" s="1"/>
  <c r="L1582" i="1" s="1"/>
  <c r="K1581" i="1"/>
  <c r="L1581" i="1" s="1"/>
  <c r="J1581" i="1"/>
  <c r="J1580" i="1"/>
  <c r="K1580" i="1" s="1"/>
  <c r="L1580" i="1" s="1"/>
  <c r="K1579" i="1"/>
  <c r="L1579" i="1" s="1"/>
  <c r="J1579" i="1"/>
  <c r="L1578" i="1"/>
  <c r="K1578" i="1"/>
  <c r="J1578" i="1"/>
  <c r="J1577" i="1"/>
  <c r="K1577" i="1" s="1"/>
  <c r="L1577" i="1" s="1"/>
  <c r="J1576" i="1"/>
  <c r="K1576" i="1" s="1"/>
  <c r="L1576" i="1" s="1"/>
  <c r="L1575" i="1"/>
  <c r="K1575" i="1"/>
  <c r="J1575" i="1"/>
  <c r="J1574" i="1"/>
  <c r="K1574" i="1" s="1"/>
  <c r="L1574" i="1" s="1"/>
  <c r="K1573" i="1"/>
  <c r="L1573" i="1" s="1"/>
  <c r="J1573" i="1"/>
  <c r="J1572" i="1"/>
  <c r="K1572" i="1" s="1"/>
  <c r="L1572" i="1" s="1"/>
  <c r="K1571" i="1"/>
  <c r="L1571" i="1" s="1"/>
  <c r="J1571" i="1"/>
  <c r="L1570" i="1"/>
  <c r="K1570" i="1"/>
  <c r="J1570" i="1"/>
  <c r="J1569" i="1"/>
  <c r="K1569" i="1" s="1"/>
  <c r="L1569" i="1" s="1"/>
  <c r="J1568" i="1"/>
  <c r="K1568" i="1" s="1"/>
  <c r="L1568" i="1" s="1"/>
  <c r="L1567" i="1"/>
  <c r="K1567" i="1"/>
  <c r="J1567" i="1"/>
  <c r="J1566" i="1"/>
  <c r="K1566" i="1" s="1"/>
  <c r="L1566" i="1" s="1"/>
  <c r="K1565" i="1"/>
  <c r="L1565" i="1" s="1"/>
  <c r="J1565" i="1"/>
  <c r="J1564" i="1"/>
  <c r="K1564" i="1" s="1"/>
  <c r="L1564" i="1" s="1"/>
  <c r="K1563" i="1"/>
  <c r="L1563" i="1" s="1"/>
  <c r="J1563" i="1"/>
  <c r="L1562" i="1"/>
  <c r="K1562" i="1"/>
  <c r="J1562" i="1"/>
  <c r="J1561" i="1"/>
  <c r="K1561" i="1" s="1"/>
  <c r="L1561" i="1" s="1"/>
  <c r="L1560" i="1"/>
  <c r="J1560" i="1"/>
  <c r="K1560" i="1" s="1"/>
  <c r="L1559" i="1"/>
  <c r="K1559" i="1"/>
  <c r="J1559" i="1"/>
  <c r="J1558" i="1"/>
  <c r="K1558" i="1" s="1"/>
  <c r="L1558" i="1" s="1"/>
  <c r="K1557" i="1"/>
  <c r="L1557" i="1" s="1"/>
  <c r="J1557" i="1"/>
  <c r="J1556" i="1"/>
  <c r="K1556" i="1" s="1"/>
  <c r="L1556" i="1" s="1"/>
  <c r="K1555" i="1"/>
  <c r="L1555" i="1" s="1"/>
  <c r="J1555" i="1"/>
  <c r="L1554" i="1"/>
  <c r="K1554" i="1"/>
  <c r="J1554" i="1"/>
  <c r="J1553" i="1"/>
  <c r="K1553" i="1" s="1"/>
  <c r="L1553" i="1" s="1"/>
  <c r="J1552" i="1"/>
  <c r="K1552" i="1" s="1"/>
  <c r="L1552" i="1" s="1"/>
  <c r="L1551" i="1"/>
  <c r="K1551" i="1"/>
  <c r="J1551" i="1"/>
  <c r="J1550" i="1"/>
  <c r="K1550" i="1" s="1"/>
  <c r="L1550" i="1" s="1"/>
  <c r="K1549" i="1"/>
  <c r="L1549" i="1" s="1"/>
  <c r="J1549" i="1"/>
  <c r="J1548" i="1"/>
  <c r="K1548" i="1" s="1"/>
  <c r="L1548" i="1" s="1"/>
  <c r="K1547" i="1"/>
  <c r="L1547" i="1" s="1"/>
  <c r="J1547" i="1"/>
  <c r="L1546" i="1"/>
  <c r="K1546" i="1"/>
  <c r="J1546" i="1"/>
  <c r="J1545" i="1"/>
  <c r="K1545" i="1" s="1"/>
  <c r="L1545" i="1" s="1"/>
  <c r="L1544" i="1"/>
  <c r="J1544" i="1"/>
  <c r="K1544" i="1" s="1"/>
  <c r="L1543" i="1"/>
  <c r="K1543" i="1"/>
  <c r="J1543" i="1"/>
  <c r="J1542" i="1"/>
  <c r="K1542" i="1" s="1"/>
  <c r="L1542" i="1" s="1"/>
  <c r="K1541" i="1"/>
  <c r="L1541" i="1" s="1"/>
  <c r="J1541" i="1"/>
  <c r="J1540" i="1"/>
  <c r="K1540" i="1" s="1"/>
  <c r="L1540" i="1" s="1"/>
  <c r="K1539" i="1"/>
  <c r="L1539" i="1" s="1"/>
  <c r="J1539" i="1"/>
  <c r="L1538" i="1"/>
  <c r="K1538" i="1"/>
  <c r="J1538" i="1"/>
  <c r="J1537" i="1"/>
  <c r="K1537" i="1" s="1"/>
  <c r="L1537" i="1" s="1"/>
  <c r="J1536" i="1"/>
  <c r="K1536" i="1" s="1"/>
  <c r="L1536" i="1" s="1"/>
  <c r="L1535" i="1"/>
  <c r="K1535" i="1"/>
  <c r="J1535" i="1"/>
  <c r="J1534" i="1"/>
  <c r="K1534" i="1" s="1"/>
  <c r="L1534" i="1" s="1"/>
  <c r="K1533" i="1"/>
  <c r="L1533" i="1" s="1"/>
  <c r="J1533" i="1"/>
  <c r="J1532" i="1"/>
  <c r="K1532" i="1" s="1"/>
  <c r="L1532" i="1" s="1"/>
  <c r="K1531" i="1"/>
  <c r="L1531" i="1" s="1"/>
  <c r="J1531" i="1"/>
  <c r="L1530" i="1"/>
  <c r="K1530" i="1"/>
  <c r="J1530" i="1"/>
  <c r="J1529" i="1"/>
  <c r="K1529" i="1" s="1"/>
  <c r="L1529" i="1" s="1"/>
  <c r="L1528" i="1"/>
  <c r="J1528" i="1"/>
  <c r="K1528" i="1" s="1"/>
  <c r="L1527" i="1"/>
  <c r="K1527" i="1"/>
  <c r="J1527" i="1"/>
  <c r="J1526" i="1"/>
  <c r="K1526" i="1" s="1"/>
  <c r="L1526" i="1" s="1"/>
  <c r="K1525" i="1"/>
  <c r="L1525" i="1" s="1"/>
  <c r="J1525" i="1"/>
  <c r="J1524" i="1"/>
  <c r="K1524" i="1" s="1"/>
  <c r="L1524" i="1" s="1"/>
  <c r="K1523" i="1"/>
  <c r="L1523" i="1" s="1"/>
  <c r="J1523" i="1"/>
  <c r="L1522" i="1"/>
  <c r="K1522" i="1"/>
  <c r="J1522" i="1"/>
  <c r="J1521" i="1"/>
  <c r="K1521" i="1" s="1"/>
  <c r="L1521" i="1" s="1"/>
  <c r="L1520" i="1"/>
  <c r="J1520" i="1"/>
  <c r="K1520" i="1" s="1"/>
  <c r="L1519" i="1"/>
  <c r="K1519" i="1"/>
  <c r="J1519" i="1"/>
  <c r="J1518" i="1"/>
  <c r="K1518" i="1" s="1"/>
  <c r="L1518" i="1" s="1"/>
  <c r="K1517" i="1"/>
  <c r="L1517" i="1" s="1"/>
  <c r="J1517" i="1"/>
  <c r="J1516" i="1"/>
  <c r="K1516" i="1" s="1"/>
  <c r="L1516" i="1" s="1"/>
  <c r="K1515" i="1"/>
  <c r="L1515" i="1" s="1"/>
  <c r="J1515" i="1"/>
  <c r="L1514" i="1"/>
  <c r="K1514" i="1"/>
  <c r="J1514" i="1"/>
  <c r="J1513" i="1"/>
  <c r="K1513" i="1" s="1"/>
  <c r="L1513" i="1" s="1"/>
  <c r="L1512" i="1"/>
  <c r="J1512" i="1"/>
  <c r="K1512" i="1" s="1"/>
  <c r="L1511" i="1"/>
  <c r="K1511" i="1"/>
  <c r="J1511" i="1"/>
  <c r="J1510" i="1"/>
  <c r="K1510" i="1" s="1"/>
  <c r="L1510" i="1" s="1"/>
  <c r="K1509" i="1"/>
  <c r="L1509" i="1" s="1"/>
  <c r="J1509" i="1"/>
  <c r="J1508" i="1"/>
  <c r="K1508" i="1" s="1"/>
  <c r="L1508" i="1" s="1"/>
  <c r="K1507" i="1"/>
  <c r="L1507" i="1" s="1"/>
  <c r="J1507" i="1"/>
  <c r="K1506" i="1"/>
  <c r="L1506" i="1" s="1"/>
  <c r="J1506" i="1"/>
  <c r="J1505" i="1"/>
  <c r="K1505" i="1" s="1"/>
  <c r="L1505" i="1" s="1"/>
  <c r="J1504" i="1"/>
  <c r="K1504" i="1" s="1"/>
  <c r="L1504" i="1" s="1"/>
  <c r="L1503" i="1"/>
  <c r="K1503" i="1"/>
  <c r="J1503" i="1"/>
  <c r="J1502" i="1"/>
  <c r="K1502" i="1" s="1"/>
  <c r="L1502" i="1" s="1"/>
  <c r="J1501" i="1"/>
  <c r="K1501" i="1" s="1"/>
  <c r="L1501" i="1" s="1"/>
  <c r="J1500" i="1"/>
  <c r="K1500" i="1" s="1"/>
  <c r="L1500" i="1" s="1"/>
  <c r="K1499" i="1"/>
  <c r="L1499" i="1" s="1"/>
  <c r="J1499" i="1"/>
  <c r="K1498" i="1"/>
  <c r="L1498" i="1" s="1"/>
  <c r="J1498" i="1"/>
  <c r="J1497" i="1"/>
  <c r="K1497" i="1" s="1"/>
  <c r="L1497" i="1" s="1"/>
  <c r="J1496" i="1"/>
  <c r="K1496" i="1" s="1"/>
  <c r="L1496" i="1" s="1"/>
  <c r="L1495" i="1"/>
  <c r="K1495" i="1"/>
  <c r="J1495" i="1"/>
  <c r="J1494" i="1"/>
  <c r="K1494" i="1" s="1"/>
  <c r="L1494" i="1" s="1"/>
  <c r="J1493" i="1"/>
  <c r="K1493" i="1" s="1"/>
  <c r="L1493" i="1" s="1"/>
  <c r="J1492" i="1"/>
  <c r="K1492" i="1" s="1"/>
  <c r="L1492" i="1" s="1"/>
  <c r="K1491" i="1"/>
  <c r="L1491" i="1" s="1"/>
  <c r="J1491" i="1"/>
  <c r="K1490" i="1"/>
  <c r="L1490" i="1" s="1"/>
  <c r="J1490" i="1"/>
  <c r="J1489" i="1"/>
  <c r="K1489" i="1" s="1"/>
  <c r="L1489" i="1" s="1"/>
  <c r="J1488" i="1"/>
  <c r="K1488" i="1" s="1"/>
  <c r="L1488" i="1" s="1"/>
  <c r="L1487" i="1"/>
  <c r="K1487" i="1"/>
  <c r="J1487" i="1"/>
  <c r="J1486" i="1"/>
  <c r="K1486" i="1" s="1"/>
  <c r="L1486" i="1" s="1"/>
  <c r="J1485" i="1"/>
  <c r="K1485" i="1" s="1"/>
  <c r="L1485" i="1" s="1"/>
  <c r="J1484" i="1"/>
  <c r="K1484" i="1" s="1"/>
  <c r="L1484" i="1" s="1"/>
  <c r="L1483" i="1"/>
  <c r="K1483" i="1"/>
  <c r="J1483" i="1"/>
  <c r="J1482" i="1"/>
  <c r="K1482" i="1" s="1"/>
  <c r="L1482" i="1" s="1"/>
  <c r="J1481" i="1"/>
  <c r="K1481" i="1" s="1"/>
  <c r="L1481" i="1" s="1"/>
  <c r="J1480" i="1"/>
  <c r="K1480" i="1" s="1"/>
  <c r="L1480" i="1" s="1"/>
  <c r="L1479" i="1"/>
  <c r="K1479" i="1"/>
  <c r="J1479" i="1"/>
  <c r="J1478" i="1"/>
  <c r="K1478" i="1" s="1"/>
  <c r="L1478" i="1" s="1"/>
  <c r="J1477" i="1"/>
  <c r="K1477" i="1" s="1"/>
  <c r="L1477" i="1" s="1"/>
  <c r="L1476" i="1"/>
  <c r="J1476" i="1"/>
  <c r="K1476" i="1" s="1"/>
  <c r="K1475" i="1"/>
  <c r="L1475" i="1" s="1"/>
  <c r="J1475" i="1"/>
  <c r="L1474" i="1"/>
  <c r="J1474" i="1"/>
  <c r="K1474" i="1" s="1"/>
  <c r="K1473" i="1"/>
  <c r="L1473" i="1" s="1"/>
  <c r="J1473" i="1"/>
  <c r="J1472" i="1"/>
  <c r="K1472" i="1" s="1"/>
  <c r="L1472" i="1" s="1"/>
  <c r="K1471" i="1"/>
  <c r="L1471" i="1" s="1"/>
  <c r="J1471" i="1"/>
  <c r="L1470" i="1"/>
  <c r="K1470" i="1"/>
  <c r="J1470" i="1"/>
  <c r="J1469" i="1"/>
  <c r="K1469" i="1" s="1"/>
  <c r="L1469" i="1" s="1"/>
  <c r="J1468" i="1"/>
  <c r="K1468" i="1" s="1"/>
  <c r="L1468" i="1" s="1"/>
  <c r="K1467" i="1"/>
  <c r="L1467" i="1" s="1"/>
  <c r="J1467" i="1"/>
  <c r="J1466" i="1"/>
  <c r="K1466" i="1" s="1"/>
  <c r="L1466" i="1" s="1"/>
  <c r="J1465" i="1"/>
  <c r="K1465" i="1" s="1"/>
  <c r="L1465" i="1" s="1"/>
  <c r="J1464" i="1"/>
  <c r="K1464" i="1" s="1"/>
  <c r="L1464" i="1" s="1"/>
  <c r="L1463" i="1"/>
  <c r="K1463" i="1"/>
  <c r="J1463" i="1"/>
  <c r="J1462" i="1"/>
  <c r="K1462" i="1" s="1"/>
  <c r="L1462" i="1" s="1"/>
  <c r="J1461" i="1"/>
  <c r="K1461" i="1" s="1"/>
  <c r="L1461" i="1" s="1"/>
  <c r="L1460" i="1"/>
  <c r="J1460" i="1"/>
  <c r="K1460" i="1" s="1"/>
  <c r="K1459" i="1"/>
  <c r="L1459" i="1" s="1"/>
  <c r="J1459" i="1"/>
  <c r="L1458" i="1"/>
  <c r="J1458" i="1"/>
  <c r="K1458" i="1" s="1"/>
  <c r="K1457" i="1"/>
  <c r="L1457" i="1" s="1"/>
  <c r="J1457" i="1"/>
  <c r="J1456" i="1"/>
  <c r="K1456" i="1" s="1"/>
  <c r="L1456" i="1" s="1"/>
  <c r="K1455" i="1"/>
  <c r="L1455" i="1" s="1"/>
  <c r="J1455" i="1"/>
  <c r="K1454" i="1"/>
  <c r="L1454" i="1" s="1"/>
  <c r="J1454" i="1"/>
  <c r="J1453" i="1"/>
  <c r="K1453" i="1" s="1"/>
  <c r="L1453" i="1" s="1"/>
  <c r="J1452" i="1"/>
  <c r="K1452" i="1" s="1"/>
  <c r="L1452" i="1" s="1"/>
  <c r="K1451" i="1"/>
  <c r="L1451" i="1" s="1"/>
  <c r="J1451" i="1"/>
  <c r="J1450" i="1"/>
  <c r="K1450" i="1" s="1"/>
  <c r="L1450" i="1" s="1"/>
  <c r="J1449" i="1"/>
  <c r="K1449" i="1" s="1"/>
  <c r="L1449" i="1" s="1"/>
  <c r="J1448" i="1"/>
  <c r="K1448" i="1" s="1"/>
  <c r="L1448" i="1" s="1"/>
  <c r="L1447" i="1"/>
  <c r="K1447" i="1"/>
  <c r="J1447" i="1"/>
  <c r="J1446" i="1"/>
  <c r="K1446" i="1" s="1"/>
  <c r="L1446" i="1" s="1"/>
  <c r="J1445" i="1"/>
  <c r="K1445" i="1" s="1"/>
  <c r="L1445" i="1" s="1"/>
  <c r="L1444" i="1"/>
  <c r="J1444" i="1"/>
  <c r="K1444" i="1" s="1"/>
  <c r="K1443" i="1"/>
  <c r="L1443" i="1" s="1"/>
  <c r="J1443" i="1"/>
  <c r="J1442" i="1"/>
  <c r="K1442" i="1" s="1"/>
  <c r="L1442" i="1" s="1"/>
  <c r="K1441" i="1"/>
  <c r="L1441" i="1" s="1"/>
  <c r="J1441" i="1"/>
  <c r="J1440" i="1"/>
  <c r="K1440" i="1" s="1"/>
  <c r="L1440" i="1" s="1"/>
  <c r="K1439" i="1"/>
  <c r="L1439" i="1" s="1"/>
  <c r="J1439" i="1"/>
  <c r="L1438" i="1"/>
  <c r="K1438" i="1"/>
  <c r="J1438" i="1"/>
  <c r="J1437" i="1"/>
  <c r="K1437" i="1" s="1"/>
  <c r="L1437" i="1" s="1"/>
  <c r="J1436" i="1"/>
  <c r="K1436" i="1" s="1"/>
  <c r="L1436" i="1" s="1"/>
  <c r="K1435" i="1"/>
  <c r="L1435" i="1" s="1"/>
  <c r="J1435" i="1"/>
  <c r="J1434" i="1"/>
  <c r="K1434" i="1" s="1"/>
  <c r="L1434" i="1" s="1"/>
  <c r="J1433" i="1"/>
  <c r="K1433" i="1" s="1"/>
  <c r="L1433" i="1" s="1"/>
  <c r="J1432" i="1"/>
  <c r="K1432" i="1" s="1"/>
  <c r="L1432" i="1" s="1"/>
  <c r="L1431" i="1"/>
  <c r="K1431" i="1"/>
  <c r="J1431" i="1"/>
  <c r="J1430" i="1"/>
  <c r="K1430" i="1" s="1"/>
  <c r="L1430" i="1" s="1"/>
  <c r="J1429" i="1"/>
  <c r="K1429" i="1" s="1"/>
  <c r="L1429" i="1" s="1"/>
  <c r="L1428" i="1"/>
  <c r="J1428" i="1"/>
  <c r="K1428" i="1" s="1"/>
  <c r="K1427" i="1"/>
  <c r="L1427" i="1" s="1"/>
  <c r="J1427" i="1"/>
  <c r="L1426" i="1"/>
  <c r="J1426" i="1"/>
  <c r="K1426" i="1" s="1"/>
  <c r="K1425" i="1"/>
  <c r="L1425" i="1" s="1"/>
  <c r="J1425" i="1"/>
  <c r="J1424" i="1"/>
  <c r="K1424" i="1" s="1"/>
  <c r="L1424" i="1" s="1"/>
  <c r="K1423" i="1"/>
  <c r="L1423" i="1" s="1"/>
  <c r="J1423" i="1"/>
  <c r="L1422" i="1"/>
  <c r="K1422" i="1"/>
  <c r="J1422" i="1"/>
  <c r="J1421" i="1"/>
  <c r="K1421" i="1" s="1"/>
  <c r="L1421" i="1" s="1"/>
  <c r="J1420" i="1"/>
  <c r="K1420" i="1" s="1"/>
  <c r="L1420" i="1" s="1"/>
  <c r="K1419" i="1"/>
  <c r="L1419" i="1" s="1"/>
  <c r="J1419" i="1"/>
  <c r="J1418" i="1"/>
  <c r="K1418" i="1" s="1"/>
  <c r="L1418" i="1" s="1"/>
  <c r="J1417" i="1"/>
  <c r="K1417" i="1" s="1"/>
  <c r="L1417" i="1" s="1"/>
  <c r="J1416" i="1"/>
  <c r="K1416" i="1" s="1"/>
  <c r="L1416" i="1" s="1"/>
  <c r="L1415" i="1"/>
  <c r="K1415" i="1"/>
  <c r="J1415" i="1"/>
  <c r="L1414" i="1"/>
  <c r="J1414" i="1"/>
  <c r="K1414" i="1" s="1"/>
  <c r="J1413" i="1"/>
  <c r="K1413" i="1" s="1"/>
  <c r="L1413" i="1" s="1"/>
  <c r="L1412" i="1"/>
  <c r="J1412" i="1"/>
  <c r="K1412" i="1" s="1"/>
  <c r="K1411" i="1"/>
  <c r="L1411" i="1" s="1"/>
  <c r="J1411" i="1"/>
  <c r="L1410" i="1"/>
  <c r="J1410" i="1"/>
  <c r="K1410" i="1" s="1"/>
  <c r="K1409" i="1"/>
  <c r="L1409" i="1" s="1"/>
  <c r="J1409" i="1"/>
  <c r="J1408" i="1"/>
  <c r="K1408" i="1" s="1"/>
  <c r="L1408" i="1" s="1"/>
  <c r="K1407" i="1"/>
  <c r="L1407" i="1" s="1"/>
  <c r="J1407" i="1"/>
  <c r="L1406" i="1"/>
  <c r="K1406" i="1"/>
  <c r="J1406" i="1"/>
  <c r="J1405" i="1"/>
  <c r="K1405" i="1" s="1"/>
  <c r="L1405" i="1" s="1"/>
  <c r="K1404" i="1"/>
  <c r="L1404" i="1" s="1"/>
  <c r="J1404" i="1"/>
  <c r="L1403" i="1"/>
  <c r="K1403" i="1"/>
  <c r="J1403" i="1"/>
  <c r="K1402" i="1"/>
  <c r="L1402" i="1" s="1"/>
  <c r="J1402" i="1"/>
  <c r="J1401" i="1"/>
  <c r="K1401" i="1" s="1"/>
  <c r="L1401" i="1" s="1"/>
  <c r="L1400" i="1"/>
  <c r="K1400" i="1"/>
  <c r="J1400" i="1"/>
  <c r="L1399" i="1"/>
  <c r="J1399" i="1"/>
  <c r="K1399" i="1" s="1"/>
  <c r="K1398" i="1"/>
  <c r="L1398" i="1" s="1"/>
  <c r="J1398" i="1"/>
  <c r="J1397" i="1"/>
  <c r="K1397" i="1" s="1"/>
  <c r="L1397" i="1" s="1"/>
  <c r="K1396" i="1"/>
  <c r="L1396" i="1" s="1"/>
  <c r="J1396" i="1"/>
  <c r="K1395" i="1"/>
  <c r="L1395" i="1" s="1"/>
  <c r="J1395" i="1"/>
  <c r="K1394" i="1"/>
  <c r="L1394" i="1" s="1"/>
  <c r="J1394" i="1"/>
  <c r="J1393" i="1"/>
  <c r="K1393" i="1" s="1"/>
  <c r="L1393" i="1" s="1"/>
  <c r="L1392" i="1"/>
  <c r="K1392" i="1"/>
  <c r="J1392" i="1"/>
  <c r="L1391" i="1"/>
  <c r="J1391" i="1"/>
  <c r="K1391" i="1" s="1"/>
  <c r="J1390" i="1"/>
  <c r="K1390" i="1" s="1"/>
  <c r="L1390" i="1" s="1"/>
  <c r="J1389" i="1"/>
  <c r="K1389" i="1" s="1"/>
  <c r="L1389" i="1" s="1"/>
  <c r="K1388" i="1"/>
  <c r="L1388" i="1" s="1"/>
  <c r="J1388" i="1"/>
  <c r="L1387" i="1"/>
  <c r="K1387" i="1"/>
  <c r="J1387" i="1"/>
  <c r="K1386" i="1"/>
  <c r="L1386" i="1" s="1"/>
  <c r="J1386" i="1"/>
  <c r="L1385" i="1"/>
  <c r="J1385" i="1"/>
  <c r="K1385" i="1" s="1"/>
  <c r="L1384" i="1"/>
  <c r="K1384" i="1"/>
  <c r="J1384" i="1"/>
  <c r="L1383" i="1"/>
  <c r="J1383" i="1"/>
  <c r="K1383" i="1" s="1"/>
  <c r="J1382" i="1"/>
  <c r="K1382" i="1" s="1"/>
  <c r="L1382" i="1" s="1"/>
  <c r="J1381" i="1"/>
  <c r="K1381" i="1" s="1"/>
  <c r="L1381" i="1" s="1"/>
  <c r="K1380" i="1"/>
  <c r="L1380" i="1" s="1"/>
  <c r="J1380" i="1"/>
  <c r="L1379" i="1"/>
  <c r="K1379" i="1"/>
  <c r="J1379" i="1"/>
  <c r="K1378" i="1"/>
  <c r="L1378" i="1" s="1"/>
  <c r="J1378" i="1"/>
  <c r="L1377" i="1"/>
  <c r="J1377" i="1"/>
  <c r="K1377" i="1" s="1"/>
  <c r="L1376" i="1"/>
  <c r="K1376" i="1"/>
  <c r="J1376" i="1"/>
  <c r="J1375" i="1"/>
  <c r="K1375" i="1" s="1"/>
  <c r="L1375" i="1" s="1"/>
  <c r="K1374" i="1"/>
  <c r="L1374" i="1" s="1"/>
  <c r="J1374" i="1"/>
  <c r="J1373" i="1"/>
  <c r="K1373" i="1" s="1"/>
  <c r="L1373" i="1" s="1"/>
  <c r="K1372" i="1"/>
  <c r="L1372" i="1" s="1"/>
  <c r="J1372" i="1"/>
  <c r="L1371" i="1"/>
  <c r="K1371" i="1"/>
  <c r="J1371" i="1"/>
  <c r="K1370" i="1"/>
  <c r="L1370" i="1" s="1"/>
  <c r="J1370" i="1"/>
  <c r="J1369" i="1"/>
  <c r="K1369" i="1" s="1"/>
  <c r="L1369" i="1" s="1"/>
  <c r="L1368" i="1"/>
  <c r="K1368" i="1"/>
  <c r="J1368" i="1"/>
  <c r="J1367" i="1"/>
  <c r="K1367" i="1" s="1"/>
  <c r="L1367" i="1" s="1"/>
  <c r="K1366" i="1"/>
  <c r="L1366" i="1" s="1"/>
  <c r="J1366" i="1"/>
  <c r="J1365" i="1"/>
  <c r="K1365" i="1" s="1"/>
  <c r="L1365" i="1" s="1"/>
  <c r="K1364" i="1"/>
  <c r="L1364" i="1" s="1"/>
  <c r="J1364" i="1"/>
  <c r="K1363" i="1"/>
  <c r="L1363" i="1" s="1"/>
  <c r="J1363" i="1"/>
  <c r="K1362" i="1"/>
  <c r="L1362" i="1" s="1"/>
  <c r="J1362" i="1"/>
  <c r="L1361" i="1"/>
  <c r="J1361" i="1"/>
  <c r="K1361" i="1" s="1"/>
  <c r="L1360" i="1"/>
  <c r="K1360" i="1"/>
  <c r="J1360" i="1"/>
  <c r="L1359" i="1"/>
  <c r="J1359" i="1"/>
  <c r="K1359" i="1" s="1"/>
  <c r="J1358" i="1"/>
  <c r="K1358" i="1" s="1"/>
  <c r="L1358" i="1" s="1"/>
  <c r="J1357" i="1"/>
  <c r="K1357" i="1" s="1"/>
  <c r="L1357" i="1" s="1"/>
  <c r="K1356" i="1"/>
  <c r="L1356" i="1" s="1"/>
  <c r="J1356" i="1"/>
  <c r="K1355" i="1"/>
  <c r="L1355" i="1" s="1"/>
  <c r="J1355" i="1"/>
  <c r="K1354" i="1"/>
  <c r="L1354" i="1" s="1"/>
  <c r="J1354" i="1"/>
  <c r="L1353" i="1"/>
  <c r="J1353" i="1"/>
  <c r="K1353" i="1" s="1"/>
  <c r="L1352" i="1"/>
  <c r="K1352" i="1"/>
  <c r="J1352" i="1"/>
  <c r="L1351" i="1"/>
  <c r="J1351" i="1"/>
  <c r="K1351" i="1" s="1"/>
  <c r="K1350" i="1"/>
  <c r="L1350" i="1" s="1"/>
  <c r="J1350" i="1"/>
  <c r="J1349" i="1"/>
  <c r="K1349" i="1" s="1"/>
  <c r="L1349" i="1" s="1"/>
  <c r="K1348" i="1"/>
  <c r="L1348" i="1" s="1"/>
  <c r="J1348" i="1"/>
  <c r="L1347" i="1"/>
  <c r="K1347" i="1"/>
  <c r="J1347" i="1"/>
  <c r="K1346" i="1"/>
  <c r="L1346" i="1" s="1"/>
  <c r="J1346" i="1"/>
  <c r="L1345" i="1"/>
  <c r="J1345" i="1"/>
  <c r="K1345" i="1" s="1"/>
  <c r="L1344" i="1"/>
  <c r="K1344" i="1"/>
  <c r="J1344" i="1"/>
  <c r="J1343" i="1"/>
  <c r="K1343" i="1" s="1"/>
  <c r="L1343" i="1" s="1"/>
  <c r="K1342" i="1"/>
  <c r="L1342" i="1" s="1"/>
  <c r="J1342" i="1"/>
  <c r="J1341" i="1"/>
  <c r="K1341" i="1" s="1"/>
  <c r="L1341" i="1" s="1"/>
  <c r="K1340" i="1"/>
  <c r="L1340" i="1" s="1"/>
  <c r="J1340" i="1"/>
  <c r="L1339" i="1"/>
  <c r="K1339" i="1"/>
  <c r="J1339" i="1"/>
  <c r="K1338" i="1"/>
  <c r="L1338" i="1" s="1"/>
  <c r="J1338" i="1"/>
  <c r="J1337" i="1"/>
  <c r="K1337" i="1" s="1"/>
  <c r="L1337" i="1" s="1"/>
  <c r="L1336" i="1"/>
  <c r="K1336" i="1"/>
  <c r="J1336" i="1"/>
  <c r="L1335" i="1"/>
  <c r="J1335" i="1"/>
  <c r="K1335" i="1" s="1"/>
  <c r="K1334" i="1"/>
  <c r="L1334" i="1" s="1"/>
  <c r="J1334" i="1"/>
  <c r="J1333" i="1"/>
  <c r="K1333" i="1" s="1"/>
  <c r="L1333" i="1" s="1"/>
  <c r="K1332" i="1"/>
  <c r="L1332" i="1" s="1"/>
  <c r="J1332" i="1"/>
  <c r="K1331" i="1"/>
  <c r="L1331" i="1" s="1"/>
  <c r="J1331" i="1"/>
  <c r="K1330" i="1"/>
  <c r="L1330" i="1" s="1"/>
  <c r="J1330" i="1"/>
  <c r="J1329" i="1"/>
  <c r="K1329" i="1" s="1"/>
  <c r="L1329" i="1" s="1"/>
  <c r="L1328" i="1"/>
  <c r="K1328" i="1"/>
  <c r="J1328" i="1"/>
  <c r="L1327" i="1"/>
  <c r="J1327" i="1"/>
  <c r="K1327" i="1" s="1"/>
  <c r="J1326" i="1"/>
  <c r="K1326" i="1" s="1"/>
  <c r="L1326" i="1" s="1"/>
  <c r="J1325" i="1"/>
  <c r="K1325" i="1" s="1"/>
  <c r="L1325" i="1" s="1"/>
  <c r="K1324" i="1"/>
  <c r="L1324" i="1" s="1"/>
  <c r="J1324" i="1"/>
  <c r="L1323" i="1"/>
  <c r="K1323" i="1"/>
  <c r="J1323" i="1"/>
  <c r="K1322" i="1"/>
  <c r="L1322" i="1" s="1"/>
  <c r="J1322" i="1"/>
  <c r="L1321" i="1"/>
  <c r="J1321" i="1"/>
  <c r="K1321" i="1" s="1"/>
  <c r="L1320" i="1"/>
  <c r="K1320" i="1"/>
  <c r="J1320" i="1"/>
  <c r="L1319" i="1"/>
  <c r="J1319" i="1"/>
  <c r="K1319" i="1" s="1"/>
  <c r="J1318" i="1"/>
  <c r="K1318" i="1" s="1"/>
  <c r="L1318" i="1" s="1"/>
  <c r="J1317" i="1"/>
  <c r="K1317" i="1" s="1"/>
  <c r="L1317" i="1" s="1"/>
  <c r="K1316" i="1"/>
  <c r="L1316" i="1" s="1"/>
  <c r="J1316" i="1"/>
  <c r="L1315" i="1"/>
  <c r="K1315" i="1"/>
  <c r="J1315" i="1"/>
  <c r="K1314" i="1"/>
  <c r="L1314" i="1" s="1"/>
  <c r="J1314" i="1"/>
  <c r="L1313" i="1"/>
  <c r="J1313" i="1"/>
  <c r="K1313" i="1" s="1"/>
  <c r="L1312" i="1"/>
  <c r="K1312" i="1"/>
  <c r="J1312" i="1"/>
  <c r="J1311" i="1"/>
  <c r="K1311" i="1" s="1"/>
  <c r="L1311" i="1" s="1"/>
  <c r="K1310" i="1"/>
  <c r="L1310" i="1" s="1"/>
  <c r="J1310" i="1"/>
  <c r="J1309" i="1"/>
  <c r="K1309" i="1" s="1"/>
  <c r="L1309" i="1" s="1"/>
  <c r="K1308" i="1"/>
  <c r="L1308" i="1" s="1"/>
  <c r="J1308" i="1"/>
  <c r="L1307" i="1"/>
  <c r="K1307" i="1"/>
  <c r="J1307" i="1"/>
  <c r="K1306" i="1"/>
  <c r="L1306" i="1" s="1"/>
  <c r="J1306" i="1"/>
  <c r="J1305" i="1"/>
  <c r="K1305" i="1" s="1"/>
  <c r="L1305" i="1" s="1"/>
  <c r="L1304" i="1"/>
  <c r="K1304" i="1"/>
  <c r="J1304" i="1"/>
  <c r="J1303" i="1"/>
  <c r="K1303" i="1" s="1"/>
  <c r="L1303" i="1" s="1"/>
  <c r="K1302" i="1"/>
  <c r="L1302" i="1" s="1"/>
  <c r="J1302" i="1"/>
  <c r="L1301" i="1"/>
  <c r="J1301" i="1"/>
  <c r="K1301" i="1" s="1"/>
  <c r="K1300" i="1"/>
  <c r="L1300" i="1" s="1"/>
  <c r="J1300" i="1"/>
  <c r="K1299" i="1"/>
  <c r="L1299" i="1" s="1"/>
  <c r="J1299" i="1"/>
  <c r="K1298" i="1"/>
  <c r="L1298" i="1" s="1"/>
  <c r="J1298" i="1"/>
  <c r="L1297" i="1"/>
  <c r="J1297" i="1"/>
  <c r="K1297" i="1" s="1"/>
  <c r="K1296" i="1"/>
  <c r="L1296" i="1" s="1"/>
  <c r="J1296" i="1"/>
  <c r="L1295" i="1"/>
  <c r="J1295" i="1"/>
  <c r="K1295" i="1" s="1"/>
  <c r="K1294" i="1"/>
  <c r="L1294" i="1" s="1"/>
  <c r="J1294" i="1"/>
  <c r="L1293" i="1"/>
  <c r="J1293" i="1"/>
  <c r="K1293" i="1" s="1"/>
  <c r="K1292" i="1"/>
  <c r="L1292" i="1" s="1"/>
  <c r="J1292" i="1"/>
  <c r="J1291" i="1"/>
  <c r="K1291" i="1" s="1"/>
  <c r="L1291" i="1" s="1"/>
  <c r="K1290" i="1"/>
  <c r="L1290" i="1" s="1"/>
  <c r="J1290" i="1"/>
  <c r="J1289" i="1"/>
  <c r="K1289" i="1" s="1"/>
  <c r="L1289" i="1" s="1"/>
  <c r="L1288" i="1"/>
  <c r="K1288" i="1"/>
  <c r="J1288" i="1"/>
  <c r="L1287" i="1"/>
  <c r="J1287" i="1"/>
  <c r="K1287" i="1" s="1"/>
  <c r="K1286" i="1"/>
  <c r="L1286" i="1" s="1"/>
  <c r="J1286" i="1"/>
  <c r="J1285" i="1"/>
  <c r="K1285" i="1" s="1"/>
  <c r="L1285" i="1" s="1"/>
  <c r="K1284" i="1"/>
  <c r="L1284" i="1" s="1"/>
  <c r="J1284" i="1"/>
  <c r="L1283" i="1"/>
  <c r="K1283" i="1"/>
  <c r="J1283" i="1"/>
  <c r="K1282" i="1"/>
  <c r="L1282" i="1" s="1"/>
  <c r="J1282" i="1"/>
  <c r="L1281" i="1"/>
  <c r="J1281" i="1"/>
  <c r="K1281" i="1" s="1"/>
  <c r="K1280" i="1"/>
  <c r="L1280" i="1" s="1"/>
  <c r="J1280" i="1"/>
  <c r="L1279" i="1"/>
  <c r="J1279" i="1"/>
  <c r="K1279" i="1" s="1"/>
  <c r="J1278" i="1"/>
  <c r="K1278" i="1" s="1"/>
  <c r="L1278" i="1" s="1"/>
  <c r="L1277" i="1"/>
  <c r="J1277" i="1"/>
  <c r="K1277" i="1" s="1"/>
  <c r="K1276" i="1"/>
  <c r="L1276" i="1" s="1"/>
  <c r="J1276" i="1"/>
  <c r="J1275" i="1"/>
  <c r="K1275" i="1" s="1"/>
  <c r="L1275" i="1" s="1"/>
  <c r="K1274" i="1"/>
  <c r="L1274" i="1" s="1"/>
  <c r="J1274" i="1"/>
  <c r="J1273" i="1"/>
  <c r="K1273" i="1" s="1"/>
  <c r="L1273" i="1" s="1"/>
  <c r="L1272" i="1"/>
  <c r="K1272" i="1"/>
  <c r="J1272" i="1"/>
  <c r="J1271" i="1"/>
  <c r="K1271" i="1" s="1"/>
  <c r="L1271" i="1" s="1"/>
  <c r="K1270" i="1"/>
  <c r="L1270" i="1" s="1"/>
  <c r="J1270" i="1"/>
  <c r="L1269" i="1"/>
  <c r="J1269" i="1"/>
  <c r="K1269" i="1" s="1"/>
  <c r="K1268" i="1"/>
  <c r="L1268" i="1" s="1"/>
  <c r="J1268" i="1"/>
  <c r="K1267" i="1"/>
  <c r="L1267" i="1" s="1"/>
  <c r="J1267" i="1"/>
  <c r="K1266" i="1"/>
  <c r="L1266" i="1" s="1"/>
  <c r="J1266" i="1"/>
  <c r="L1265" i="1"/>
  <c r="J1265" i="1"/>
  <c r="K1265" i="1" s="1"/>
  <c r="K1264" i="1"/>
  <c r="L1264" i="1" s="1"/>
  <c r="J1264" i="1"/>
  <c r="L1263" i="1"/>
  <c r="J1263" i="1"/>
  <c r="K1263" i="1" s="1"/>
  <c r="K1262" i="1"/>
  <c r="L1262" i="1" s="1"/>
  <c r="J1262" i="1"/>
  <c r="L1261" i="1"/>
  <c r="J1261" i="1"/>
  <c r="K1261" i="1" s="1"/>
  <c r="K1260" i="1"/>
  <c r="L1260" i="1" s="1"/>
  <c r="J1260" i="1"/>
  <c r="J1259" i="1"/>
  <c r="K1259" i="1" s="1"/>
  <c r="L1259" i="1" s="1"/>
  <c r="K1258" i="1"/>
  <c r="L1258" i="1" s="1"/>
  <c r="J1258" i="1"/>
  <c r="J1257" i="1"/>
  <c r="K1257" i="1" s="1"/>
  <c r="L1257" i="1" s="1"/>
  <c r="L1256" i="1"/>
  <c r="K1256" i="1"/>
  <c r="J1256" i="1"/>
  <c r="L1255" i="1"/>
  <c r="J1255" i="1"/>
  <c r="K1255" i="1" s="1"/>
  <c r="K1254" i="1"/>
  <c r="L1254" i="1" s="1"/>
  <c r="J1254" i="1"/>
  <c r="J1253" i="1"/>
  <c r="K1253" i="1" s="1"/>
  <c r="L1253" i="1" s="1"/>
  <c r="K1252" i="1"/>
  <c r="L1252" i="1" s="1"/>
  <c r="J1252" i="1"/>
  <c r="L1251" i="1"/>
  <c r="K1251" i="1"/>
  <c r="J1251" i="1"/>
  <c r="K1250" i="1"/>
  <c r="L1250" i="1" s="1"/>
  <c r="J1250" i="1"/>
  <c r="L1249" i="1"/>
  <c r="J1249" i="1"/>
  <c r="K1249" i="1" s="1"/>
  <c r="K1248" i="1"/>
  <c r="L1248" i="1" s="1"/>
  <c r="J1248" i="1"/>
  <c r="L1247" i="1"/>
  <c r="J1247" i="1"/>
  <c r="K1247" i="1" s="1"/>
  <c r="J1246" i="1"/>
  <c r="K1246" i="1" s="1"/>
  <c r="L1246" i="1" s="1"/>
  <c r="L1245" i="1"/>
  <c r="J1245" i="1"/>
  <c r="K1245" i="1" s="1"/>
  <c r="K1244" i="1"/>
  <c r="L1244" i="1" s="1"/>
  <c r="J1244" i="1"/>
  <c r="J1243" i="1"/>
  <c r="K1243" i="1" s="1"/>
  <c r="L1243" i="1" s="1"/>
  <c r="K1242" i="1"/>
  <c r="L1242" i="1" s="1"/>
  <c r="J1242" i="1"/>
  <c r="J1241" i="1"/>
  <c r="K1241" i="1" s="1"/>
  <c r="L1241" i="1" s="1"/>
  <c r="L1240" i="1"/>
  <c r="K1240" i="1"/>
  <c r="J1240" i="1"/>
  <c r="J1239" i="1"/>
  <c r="K1239" i="1" s="1"/>
  <c r="L1239" i="1" s="1"/>
  <c r="K1238" i="1"/>
  <c r="L1238" i="1" s="1"/>
  <c r="J1238" i="1"/>
  <c r="L1237" i="1"/>
  <c r="J1237" i="1"/>
  <c r="K1237" i="1" s="1"/>
  <c r="K1236" i="1"/>
  <c r="L1236" i="1" s="1"/>
  <c r="J1236" i="1"/>
  <c r="K1235" i="1"/>
  <c r="L1235" i="1" s="1"/>
  <c r="J1235" i="1"/>
  <c r="K1234" i="1"/>
  <c r="L1234" i="1" s="1"/>
  <c r="J1234" i="1"/>
  <c r="L1233" i="1"/>
  <c r="J1233" i="1"/>
  <c r="K1233" i="1" s="1"/>
  <c r="K1232" i="1"/>
  <c r="L1232" i="1" s="1"/>
  <c r="J1232" i="1"/>
  <c r="L1231" i="1"/>
  <c r="J1231" i="1"/>
  <c r="K1231" i="1" s="1"/>
  <c r="K1230" i="1"/>
  <c r="L1230" i="1" s="1"/>
  <c r="J1230" i="1"/>
  <c r="L1229" i="1"/>
  <c r="J1229" i="1"/>
  <c r="K1229" i="1" s="1"/>
  <c r="K1228" i="1"/>
  <c r="L1228" i="1" s="1"/>
  <c r="J1228" i="1"/>
  <c r="J1227" i="1"/>
  <c r="K1227" i="1" s="1"/>
  <c r="L1227" i="1" s="1"/>
  <c r="K1226" i="1"/>
  <c r="L1226" i="1" s="1"/>
  <c r="J1226" i="1"/>
  <c r="J1225" i="1"/>
  <c r="K1225" i="1" s="1"/>
  <c r="L1225" i="1" s="1"/>
  <c r="L1224" i="1"/>
  <c r="K1224" i="1"/>
  <c r="J1224" i="1"/>
  <c r="L1223" i="1"/>
  <c r="J1223" i="1"/>
  <c r="K1223" i="1" s="1"/>
  <c r="K1222" i="1"/>
  <c r="L1222" i="1" s="1"/>
  <c r="J1222" i="1"/>
  <c r="J1221" i="1"/>
  <c r="K1221" i="1" s="1"/>
  <c r="L1221" i="1" s="1"/>
  <c r="K1220" i="1"/>
  <c r="L1220" i="1" s="1"/>
  <c r="J1220" i="1"/>
  <c r="L1219" i="1"/>
  <c r="K1219" i="1"/>
  <c r="J1219" i="1"/>
  <c r="K1218" i="1"/>
  <c r="L1218" i="1" s="1"/>
  <c r="J1218" i="1"/>
  <c r="L1217" i="1"/>
  <c r="J1217" i="1"/>
  <c r="K1217" i="1" s="1"/>
  <c r="K1216" i="1"/>
  <c r="L1216" i="1" s="1"/>
  <c r="J1216" i="1"/>
  <c r="L1215" i="1"/>
  <c r="J1215" i="1"/>
  <c r="K1215" i="1" s="1"/>
  <c r="J1214" i="1"/>
  <c r="K1214" i="1" s="1"/>
  <c r="L1214" i="1" s="1"/>
  <c r="L1213" i="1"/>
  <c r="J1213" i="1"/>
  <c r="K1213" i="1" s="1"/>
  <c r="K1212" i="1"/>
  <c r="L1212" i="1" s="1"/>
  <c r="J1212" i="1"/>
  <c r="J1211" i="1"/>
  <c r="K1211" i="1" s="1"/>
  <c r="L1211" i="1" s="1"/>
  <c r="K1210" i="1"/>
  <c r="L1210" i="1" s="1"/>
  <c r="J1210" i="1"/>
  <c r="J1209" i="1"/>
  <c r="K1209" i="1" s="1"/>
  <c r="L1209" i="1" s="1"/>
  <c r="L1208" i="1"/>
  <c r="K1208" i="1"/>
  <c r="J1208" i="1"/>
  <c r="J1207" i="1"/>
  <c r="K1207" i="1" s="1"/>
  <c r="L1207" i="1" s="1"/>
  <c r="K1206" i="1"/>
  <c r="L1206" i="1" s="1"/>
  <c r="J1206" i="1"/>
  <c r="L1205" i="1"/>
  <c r="J1205" i="1"/>
  <c r="K1205" i="1" s="1"/>
  <c r="K1204" i="1"/>
  <c r="L1204" i="1" s="1"/>
  <c r="J1204" i="1"/>
  <c r="K1203" i="1"/>
  <c r="L1203" i="1" s="1"/>
  <c r="J1203" i="1"/>
  <c r="K1202" i="1"/>
  <c r="L1202" i="1" s="1"/>
  <c r="J1202" i="1"/>
  <c r="L1201" i="1"/>
  <c r="J1201" i="1"/>
  <c r="K1201" i="1" s="1"/>
  <c r="K1200" i="1"/>
  <c r="L1200" i="1" s="1"/>
  <c r="J1200" i="1"/>
  <c r="L1199" i="1"/>
  <c r="J1199" i="1"/>
  <c r="K1199" i="1" s="1"/>
  <c r="K1198" i="1"/>
  <c r="L1198" i="1" s="1"/>
  <c r="J1198" i="1"/>
  <c r="L1197" i="1"/>
  <c r="J1197" i="1"/>
  <c r="K1197" i="1" s="1"/>
  <c r="K1196" i="1"/>
  <c r="L1196" i="1" s="1"/>
  <c r="J1196" i="1"/>
  <c r="J1195" i="1"/>
  <c r="K1195" i="1" s="1"/>
  <c r="L1195" i="1" s="1"/>
  <c r="K1194" i="1"/>
  <c r="L1194" i="1" s="1"/>
  <c r="J1194" i="1"/>
  <c r="J1193" i="1"/>
  <c r="K1193" i="1" s="1"/>
  <c r="L1193" i="1" s="1"/>
  <c r="L1192" i="1"/>
  <c r="K1192" i="1"/>
  <c r="J1192" i="1"/>
  <c r="L1191" i="1"/>
  <c r="J1191" i="1"/>
  <c r="K1191" i="1" s="1"/>
  <c r="K1190" i="1"/>
  <c r="L1190" i="1" s="1"/>
  <c r="J1190" i="1"/>
  <c r="J1189" i="1"/>
  <c r="K1189" i="1" s="1"/>
  <c r="L1189" i="1" s="1"/>
  <c r="K1188" i="1"/>
  <c r="L1188" i="1" s="1"/>
  <c r="J1188" i="1"/>
  <c r="L1187" i="1"/>
  <c r="K1187" i="1"/>
  <c r="J1187" i="1"/>
  <c r="K1186" i="1"/>
  <c r="L1186" i="1" s="1"/>
  <c r="J1186" i="1"/>
  <c r="L1185" i="1"/>
  <c r="J1185" i="1"/>
  <c r="K1185" i="1" s="1"/>
  <c r="K1184" i="1"/>
  <c r="L1184" i="1" s="1"/>
  <c r="J1184" i="1"/>
  <c r="L1183" i="1"/>
  <c r="J1183" i="1"/>
  <c r="K1183" i="1" s="1"/>
  <c r="J1182" i="1"/>
  <c r="K1182" i="1" s="1"/>
  <c r="L1182" i="1" s="1"/>
  <c r="L1181" i="1"/>
  <c r="J1181" i="1"/>
  <c r="K1181" i="1" s="1"/>
  <c r="K1180" i="1"/>
  <c r="L1180" i="1" s="1"/>
  <c r="J1180" i="1"/>
  <c r="J1179" i="1"/>
  <c r="K1179" i="1" s="1"/>
  <c r="L1179" i="1" s="1"/>
  <c r="K1178" i="1"/>
  <c r="L1178" i="1" s="1"/>
  <c r="J1178" i="1"/>
  <c r="K1177" i="1"/>
  <c r="L1177" i="1" s="1"/>
  <c r="J1177" i="1"/>
  <c r="L1176" i="1"/>
  <c r="K1176" i="1"/>
  <c r="J1176" i="1"/>
  <c r="L1175" i="1"/>
  <c r="J1175" i="1"/>
  <c r="K1175" i="1" s="1"/>
  <c r="K1174" i="1"/>
  <c r="L1174" i="1" s="1"/>
  <c r="J1174" i="1"/>
  <c r="L1173" i="1"/>
  <c r="J1173" i="1"/>
  <c r="K1173" i="1" s="1"/>
  <c r="J1172" i="1"/>
  <c r="K1172" i="1" s="1"/>
  <c r="L1172" i="1" s="1"/>
  <c r="J1171" i="1"/>
  <c r="K1171" i="1" s="1"/>
  <c r="L1171" i="1" s="1"/>
  <c r="K1170" i="1"/>
  <c r="L1170" i="1" s="1"/>
  <c r="J1170" i="1"/>
  <c r="J1169" i="1"/>
  <c r="K1169" i="1" s="1"/>
  <c r="L1169" i="1" s="1"/>
  <c r="L1168" i="1"/>
  <c r="K1168" i="1"/>
  <c r="J1168" i="1"/>
  <c r="L1167" i="1"/>
  <c r="J1167" i="1"/>
  <c r="K1167" i="1" s="1"/>
  <c r="J1166" i="1"/>
  <c r="K1166" i="1" s="1"/>
  <c r="L1166" i="1" s="1"/>
  <c r="L1165" i="1"/>
  <c r="J1165" i="1"/>
  <c r="K1165" i="1" s="1"/>
  <c r="K1164" i="1"/>
  <c r="L1164" i="1" s="1"/>
  <c r="J1164" i="1"/>
  <c r="J1163" i="1"/>
  <c r="K1163" i="1" s="1"/>
  <c r="L1163" i="1" s="1"/>
  <c r="L1162" i="1"/>
  <c r="K1162" i="1"/>
  <c r="J1162" i="1"/>
  <c r="L1161" i="1"/>
  <c r="K1161" i="1"/>
  <c r="J1161" i="1"/>
  <c r="J1160" i="1"/>
  <c r="K1160" i="1" s="1"/>
  <c r="L1160" i="1" s="1"/>
  <c r="J1159" i="1"/>
  <c r="K1159" i="1" s="1"/>
  <c r="L1159" i="1" s="1"/>
  <c r="L1158" i="1"/>
  <c r="K1158" i="1"/>
  <c r="J1158" i="1"/>
  <c r="K1157" i="1"/>
  <c r="L1157" i="1" s="1"/>
  <c r="J1157" i="1"/>
  <c r="K1156" i="1"/>
  <c r="L1156" i="1" s="1"/>
  <c r="J1156" i="1"/>
  <c r="J1155" i="1"/>
  <c r="K1155" i="1" s="1"/>
  <c r="L1155" i="1" s="1"/>
  <c r="L1154" i="1"/>
  <c r="K1154" i="1"/>
  <c r="J1154" i="1"/>
  <c r="L1153" i="1"/>
  <c r="K1153" i="1"/>
  <c r="J1153" i="1"/>
  <c r="J1152" i="1"/>
  <c r="K1152" i="1" s="1"/>
  <c r="L1152" i="1" s="1"/>
  <c r="J1151" i="1"/>
  <c r="K1151" i="1" s="1"/>
  <c r="L1151" i="1" s="1"/>
  <c r="L1150" i="1"/>
  <c r="K1150" i="1"/>
  <c r="J1150" i="1"/>
  <c r="K1149" i="1"/>
  <c r="L1149" i="1" s="1"/>
  <c r="J1149" i="1"/>
  <c r="K1148" i="1"/>
  <c r="L1148" i="1" s="1"/>
  <c r="J1148" i="1"/>
  <c r="J1147" i="1"/>
  <c r="K1147" i="1" s="1"/>
  <c r="L1147" i="1" s="1"/>
  <c r="L1146" i="1"/>
  <c r="K1146" i="1"/>
  <c r="J1146" i="1"/>
  <c r="L1145" i="1"/>
  <c r="K1145" i="1"/>
  <c r="J1145" i="1"/>
  <c r="J1144" i="1"/>
  <c r="K1144" i="1" s="1"/>
  <c r="L1144" i="1" s="1"/>
  <c r="J1143" i="1"/>
  <c r="K1143" i="1" s="1"/>
  <c r="L1143" i="1" s="1"/>
  <c r="L1142" i="1"/>
  <c r="K1142" i="1"/>
  <c r="J1142" i="1"/>
  <c r="K1141" i="1"/>
  <c r="L1141" i="1" s="1"/>
  <c r="J1141" i="1"/>
  <c r="K1140" i="1"/>
  <c r="L1140" i="1" s="1"/>
  <c r="J1140" i="1"/>
  <c r="J1139" i="1"/>
  <c r="K1139" i="1" s="1"/>
  <c r="L1139" i="1" s="1"/>
  <c r="L1138" i="1"/>
  <c r="K1138" i="1"/>
  <c r="J1138" i="1"/>
  <c r="L1137" i="1"/>
  <c r="K1137" i="1"/>
  <c r="J1137" i="1"/>
  <c r="J1136" i="1"/>
  <c r="K1136" i="1" s="1"/>
  <c r="L1136" i="1" s="1"/>
  <c r="J1135" i="1"/>
  <c r="K1135" i="1" s="1"/>
  <c r="L1135" i="1" s="1"/>
  <c r="L1134" i="1"/>
  <c r="K1134" i="1"/>
  <c r="J1134" i="1"/>
  <c r="K1133" i="1"/>
  <c r="L1133" i="1" s="1"/>
  <c r="J1133" i="1"/>
  <c r="K1132" i="1"/>
  <c r="L1132" i="1" s="1"/>
  <c r="J1132" i="1"/>
  <c r="J1131" i="1"/>
  <c r="K1131" i="1" s="1"/>
  <c r="L1131" i="1" s="1"/>
  <c r="L1130" i="1"/>
  <c r="K1130" i="1"/>
  <c r="J1130" i="1"/>
  <c r="L1129" i="1"/>
  <c r="K1129" i="1"/>
  <c r="J1129" i="1"/>
  <c r="J1128" i="1"/>
  <c r="K1128" i="1" s="1"/>
  <c r="L1128" i="1" s="1"/>
  <c r="J1127" i="1"/>
  <c r="K1127" i="1" s="1"/>
  <c r="L1127" i="1" s="1"/>
  <c r="L1126" i="1"/>
  <c r="K1126" i="1"/>
  <c r="J1126" i="1"/>
  <c r="K1125" i="1"/>
  <c r="L1125" i="1" s="1"/>
  <c r="J1125" i="1"/>
  <c r="K1124" i="1"/>
  <c r="L1124" i="1" s="1"/>
  <c r="J1124" i="1"/>
  <c r="J1123" i="1"/>
  <c r="K1123" i="1" s="1"/>
  <c r="L1123" i="1" s="1"/>
  <c r="L1122" i="1"/>
  <c r="K1122" i="1"/>
  <c r="J1122" i="1"/>
  <c r="K1121" i="1"/>
  <c r="L1121" i="1" s="1"/>
  <c r="J1121" i="1"/>
  <c r="J1120" i="1"/>
  <c r="K1120" i="1" s="1"/>
  <c r="L1120" i="1" s="1"/>
  <c r="J1119" i="1"/>
  <c r="K1119" i="1" s="1"/>
  <c r="L1119" i="1" s="1"/>
  <c r="L1118" i="1"/>
  <c r="K1118" i="1"/>
  <c r="J1118" i="1"/>
  <c r="K1117" i="1"/>
  <c r="L1117" i="1" s="1"/>
  <c r="J1117" i="1"/>
  <c r="K1116" i="1"/>
  <c r="L1116" i="1" s="1"/>
  <c r="J1116" i="1"/>
  <c r="J1115" i="1"/>
  <c r="K1115" i="1" s="1"/>
  <c r="L1115" i="1" s="1"/>
  <c r="L1114" i="1"/>
  <c r="K1114" i="1"/>
  <c r="J1114" i="1"/>
  <c r="K1113" i="1"/>
  <c r="L1113" i="1" s="1"/>
  <c r="J1113" i="1"/>
  <c r="J1112" i="1"/>
  <c r="K1112" i="1" s="1"/>
  <c r="L1112" i="1" s="1"/>
  <c r="J1111" i="1"/>
  <c r="K1111" i="1" s="1"/>
  <c r="L1111" i="1" s="1"/>
  <c r="L1110" i="1"/>
  <c r="K1110" i="1"/>
  <c r="J1110" i="1"/>
  <c r="K1109" i="1"/>
  <c r="L1109" i="1" s="1"/>
  <c r="J1109" i="1"/>
  <c r="K1108" i="1"/>
  <c r="L1108" i="1" s="1"/>
  <c r="J1108" i="1"/>
  <c r="J1107" i="1"/>
  <c r="K1107" i="1" s="1"/>
  <c r="L1107" i="1" s="1"/>
  <c r="L1106" i="1"/>
  <c r="K1106" i="1"/>
  <c r="J1106" i="1"/>
  <c r="K1105" i="1"/>
  <c r="L1105" i="1" s="1"/>
  <c r="J1105" i="1"/>
  <c r="J1104" i="1"/>
  <c r="K1104" i="1" s="1"/>
  <c r="L1104" i="1" s="1"/>
  <c r="J1103" i="1"/>
  <c r="K1103" i="1" s="1"/>
  <c r="L1103" i="1" s="1"/>
  <c r="L1102" i="1"/>
  <c r="K1102" i="1"/>
  <c r="J1102" i="1"/>
  <c r="K1101" i="1"/>
  <c r="L1101" i="1" s="1"/>
  <c r="J1101" i="1"/>
  <c r="K1100" i="1"/>
  <c r="L1100" i="1" s="1"/>
  <c r="J1100" i="1"/>
  <c r="J1099" i="1"/>
  <c r="K1099" i="1" s="1"/>
  <c r="L1099" i="1" s="1"/>
  <c r="L1098" i="1"/>
  <c r="K1098" i="1"/>
  <c r="J1098" i="1"/>
  <c r="K1097" i="1"/>
  <c r="L1097" i="1" s="1"/>
  <c r="J1097" i="1"/>
  <c r="J1096" i="1"/>
  <c r="K1096" i="1" s="1"/>
  <c r="L1096" i="1" s="1"/>
  <c r="J1095" i="1"/>
  <c r="K1095" i="1" s="1"/>
  <c r="L1095" i="1" s="1"/>
  <c r="L1094" i="1"/>
  <c r="K1094" i="1"/>
  <c r="J1094" i="1"/>
  <c r="K1093" i="1"/>
  <c r="L1093" i="1" s="1"/>
  <c r="J1093" i="1"/>
  <c r="K1092" i="1"/>
  <c r="L1092" i="1" s="1"/>
  <c r="J1092" i="1"/>
  <c r="L1091" i="1"/>
  <c r="J1091" i="1"/>
  <c r="K1091" i="1" s="1"/>
  <c r="L1090" i="1"/>
  <c r="K1090" i="1"/>
  <c r="J1090" i="1"/>
  <c r="K1089" i="1"/>
  <c r="L1089" i="1" s="1"/>
  <c r="J1089" i="1"/>
  <c r="J1088" i="1"/>
  <c r="K1088" i="1" s="1"/>
  <c r="L1088" i="1" s="1"/>
  <c r="L1087" i="1"/>
  <c r="J1087" i="1"/>
  <c r="K1087" i="1" s="1"/>
  <c r="K1086" i="1"/>
  <c r="L1086" i="1" s="1"/>
  <c r="J1086" i="1"/>
  <c r="K1085" i="1"/>
  <c r="L1085" i="1" s="1"/>
  <c r="J1085" i="1"/>
  <c r="K1084" i="1"/>
  <c r="L1084" i="1" s="1"/>
  <c r="J1084" i="1"/>
  <c r="L1083" i="1"/>
  <c r="J1083" i="1"/>
  <c r="K1083" i="1" s="1"/>
  <c r="K1082" i="1"/>
  <c r="L1082" i="1" s="1"/>
  <c r="J1082" i="1"/>
  <c r="K1081" i="1"/>
  <c r="L1081" i="1" s="1"/>
  <c r="J1081" i="1"/>
  <c r="J1080" i="1"/>
  <c r="K1080" i="1" s="1"/>
  <c r="L1080" i="1" s="1"/>
  <c r="J1079" i="1"/>
  <c r="K1079" i="1" s="1"/>
  <c r="L1079" i="1" s="1"/>
  <c r="K1078" i="1"/>
  <c r="L1078" i="1" s="1"/>
  <c r="J1078" i="1"/>
  <c r="K1077" i="1"/>
  <c r="L1077" i="1" s="1"/>
  <c r="J1077" i="1"/>
  <c r="K1076" i="1"/>
  <c r="L1076" i="1" s="1"/>
  <c r="J1076" i="1"/>
  <c r="J1075" i="1"/>
  <c r="K1075" i="1" s="1"/>
  <c r="L1075" i="1" s="1"/>
  <c r="L1074" i="1"/>
  <c r="K1074" i="1"/>
  <c r="J1074" i="1"/>
  <c r="L1073" i="1"/>
  <c r="K1073" i="1"/>
  <c r="J1073" i="1"/>
  <c r="J1072" i="1"/>
  <c r="K1072" i="1" s="1"/>
  <c r="L1072" i="1" s="1"/>
  <c r="J1071" i="1"/>
  <c r="K1071" i="1" s="1"/>
  <c r="L1071" i="1" s="1"/>
  <c r="K1070" i="1"/>
  <c r="L1070" i="1" s="1"/>
  <c r="J1070" i="1"/>
  <c r="K1069" i="1"/>
  <c r="L1069" i="1" s="1"/>
  <c r="J1069" i="1"/>
  <c r="J1068" i="1"/>
  <c r="K1068" i="1" s="1"/>
  <c r="L1068" i="1" s="1"/>
  <c r="L1067" i="1"/>
  <c r="J1067" i="1"/>
  <c r="K1067" i="1" s="1"/>
  <c r="L1066" i="1"/>
  <c r="K1066" i="1"/>
  <c r="J1066" i="1"/>
  <c r="J1065" i="1"/>
  <c r="K1065" i="1" s="1"/>
  <c r="L1065" i="1" s="1"/>
  <c r="J1064" i="1"/>
  <c r="K1064" i="1" s="1"/>
  <c r="L1064" i="1" s="1"/>
  <c r="J1063" i="1"/>
  <c r="K1063" i="1" s="1"/>
  <c r="L1063" i="1" s="1"/>
  <c r="L1062" i="1"/>
  <c r="K1062" i="1"/>
  <c r="J1062" i="1"/>
  <c r="J1061" i="1"/>
  <c r="K1061" i="1" s="1"/>
  <c r="L1061" i="1" s="1"/>
  <c r="K1060" i="1"/>
  <c r="L1060" i="1" s="1"/>
  <c r="J1060" i="1"/>
  <c r="L1059" i="1"/>
  <c r="J1059" i="1"/>
  <c r="K1059" i="1" s="1"/>
  <c r="L1058" i="1"/>
  <c r="K1058" i="1"/>
  <c r="J1058" i="1"/>
  <c r="K1057" i="1"/>
  <c r="L1057" i="1" s="1"/>
  <c r="J1057" i="1"/>
  <c r="J1056" i="1"/>
  <c r="K1056" i="1" s="1"/>
  <c r="L1056" i="1" s="1"/>
  <c r="L1055" i="1"/>
  <c r="J1055" i="1"/>
  <c r="K1055" i="1" s="1"/>
  <c r="K1054" i="1"/>
  <c r="L1054" i="1" s="1"/>
  <c r="J1054" i="1"/>
  <c r="K1053" i="1"/>
  <c r="L1053" i="1" s="1"/>
  <c r="J1053" i="1"/>
  <c r="K1052" i="1"/>
  <c r="L1052" i="1" s="1"/>
  <c r="J1052" i="1"/>
  <c r="L1051" i="1"/>
  <c r="J1051" i="1"/>
  <c r="K1051" i="1" s="1"/>
  <c r="K1050" i="1"/>
  <c r="L1050" i="1" s="1"/>
  <c r="J1050" i="1"/>
  <c r="K1049" i="1"/>
  <c r="L1049" i="1" s="1"/>
  <c r="J1049" i="1"/>
  <c r="J1048" i="1"/>
  <c r="K1048" i="1" s="1"/>
  <c r="L1048" i="1" s="1"/>
  <c r="J1047" i="1"/>
  <c r="K1047" i="1" s="1"/>
  <c r="L1047" i="1" s="1"/>
  <c r="K1046" i="1"/>
  <c r="L1046" i="1" s="1"/>
  <c r="J1046" i="1"/>
  <c r="K1045" i="1"/>
  <c r="L1045" i="1" s="1"/>
  <c r="J1045" i="1"/>
  <c r="K1044" i="1"/>
  <c r="L1044" i="1" s="1"/>
  <c r="J1044" i="1"/>
  <c r="J1043" i="1"/>
  <c r="K1043" i="1" s="1"/>
  <c r="L1043" i="1" s="1"/>
  <c r="L1042" i="1"/>
  <c r="K1042" i="1"/>
  <c r="J1042" i="1"/>
  <c r="L1041" i="1"/>
  <c r="K1041" i="1"/>
  <c r="J1041" i="1"/>
  <c r="J1040" i="1"/>
  <c r="K1040" i="1" s="1"/>
  <c r="L1040" i="1" s="1"/>
  <c r="J1039" i="1"/>
  <c r="K1039" i="1" s="1"/>
  <c r="L1039" i="1" s="1"/>
  <c r="K1038" i="1"/>
  <c r="L1038" i="1" s="1"/>
  <c r="J1038" i="1"/>
  <c r="K1037" i="1"/>
  <c r="L1037" i="1" s="1"/>
  <c r="J1037" i="1"/>
  <c r="J1036" i="1"/>
  <c r="K1036" i="1" s="1"/>
  <c r="L1036" i="1" s="1"/>
  <c r="L1035" i="1"/>
  <c r="J1035" i="1"/>
  <c r="K1035" i="1" s="1"/>
  <c r="L1034" i="1"/>
  <c r="K1034" i="1"/>
  <c r="J1034" i="1"/>
  <c r="J1033" i="1"/>
  <c r="K1033" i="1" s="1"/>
  <c r="L1033" i="1" s="1"/>
  <c r="J1032" i="1"/>
  <c r="K1032" i="1" s="1"/>
  <c r="L1032" i="1" s="1"/>
  <c r="J1031" i="1"/>
  <c r="K1031" i="1" s="1"/>
  <c r="L1031" i="1" s="1"/>
  <c r="L1030" i="1"/>
  <c r="K1030" i="1"/>
  <c r="J1030" i="1"/>
  <c r="J1029" i="1"/>
  <c r="K1029" i="1" s="1"/>
  <c r="L1029" i="1" s="1"/>
  <c r="K1028" i="1"/>
  <c r="L1028" i="1" s="1"/>
  <c r="J1028" i="1"/>
  <c r="L1027" i="1"/>
  <c r="J1027" i="1"/>
  <c r="K1027" i="1" s="1"/>
  <c r="L1026" i="1"/>
  <c r="K1026" i="1"/>
  <c r="J1026" i="1"/>
  <c r="K1025" i="1"/>
  <c r="L1025" i="1" s="1"/>
  <c r="J1025" i="1"/>
  <c r="J1024" i="1"/>
  <c r="K1024" i="1" s="1"/>
  <c r="L1024" i="1" s="1"/>
  <c r="L1023" i="1"/>
  <c r="J1023" i="1"/>
  <c r="K1023" i="1" s="1"/>
  <c r="K1022" i="1"/>
  <c r="L1022" i="1" s="1"/>
  <c r="J1022" i="1"/>
  <c r="K1021" i="1"/>
  <c r="L1021" i="1" s="1"/>
  <c r="J1021" i="1"/>
  <c r="K1020" i="1"/>
  <c r="L1020" i="1" s="1"/>
  <c r="J1020" i="1"/>
  <c r="L1019" i="1"/>
  <c r="J1019" i="1"/>
  <c r="K1019" i="1" s="1"/>
  <c r="K1018" i="1"/>
  <c r="L1018" i="1" s="1"/>
  <c r="J1018" i="1"/>
  <c r="K1017" i="1"/>
  <c r="L1017" i="1" s="1"/>
  <c r="J1017" i="1"/>
  <c r="J1016" i="1"/>
  <c r="K1016" i="1" s="1"/>
  <c r="L1016" i="1" s="1"/>
  <c r="J1015" i="1"/>
  <c r="K1015" i="1" s="1"/>
  <c r="L1015" i="1" s="1"/>
  <c r="K1014" i="1"/>
  <c r="L1014" i="1" s="1"/>
  <c r="J1014" i="1"/>
  <c r="K1013" i="1"/>
  <c r="L1013" i="1" s="1"/>
  <c r="J1013" i="1"/>
  <c r="K1012" i="1"/>
  <c r="L1012" i="1" s="1"/>
  <c r="J1012" i="1"/>
  <c r="J1011" i="1"/>
  <c r="K1011" i="1" s="1"/>
  <c r="L1011" i="1" s="1"/>
  <c r="L1010" i="1"/>
  <c r="K1010" i="1"/>
  <c r="J1010" i="1"/>
  <c r="L1009" i="1"/>
  <c r="K1009" i="1"/>
  <c r="J1009" i="1"/>
  <c r="J1008" i="1"/>
  <c r="K1008" i="1" s="1"/>
  <c r="L1008" i="1" s="1"/>
  <c r="J1007" i="1"/>
  <c r="K1007" i="1" s="1"/>
  <c r="L1007" i="1" s="1"/>
  <c r="K1006" i="1"/>
  <c r="L1006" i="1" s="1"/>
  <c r="J1006" i="1"/>
  <c r="K1005" i="1"/>
  <c r="L1005" i="1" s="1"/>
  <c r="J1005" i="1"/>
  <c r="J1004" i="1"/>
  <c r="K1004" i="1" s="1"/>
  <c r="L1004" i="1" s="1"/>
  <c r="L1003" i="1"/>
  <c r="J1003" i="1"/>
  <c r="K1003" i="1" s="1"/>
  <c r="L1002" i="1"/>
  <c r="K1002" i="1"/>
  <c r="J1002" i="1"/>
  <c r="J1001" i="1"/>
  <c r="K1001" i="1" s="1"/>
  <c r="L1001" i="1" s="1"/>
  <c r="J1000" i="1"/>
  <c r="K1000" i="1" s="1"/>
  <c r="L1000" i="1" s="1"/>
  <c r="J999" i="1"/>
  <c r="K999" i="1" s="1"/>
  <c r="L999" i="1" s="1"/>
  <c r="K998" i="1"/>
  <c r="L998" i="1" s="1"/>
  <c r="J998" i="1"/>
  <c r="J997" i="1"/>
  <c r="K997" i="1" s="1"/>
  <c r="L997" i="1" s="1"/>
  <c r="K996" i="1"/>
  <c r="L996" i="1" s="1"/>
  <c r="J996" i="1"/>
  <c r="L995" i="1"/>
  <c r="J995" i="1"/>
  <c r="K995" i="1" s="1"/>
  <c r="L994" i="1"/>
  <c r="K994" i="1"/>
  <c r="J994" i="1"/>
  <c r="K993" i="1"/>
  <c r="L993" i="1" s="1"/>
  <c r="J993" i="1"/>
  <c r="K992" i="1"/>
  <c r="L992" i="1" s="1"/>
  <c r="J992" i="1"/>
  <c r="L991" i="1"/>
  <c r="J991" i="1"/>
  <c r="K991" i="1" s="1"/>
  <c r="K990" i="1"/>
  <c r="L990" i="1" s="1"/>
  <c r="J990" i="1"/>
  <c r="K989" i="1"/>
  <c r="L989" i="1" s="1"/>
  <c r="J989" i="1"/>
  <c r="K988" i="1"/>
  <c r="L988" i="1" s="1"/>
  <c r="J988" i="1"/>
  <c r="J987" i="1"/>
  <c r="K987" i="1" s="1"/>
  <c r="L987" i="1" s="1"/>
  <c r="L986" i="1"/>
  <c r="K986" i="1"/>
  <c r="J986" i="1"/>
  <c r="L985" i="1"/>
  <c r="K985" i="1"/>
  <c r="J985" i="1"/>
  <c r="J984" i="1"/>
  <c r="K984" i="1" s="1"/>
  <c r="L984" i="1" s="1"/>
  <c r="L983" i="1"/>
  <c r="J983" i="1"/>
  <c r="K983" i="1" s="1"/>
  <c r="L982" i="1"/>
  <c r="K982" i="1"/>
  <c r="J982" i="1"/>
  <c r="J981" i="1"/>
  <c r="K981" i="1" s="1"/>
  <c r="L981" i="1" s="1"/>
  <c r="K980" i="1"/>
  <c r="L980" i="1" s="1"/>
  <c r="J980" i="1"/>
  <c r="L979" i="1"/>
  <c r="J979" i="1"/>
  <c r="K979" i="1" s="1"/>
  <c r="L978" i="1"/>
  <c r="K978" i="1"/>
  <c r="J978" i="1"/>
  <c r="K977" i="1"/>
  <c r="L977" i="1" s="1"/>
  <c r="J977" i="1"/>
  <c r="K976" i="1"/>
  <c r="L976" i="1" s="1"/>
  <c r="J976" i="1"/>
  <c r="L975" i="1"/>
  <c r="J975" i="1"/>
  <c r="K975" i="1" s="1"/>
  <c r="K974" i="1"/>
  <c r="L974" i="1" s="1"/>
  <c r="J974" i="1"/>
  <c r="K973" i="1"/>
  <c r="L973" i="1" s="1"/>
  <c r="J973" i="1"/>
  <c r="K972" i="1"/>
  <c r="L972" i="1" s="1"/>
  <c r="J972" i="1"/>
  <c r="J971" i="1"/>
  <c r="K971" i="1" s="1"/>
  <c r="L971" i="1" s="1"/>
  <c r="L970" i="1"/>
  <c r="K970" i="1"/>
  <c r="J970" i="1"/>
  <c r="L969" i="1"/>
  <c r="K969" i="1"/>
  <c r="J969" i="1"/>
  <c r="J968" i="1"/>
  <c r="K968" i="1" s="1"/>
  <c r="L968" i="1" s="1"/>
  <c r="L967" i="1"/>
  <c r="J967" i="1"/>
  <c r="K967" i="1" s="1"/>
  <c r="L966" i="1"/>
  <c r="K966" i="1"/>
  <c r="J966" i="1"/>
  <c r="J965" i="1"/>
  <c r="K965" i="1" s="1"/>
  <c r="L965" i="1" s="1"/>
  <c r="K964" i="1"/>
  <c r="L964" i="1" s="1"/>
  <c r="J964" i="1"/>
  <c r="L963" i="1"/>
  <c r="J963" i="1"/>
  <c r="K963" i="1" s="1"/>
  <c r="L962" i="1"/>
  <c r="K962" i="1"/>
  <c r="J962" i="1"/>
  <c r="K961" i="1"/>
  <c r="L961" i="1" s="1"/>
  <c r="J961" i="1"/>
  <c r="K960" i="1"/>
  <c r="L960" i="1" s="1"/>
  <c r="J960" i="1"/>
  <c r="L959" i="1"/>
  <c r="J959" i="1"/>
  <c r="K959" i="1" s="1"/>
  <c r="K958" i="1"/>
  <c r="L958" i="1" s="1"/>
  <c r="J958" i="1"/>
  <c r="K957" i="1"/>
  <c r="L957" i="1" s="1"/>
  <c r="J957" i="1"/>
  <c r="K956" i="1"/>
  <c r="L956" i="1" s="1"/>
  <c r="J956" i="1"/>
  <c r="J955" i="1"/>
  <c r="K955" i="1" s="1"/>
  <c r="L955" i="1" s="1"/>
  <c r="L954" i="1"/>
  <c r="K954" i="1"/>
  <c r="J954" i="1"/>
  <c r="L953" i="1"/>
  <c r="K953" i="1"/>
  <c r="J953" i="1"/>
  <c r="J952" i="1"/>
  <c r="K952" i="1" s="1"/>
  <c r="L952" i="1" s="1"/>
  <c r="L951" i="1"/>
  <c r="J951" i="1"/>
  <c r="K951" i="1" s="1"/>
  <c r="L950" i="1"/>
  <c r="K950" i="1"/>
  <c r="J950" i="1"/>
  <c r="J949" i="1"/>
  <c r="K949" i="1" s="1"/>
  <c r="L949" i="1" s="1"/>
  <c r="K948" i="1"/>
  <c r="L948" i="1" s="1"/>
  <c r="J948" i="1"/>
  <c r="L947" i="1"/>
  <c r="J947" i="1"/>
  <c r="K947" i="1" s="1"/>
  <c r="L946" i="1"/>
  <c r="K946" i="1"/>
  <c r="J946" i="1"/>
  <c r="K945" i="1"/>
  <c r="L945" i="1" s="1"/>
  <c r="J945" i="1"/>
  <c r="K944" i="1"/>
  <c r="L944" i="1" s="1"/>
  <c r="J944" i="1"/>
  <c r="L943" i="1"/>
  <c r="J943" i="1"/>
  <c r="K943" i="1" s="1"/>
  <c r="K942" i="1"/>
  <c r="L942" i="1" s="1"/>
  <c r="J942" i="1"/>
  <c r="K941" i="1"/>
  <c r="L941" i="1" s="1"/>
  <c r="J941" i="1"/>
  <c r="K940" i="1"/>
  <c r="L940" i="1" s="1"/>
  <c r="J940" i="1"/>
  <c r="J939" i="1"/>
  <c r="K939" i="1" s="1"/>
  <c r="L939" i="1" s="1"/>
  <c r="L938" i="1"/>
  <c r="K938" i="1"/>
  <c r="J938" i="1"/>
  <c r="L937" i="1"/>
  <c r="K937" i="1"/>
  <c r="J937" i="1"/>
  <c r="J936" i="1"/>
  <c r="K936" i="1" s="1"/>
  <c r="L936" i="1" s="1"/>
  <c r="L935" i="1"/>
  <c r="J935" i="1"/>
  <c r="K935" i="1" s="1"/>
  <c r="L934" i="1"/>
  <c r="K934" i="1"/>
  <c r="J934" i="1"/>
  <c r="J933" i="1"/>
  <c r="K933" i="1" s="1"/>
  <c r="L933" i="1" s="1"/>
  <c r="K932" i="1"/>
  <c r="L932" i="1" s="1"/>
  <c r="J932" i="1"/>
  <c r="J931" i="1"/>
  <c r="K931" i="1" s="1"/>
  <c r="L931" i="1" s="1"/>
  <c r="L930" i="1"/>
  <c r="K930" i="1"/>
  <c r="J930" i="1"/>
  <c r="K929" i="1"/>
  <c r="L929" i="1" s="1"/>
  <c r="J929" i="1"/>
  <c r="K928" i="1"/>
  <c r="L928" i="1" s="1"/>
  <c r="J928" i="1"/>
  <c r="L927" i="1"/>
  <c r="J927" i="1"/>
  <c r="K927" i="1" s="1"/>
  <c r="K926" i="1"/>
  <c r="L926" i="1" s="1"/>
  <c r="J926" i="1"/>
  <c r="J925" i="1"/>
  <c r="K925" i="1" s="1"/>
  <c r="L925" i="1" s="1"/>
  <c r="K924" i="1"/>
  <c r="L924" i="1" s="1"/>
  <c r="J924" i="1"/>
  <c r="J923" i="1"/>
  <c r="K923" i="1" s="1"/>
  <c r="L923" i="1" s="1"/>
  <c r="L922" i="1"/>
  <c r="K922" i="1"/>
  <c r="J922" i="1"/>
  <c r="L921" i="1"/>
  <c r="K921" i="1"/>
  <c r="J921" i="1"/>
  <c r="J920" i="1"/>
  <c r="K920" i="1" s="1"/>
  <c r="L920" i="1" s="1"/>
  <c r="L919" i="1"/>
  <c r="J919" i="1"/>
  <c r="K919" i="1" s="1"/>
  <c r="L918" i="1"/>
  <c r="K918" i="1"/>
  <c r="J918" i="1"/>
  <c r="J917" i="1"/>
  <c r="K917" i="1" s="1"/>
  <c r="L917" i="1" s="1"/>
  <c r="K916" i="1"/>
  <c r="L916" i="1" s="1"/>
  <c r="J916" i="1"/>
  <c r="J915" i="1"/>
  <c r="K915" i="1" s="1"/>
  <c r="L915" i="1" s="1"/>
  <c r="L914" i="1"/>
  <c r="K914" i="1"/>
  <c r="J914" i="1"/>
  <c r="K913" i="1"/>
  <c r="L913" i="1" s="1"/>
  <c r="J913" i="1"/>
  <c r="J912" i="1"/>
  <c r="K912" i="1" s="1"/>
  <c r="L912" i="1" s="1"/>
  <c r="L911" i="1"/>
  <c r="J911" i="1"/>
  <c r="K911" i="1" s="1"/>
  <c r="K910" i="1"/>
  <c r="L910" i="1" s="1"/>
  <c r="J910" i="1"/>
  <c r="J909" i="1"/>
  <c r="K909" i="1" s="1"/>
  <c r="L909" i="1" s="1"/>
  <c r="L908" i="1"/>
  <c r="K908" i="1"/>
  <c r="J908" i="1"/>
  <c r="L907" i="1"/>
  <c r="K907" i="1"/>
  <c r="J907" i="1"/>
  <c r="K906" i="1"/>
  <c r="L906" i="1" s="1"/>
  <c r="J906" i="1"/>
  <c r="J905" i="1"/>
  <c r="K905" i="1" s="1"/>
  <c r="L905" i="1" s="1"/>
  <c r="L904" i="1"/>
  <c r="J904" i="1"/>
  <c r="K904" i="1" s="1"/>
  <c r="L903" i="1"/>
  <c r="K903" i="1"/>
  <c r="J903" i="1"/>
  <c r="K902" i="1"/>
  <c r="L902" i="1" s="1"/>
  <c r="J902" i="1"/>
  <c r="J901" i="1"/>
  <c r="K901" i="1" s="1"/>
  <c r="L901" i="1" s="1"/>
  <c r="L900" i="1"/>
  <c r="K900" i="1"/>
  <c r="J900" i="1"/>
  <c r="K899" i="1"/>
  <c r="L899" i="1" s="1"/>
  <c r="J899" i="1"/>
  <c r="K898" i="1"/>
  <c r="L898" i="1" s="1"/>
  <c r="J898" i="1"/>
  <c r="J897" i="1"/>
  <c r="K897" i="1" s="1"/>
  <c r="L897" i="1" s="1"/>
  <c r="J896" i="1"/>
  <c r="K896" i="1" s="1"/>
  <c r="L896" i="1" s="1"/>
  <c r="L895" i="1"/>
  <c r="K895" i="1"/>
  <c r="J895" i="1"/>
  <c r="K894" i="1"/>
  <c r="L894" i="1" s="1"/>
  <c r="J894" i="1"/>
  <c r="K893" i="1"/>
  <c r="L893" i="1" s="1"/>
  <c r="J893" i="1"/>
  <c r="L892" i="1"/>
  <c r="K892" i="1"/>
  <c r="J892" i="1"/>
  <c r="K891" i="1"/>
  <c r="L891" i="1" s="1"/>
  <c r="J891" i="1"/>
  <c r="J890" i="1"/>
  <c r="K890" i="1" s="1"/>
  <c r="L890" i="1" s="1"/>
  <c r="J889" i="1"/>
  <c r="K889" i="1" s="1"/>
  <c r="L889" i="1" s="1"/>
  <c r="J888" i="1"/>
  <c r="K888" i="1" s="1"/>
  <c r="L888" i="1" s="1"/>
  <c r="L887" i="1"/>
  <c r="K887" i="1"/>
  <c r="J887" i="1"/>
  <c r="J886" i="1"/>
  <c r="K886" i="1" s="1"/>
  <c r="L886" i="1" s="1"/>
  <c r="K885" i="1"/>
  <c r="L885" i="1" s="1"/>
  <c r="J885" i="1"/>
  <c r="L884" i="1"/>
  <c r="K884" i="1"/>
  <c r="J884" i="1"/>
  <c r="L883" i="1"/>
  <c r="K883" i="1"/>
  <c r="J883" i="1"/>
  <c r="J882" i="1"/>
  <c r="K882" i="1" s="1"/>
  <c r="L882" i="1" s="1"/>
  <c r="J881" i="1"/>
  <c r="K881" i="1" s="1"/>
  <c r="L881" i="1" s="1"/>
  <c r="L880" i="1"/>
  <c r="J880" i="1"/>
  <c r="K880" i="1" s="1"/>
  <c r="K879" i="1"/>
  <c r="L879" i="1" s="1"/>
  <c r="J879" i="1"/>
  <c r="J878" i="1"/>
  <c r="K878" i="1" s="1"/>
  <c r="L878" i="1" s="1"/>
  <c r="K877" i="1"/>
  <c r="L877" i="1" s="1"/>
  <c r="J877" i="1"/>
  <c r="L876" i="1"/>
  <c r="K876" i="1"/>
  <c r="J876" i="1"/>
  <c r="L875" i="1"/>
  <c r="K875" i="1"/>
  <c r="J875" i="1"/>
  <c r="L874" i="1"/>
  <c r="K874" i="1"/>
  <c r="J874" i="1"/>
  <c r="J873" i="1"/>
  <c r="K873" i="1" s="1"/>
  <c r="L873" i="1" s="1"/>
  <c r="J872" i="1"/>
  <c r="K872" i="1" s="1"/>
  <c r="L872" i="1" s="1"/>
  <c r="K871" i="1"/>
  <c r="L871" i="1" s="1"/>
  <c r="J871" i="1"/>
  <c r="K870" i="1"/>
  <c r="L870" i="1" s="1"/>
  <c r="J870" i="1"/>
  <c r="J869" i="1"/>
  <c r="K869" i="1" s="1"/>
  <c r="L869" i="1" s="1"/>
  <c r="L868" i="1"/>
  <c r="K868" i="1"/>
  <c r="J868" i="1"/>
  <c r="L867" i="1"/>
  <c r="K867" i="1"/>
  <c r="J867" i="1"/>
  <c r="J866" i="1"/>
  <c r="K866" i="1" s="1"/>
  <c r="L866" i="1" s="1"/>
  <c r="J865" i="1"/>
  <c r="K865" i="1" s="1"/>
  <c r="L865" i="1" s="1"/>
  <c r="L864" i="1"/>
  <c r="J864" i="1"/>
  <c r="K864" i="1" s="1"/>
  <c r="L863" i="1"/>
  <c r="K863" i="1"/>
  <c r="J863" i="1"/>
  <c r="J862" i="1"/>
  <c r="K862" i="1" s="1"/>
  <c r="L862" i="1" s="1"/>
  <c r="J861" i="1"/>
  <c r="K861" i="1" s="1"/>
  <c r="L861" i="1" s="1"/>
  <c r="L860" i="1"/>
  <c r="K860" i="1"/>
  <c r="J860" i="1"/>
  <c r="K859" i="1"/>
  <c r="L859" i="1" s="1"/>
  <c r="J859" i="1"/>
  <c r="J858" i="1"/>
  <c r="K858" i="1" s="1"/>
  <c r="L858" i="1" s="1"/>
  <c r="J857" i="1"/>
  <c r="K857" i="1" s="1"/>
  <c r="L857" i="1" s="1"/>
  <c r="L856" i="1"/>
  <c r="J856" i="1"/>
  <c r="K856" i="1" s="1"/>
  <c r="K855" i="1"/>
  <c r="L855" i="1" s="1"/>
  <c r="J855" i="1"/>
  <c r="J854" i="1"/>
  <c r="K854" i="1" s="1"/>
  <c r="L854" i="1" s="1"/>
  <c r="K853" i="1"/>
  <c r="L853" i="1" s="1"/>
  <c r="J853" i="1"/>
  <c r="L852" i="1"/>
  <c r="K852" i="1"/>
  <c r="J852" i="1"/>
  <c r="K851" i="1"/>
  <c r="L851" i="1" s="1"/>
  <c r="J851" i="1"/>
  <c r="L850" i="1"/>
  <c r="K850" i="1"/>
  <c r="J850" i="1"/>
  <c r="J849" i="1"/>
  <c r="K849" i="1" s="1"/>
  <c r="L849" i="1" s="1"/>
  <c r="L848" i="1"/>
  <c r="J848" i="1"/>
  <c r="K848" i="1" s="1"/>
  <c r="L847" i="1"/>
  <c r="K847" i="1"/>
  <c r="J847" i="1"/>
  <c r="K846" i="1"/>
  <c r="L846" i="1" s="1"/>
  <c r="J846" i="1"/>
  <c r="J845" i="1"/>
  <c r="K845" i="1" s="1"/>
  <c r="L845" i="1" s="1"/>
  <c r="L844" i="1"/>
  <c r="K844" i="1"/>
  <c r="J844" i="1"/>
  <c r="L843" i="1"/>
  <c r="K843" i="1"/>
  <c r="J843" i="1"/>
  <c r="K842" i="1"/>
  <c r="L842" i="1" s="1"/>
  <c r="J842" i="1"/>
  <c r="J841" i="1"/>
  <c r="K841" i="1" s="1"/>
  <c r="L841" i="1" s="1"/>
  <c r="L840" i="1"/>
  <c r="J840" i="1"/>
  <c r="K840" i="1" s="1"/>
  <c r="L839" i="1"/>
  <c r="K839" i="1"/>
  <c r="J839" i="1"/>
  <c r="K838" i="1"/>
  <c r="L838" i="1" s="1"/>
  <c r="J838" i="1"/>
  <c r="K837" i="1"/>
  <c r="L837" i="1" s="1"/>
  <c r="J837" i="1"/>
  <c r="L836" i="1"/>
  <c r="K836" i="1"/>
  <c r="J836" i="1"/>
  <c r="K835" i="1"/>
  <c r="L835" i="1" s="1"/>
  <c r="J835" i="1"/>
  <c r="L834" i="1"/>
  <c r="K834" i="1"/>
  <c r="J834" i="1"/>
  <c r="J833" i="1"/>
  <c r="K833" i="1" s="1"/>
  <c r="L833" i="1" s="1"/>
  <c r="J832" i="1"/>
  <c r="K832" i="1" s="1"/>
  <c r="L832" i="1" s="1"/>
  <c r="L831" i="1"/>
  <c r="K831" i="1"/>
  <c r="J831" i="1"/>
  <c r="K830" i="1"/>
  <c r="L830" i="1" s="1"/>
  <c r="J830" i="1"/>
  <c r="K829" i="1"/>
  <c r="L829" i="1" s="1"/>
  <c r="J829" i="1"/>
  <c r="L828" i="1"/>
  <c r="K828" i="1"/>
  <c r="J828" i="1"/>
  <c r="K827" i="1"/>
  <c r="L827" i="1" s="1"/>
  <c r="J827" i="1"/>
  <c r="J826" i="1"/>
  <c r="K826" i="1" s="1"/>
  <c r="L826" i="1" s="1"/>
  <c r="J825" i="1"/>
  <c r="K825" i="1" s="1"/>
  <c r="L825" i="1" s="1"/>
  <c r="J824" i="1"/>
  <c r="K824" i="1" s="1"/>
  <c r="L824" i="1" s="1"/>
  <c r="K823" i="1"/>
  <c r="L823" i="1" s="1"/>
  <c r="J823" i="1"/>
  <c r="J822" i="1"/>
  <c r="K822" i="1" s="1"/>
  <c r="L822" i="1" s="1"/>
  <c r="K821" i="1"/>
  <c r="L821" i="1" s="1"/>
  <c r="J821" i="1"/>
  <c r="L820" i="1"/>
  <c r="K820" i="1"/>
  <c r="J820" i="1"/>
  <c r="L819" i="1"/>
  <c r="K819" i="1"/>
  <c r="J819" i="1"/>
  <c r="L818" i="1"/>
  <c r="J818" i="1"/>
  <c r="K818" i="1" s="1"/>
  <c r="J817" i="1"/>
  <c r="K817" i="1" s="1"/>
  <c r="L817" i="1" s="1"/>
  <c r="L816" i="1"/>
  <c r="J816" i="1"/>
  <c r="K816" i="1" s="1"/>
  <c r="K815" i="1"/>
  <c r="L815" i="1" s="1"/>
  <c r="J815" i="1"/>
  <c r="J814" i="1"/>
  <c r="K814" i="1" s="1"/>
  <c r="L814" i="1" s="1"/>
  <c r="K813" i="1"/>
  <c r="L813" i="1" s="1"/>
  <c r="J813" i="1"/>
  <c r="L812" i="1"/>
  <c r="K812" i="1"/>
  <c r="J812" i="1"/>
  <c r="L811" i="1"/>
  <c r="K811" i="1"/>
  <c r="J811" i="1"/>
  <c r="L810" i="1"/>
  <c r="K810" i="1"/>
  <c r="J810" i="1"/>
  <c r="J809" i="1"/>
  <c r="K809" i="1" s="1"/>
  <c r="L809" i="1" s="1"/>
  <c r="J808" i="1"/>
  <c r="K808" i="1" s="1"/>
  <c r="L808" i="1" s="1"/>
  <c r="K807" i="1"/>
  <c r="L807" i="1" s="1"/>
  <c r="J807" i="1"/>
  <c r="K806" i="1"/>
  <c r="L806" i="1" s="1"/>
  <c r="J806" i="1"/>
  <c r="J805" i="1"/>
  <c r="K805" i="1" s="1"/>
  <c r="L805" i="1" s="1"/>
  <c r="L804" i="1"/>
  <c r="K804" i="1"/>
  <c r="J804" i="1"/>
  <c r="K803" i="1"/>
  <c r="L803" i="1" s="1"/>
  <c r="J803" i="1"/>
  <c r="J802" i="1"/>
  <c r="K802" i="1" s="1"/>
  <c r="L802" i="1" s="1"/>
  <c r="J801" i="1"/>
  <c r="K801" i="1" s="1"/>
  <c r="L801" i="1" s="1"/>
  <c r="L800" i="1"/>
  <c r="K800" i="1"/>
  <c r="J800" i="1"/>
  <c r="L799" i="1"/>
  <c r="K799" i="1"/>
  <c r="J799" i="1"/>
  <c r="K798" i="1"/>
  <c r="L798" i="1" s="1"/>
  <c r="J798" i="1"/>
  <c r="L797" i="1"/>
  <c r="K797" i="1"/>
  <c r="J797" i="1"/>
  <c r="L796" i="1"/>
  <c r="K796" i="1"/>
  <c r="J796" i="1"/>
  <c r="L795" i="1"/>
  <c r="J795" i="1"/>
  <c r="K795" i="1" s="1"/>
  <c r="L794" i="1"/>
  <c r="K794" i="1"/>
  <c r="J794" i="1"/>
  <c r="J793" i="1"/>
  <c r="K793" i="1" s="1"/>
  <c r="L793" i="1" s="1"/>
  <c r="K792" i="1"/>
  <c r="L792" i="1" s="1"/>
  <c r="J792" i="1"/>
  <c r="L791" i="1"/>
  <c r="K791" i="1"/>
  <c r="J791" i="1"/>
  <c r="K790" i="1"/>
  <c r="L790" i="1" s="1"/>
  <c r="J790" i="1"/>
  <c r="K789" i="1"/>
  <c r="L789" i="1" s="1"/>
  <c r="J789" i="1"/>
  <c r="L788" i="1"/>
  <c r="K788" i="1"/>
  <c r="J788" i="1"/>
  <c r="J787" i="1"/>
  <c r="K787" i="1" s="1"/>
  <c r="L787" i="1" s="1"/>
  <c r="L786" i="1"/>
  <c r="J786" i="1"/>
  <c r="K786" i="1" s="1"/>
  <c r="J785" i="1"/>
  <c r="K785" i="1" s="1"/>
  <c r="L785" i="1" s="1"/>
  <c r="L784" i="1"/>
  <c r="K784" i="1"/>
  <c r="J784" i="1"/>
  <c r="K783" i="1"/>
  <c r="L783" i="1" s="1"/>
  <c r="J783" i="1"/>
  <c r="K782" i="1"/>
  <c r="L782" i="1" s="1"/>
  <c r="J782" i="1"/>
  <c r="L781" i="1"/>
  <c r="K781" i="1"/>
  <c r="J781" i="1"/>
  <c r="L780" i="1"/>
  <c r="K780" i="1"/>
  <c r="J780" i="1"/>
  <c r="J779" i="1"/>
  <c r="K779" i="1" s="1"/>
  <c r="L779" i="1" s="1"/>
  <c r="J778" i="1"/>
  <c r="K778" i="1" s="1"/>
  <c r="L778" i="1" s="1"/>
  <c r="J777" i="1"/>
  <c r="K777" i="1" s="1"/>
  <c r="L777" i="1" s="1"/>
  <c r="K776" i="1"/>
  <c r="L776" i="1" s="1"/>
  <c r="J776" i="1"/>
  <c r="L775" i="1"/>
  <c r="K775" i="1"/>
  <c r="J775" i="1"/>
  <c r="J774" i="1"/>
  <c r="K774" i="1" s="1"/>
  <c r="L774" i="1" s="1"/>
  <c r="J773" i="1"/>
  <c r="K773" i="1" s="1"/>
  <c r="L773" i="1" s="1"/>
  <c r="L772" i="1"/>
  <c r="K772" i="1"/>
  <c r="J772" i="1"/>
  <c r="K771" i="1"/>
  <c r="L771" i="1" s="1"/>
  <c r="J771" i="1"/>
  <c r="J770" i="1"/>
  <c r="K770" i="1" s="1"/>
  <c r="L770" i="1" s="1"/>
  <c r="L769" i="1"/>
  <c r="J769" i="1"/>
  <c r="K769" i="1" s="1"/>
  <c r="K768" i="1"/>
  <c r="L768" i="1" s="1"/>
  <c r="J768" i="1"/>
  <c r="K767" i="1"/>
  <c r="L767" i="1" s="1"/>
  <c r="J767" i="1"/>
  <c r="K766" i="1"/>
  <c r="L766" i="1" s="1"/>
  <c r="J766" i="1"/>
  <c r="K765" i="1"/>
  <c r="L765" i="1" s="1"/>
  <c r="J765" i="1"/>
  <c r="L764" i="1"/>
  <c r="K764" i="1"/>
  <c r="J764" i="1"/>
  <c r="J763" i="1"/>
  <c r="K763" i="1" s="1"/>
  <c r="L763" i="1" s="1"/>
  <c r="L762" i="1"/>
  <c r="J762" i="1"/>
  <c r="K762" i="1" s="1"/>
  <c r="L761" i="1"/>
  <c r="J761" i="1"/>
  <c r="K761" i="1" s="1"/>
  <c r="J760" i="1"/>
  <c r="K760" i="1" s="1"/>
  <c r="L760" i="1" s="1"/>
  <c r="J759" i="1"/>
  <c r="K759" i="1" s="1"/>
  <c r="L759" i="1" s="1"/>
  <c r="J758" i="1"/>
  <c r="K758" i="1" s="1"/>
  <c r="L758" i="1" s="1"/>
  <c r="J757" i="1"/>
  <c r="K757" i="1" s="1"/>
  <c r="L757" i="1" s="1"/>
  <c r="L756" i="1"/>
  <c r="K756" i="1"/>
  <c r="J756" i="1"/>
  <c r="K755" i="1"/>
  <c r="L755" i="1" s="1"/>
  <c r="J755" i="1"/>
  <c r="J754" i="1"/>
  <c r="K754" i="1" s="1"/>
  <c r="L754" i="1" s="1"/>
  <c r="J753" i="1"/>
  <c r="K753" i="1" s="1"/>
  <c r="L753" i="1" s="1"/>
  <c r="L752" i="1"/>
  <c r="K752" i="1"/>
  <c r="J752" i="1"/>
  <c r="J751" i="1"/>
  <c r="K751" i="1" s="1"/>
  <c r="L751" i="1" s="1"/>
  <c r="J750" i="1"/>
  <c r="K750" i="1" s="1"/>
  <c r="L750" i="1" s="1"/>
  <c r="K749" i="1"/>
  <c r="L749" i="1" s="1"/>
  <c r="J749" i="1"/>
  <c r="K748" i="1"/>
  <c r="L748" i="1" s="1"/>
  <c r="J748" i="1"/>
  <c r="K747" i="1"/>
  <c r="L747" i="1" s="1"/>
  <c r="J747" i="1"/>
  <c r="L746" i="1"/>
  <c r="K746" i="1"/>
  <c r="J746" i="1"/>
  <c r="J745" i="1"/>
  <c r="K745" i="1" s="1"/>
  <c r="L745" i="1" s="1"/>
  <c r="K744" i="1"/>
  <c r="L744" i="1" s="1"/>
  <c r="J744" i="1"/>
  <c r="L743" i="1"/>
  <c r="K743" i="1"/>
  <c r="J743" i="1"/>
  <c r="J742" i="1"/>
  <c r="K742" i="1" s="1"/>
  <c r="L742" i="1" s="1"/>
  <c r="K741" i="1"/>
  <c r="L741" i="1" s="1"/>
  <c r="J741" i="1"/>
  <c r="L740" i="1"/>
  <c r="K740" i="1"/>
  <c r="J740" i="1"/>
  <c r="K739" i="1"/>
  <c r="L739" i="1" s="1"/>
  <c r="J739" i="1"/>
  <c r="K738" i="1"/>
  <c r="L738" i="1" s="1"/>
  <c r="J738" i="1"/>
  <c r="L737" i="1"/>
  <c r="J737" i="1"/>
  <c r="K737" i="1" s="1"/>
  <c r="K736" i="1"/>
  <c r="L736" i="1" s="1"/>
  <c r="J736" i="1"/>
  <c r="J735" i="1"/>
  <c r="K735" i="1" s="1"/>
  <c r="L735" i="1" s="1"/>
  <c r="K734" i="1"/>
  <c r="L734" i="1" s="1"/>
  <c r="J734" i="1"/>
  <c r="K733" i="1"/>
  <c r="L733" i="1" s="1"/>
  <c r="J733" i="1"/>
  <c r="K732" i="1"/>
  <c r="L732" i="1" s="1"/>
  <c r="J732" i="1"/>
  <c r="J731" i="1"/>
  <c r="K731" i="1" s="1"/>
  <c r="L731" i="1" s="1"/>
  <c r="L730" i="1"/>
  <c r="J730" i="1"/>
  <c r="K730" i="1" s="1"/>
  <c r="L729" i="1"/>
  <c r="J729" i="1"/>
  <c r="K729" i="1" s="1"/>
  <c r="J728" i="1"/>
  <c r="K728" i="1" s="1"/>
  <c r="L728" i="1" s="1"/>
  <c r="L727" i="1"/>
  <c r="J727" i="1"/>
  <c r="K727" i="1" s="1"/>
  <c r="L726" i="1"/>
  <c r="K726" i="1"/>
  <c r="J726" i="1"/>
  <c r="J725" i="1"/>
  <c r="K725" i="1" s="1"/>
  <c r="L725" i="1" s="1"/>
  <c r="K724" i="1"/>
  <c r="L724" i="1" s="1"/>
  <c r="J724" i="1"/>
  <c r="L723" i="1"/>
  <c r="K723" i="1"/>
  <c r="J723" i="1"/>
  <c r="K722" i="1"/>
  <c r="L722" i="1" s="1"/>
  <c r="J722" i="1"/>
  <c r="L721" i="1"/>
  <c r="K721" i="1"/>
  <c r="J721" i="1"/>
  <c r="J720" i="1"/>
  <c r="K720" i="1" s="1"/>
  <c r="L720" i="1" s="1"/>
  <c r="J719" i="1"/>
  <c r="K719" i="1" s="1"/>
  <c r="L719" i="1" s="1"/>
  <c r="L718" i="1"/>
  <c r="K718" i="1"/>
  <c r="J718" i="1"/>
  <c r="J717" i="1"/>
  <c r="K717" i="1" s="1"/>
  <c r="L717" i="1" s="1"/>
  <c r="J716" i="1"/>
  <c r="K716" i="1" s="1"/>
  <c r="L716" i="1" s="1"/>
  <c r="L715" i="1"/>
  <c r="K715" i="1"/>
  <c r="J715" i="1"/>
  <c r="K714" i="1"/>
  <c r="L714" i="1" s="1"/>
  <c r="J714" i="1"/>
  <c r="J713" i="1"/>
  <c r="K713" i="1" s="1"/>
  <c r="L713" i="1" s="1"/>
  <c r="J712" i="1"/>
  <c r="K712" i="1" s="1"/>
  <c r="L712" i="1" s="1"/>
  <c r="L711" i="1"/>
  <c r="J711" i="1"/>
  <c r="K711" i="1" s="1"/>
  <c r="L710" i="1"/>
  <c r="K710" i="1"/>
  <c r="J710" i="1"/>
  <c r="J709" i="1"/>
  <c r="K709" i="1" s="1"/>
  <c r="L709" i="1" s="1"/>
  <c r="K708" i="1"/>
  <c r="L708" i="1" s="1"/>
  <c r="J708" i="1"/>
  <c r="L707" i="1"/>
  <c r="K707" i="1"/>
  <c r="J707" i="1"/>
  <c r="K706" i="1"/>
  <c r="L706" i="1" s="1"/>
  <c r="J706" i="1"/>
  <c r="K705" i="1"/>
  <c r="L705" i="1" s="1"/>
  <c r="J705" i="1"/>
  <c r="J704" i="1"/>
  <c r="K704" i="1" s="1"/>
  <c r="L704" i="1" s="1"/>
  <c r="L703" i="1"/>
  <c r="J703" i="1"/>
  <c r="K703" i="1" s="1"/>
  <c r="L702" i="1"/>
  <c r="K702" i="1"/>
  <c r="J702" i="1"/>
  <c r="J701" i="1"/>
  <c r="K701" i="1" s="1"/>
  <c r="L701" i="1" s="1"/>
  <c r="J700" i="1"/>
  <c r="K700" i="1" s="1"/>
  <c r="L700" i="1" s="1"/>
  <c r="L699" i="1"/>
  <c r="K699" i="1"/>
  <c r="J699" i="1"/>
  <c r="K698" i="1"/>
  <c r="L698" i="1" s="1"/>
  <c r="J698" i="1"/>
  <c r="J697" i="1"/>
  <c r="K697" i="1" s="1"/>
  <c r="L697" i="1" s="1"/>
  <c r="J696" i="1"/>
  <c r="K696" i="1" s="1"/>
  <c r="L696" i="1" s="1"/>
  <c r="L695" i="1"/>
  <c r="J695" i="1"/>
  <c r="K695" i="1" s="1"/>
  <c r="L694" i="1"/>
  <c r="K694" i="1"/>
  <c r="J694" i="1"/>
  <c r="J693" i="1"/>
  <c r="K693" i="1" s="1"/>
  <c r="L693" i="1" s="1"/>
  <c r="K692" i="1"/>
  <c r="L692" i="1" s="1"/>
  <c r="J692" i="1"/>
  <c r="L691" i="1"/>
  <c r="K691" i="1"/>
  <c r="J691" i="1"/>
  <c r="K690" i="1"/>
  <c r="L690" i="1" s="1"/>
  <c r="J690" i="1"/>
  <c r="K689" i="1"/>
  <c r="L689" i="1" s="1"/>
  <c r="J689" i="1"/>
  <c r="J688" i="1"/>
  <c r="K688" i="1" s="1"/>
  <c r="L688" i="1" s="1"/>
  <c r="J687" i="1"/>
  <c r="K687" i="1" s="1"/>
  <c r="L687" i="1" s="1"/>
  <c r="K686" i="1"/>
  <c r="L686" i="1" s="1"/>
  <c r="J686" i="1"/>
  <c r="J685" i="1"/>
  <c r="K685" i="1" s="1"/>
  <c r="L685" i="1" s="1"/>
  <c r="K684" i="1"/>
  <c r="L684" i="1" s="1"/>
  <c r="J684" i="1"/>
  <c r="L683" i="1"/>
  <c r="K683" i="1"/>
  <c r="J683" i="1"/>
  <c r="K682" i="1"/>
  <c r="L682" i="1" s="1"/>
  <c r="J682" i="1"/>
  <c r="L681" i="1"/>
  <c r="K681" i="1"/>
  <c r="J681" i="1"/>
  <c r="J680" i="1"/>
  <c r="K680" i="1" s="1"/>
  <c r="L680" i="1" s="1"/>
  <c r="L679" i="1"/>
  <c r="J679" i="1"/>
  <c r="K679" i="1" s="1"/>
  <c r="L678" i="1"/>
  <c r="K678" i="1"/>
  <c r="J678" i="1"/>
  <c r="J677" i="1"/>
  <c r="K677" i="1" s="1"/>
  <c r="L677" i="1" s="1"/>
  <c r="K676" i="1"/>
  <c r="L676" i="1" s="1"/>
  <c r="J676" i="1"/>
  <c r="L675" i="1"/>
  <c r="K675" i="1"/>
  <c r="J675" i="1"/>
  <c r="K674" i="1"/>
  <c r="L674" i="1" s="1"/>
  <c r="J674" i="1"/>
  <c r="L673" i="1"/>
  <c r="K673" i="1"/>
  <c r="J673" i="1"/>
  <c r="J672" i="1"/>
  <c r="K672" i="1" s="1"/>
  <c r="L672" i="1" s="1"/>
  <c r="J671" i="1"/>
  <c r="K671" i="1" s="1"/>
  <c r="L671" i="1" s="1"/>
  <c r="K670" i="1"/>
  <c r="L670" i="1" s="1"/>
  <c r="J670" i="1"/>
  <c r="J669" i="1"/>
  <c r="K669" i="1" s="1"/>
  <c r="L669" i="1" s="1"/>
  <c r="K668" i="1"/>
  <c r="L668" i="1" s="1"/>
  <c r="J668" i="1"/>
  <c r="L667" i="1"/>
  <c r="K667" i="1"/>
  <c r="J667" i="1"/>
  <c r="K666" i="1"/>
  <c r="L666" i="1" s="1"/>
  <c r="J666" i="1"/>
  <c r="L665" i="1"/>
  <c r="K665" i="1"/>
  <c r="J665" i="1"/>
  <c r="J664" i="1"/>
  <c r="K664" i="1" s="1"/>
  <c r="L664" i="1" s="1"/>
  <c r="L663" i="1"/>
  <c r="J663" i="1"/>
  <c r="K663" i="1" s="1"/>
  <c r="L662" i="1"/>
  <c r="K662" i="1"/>
  <c r="J662" i="1"/>
  <c r="J661" i="1"/>
  <c r="K661" i="1" s="1"/>
  <c r="L661" i="1" s="1"/>
  <c r="K660" i="1"/>
  <c r="L660" i="1" s="1"/>
  <c r="J660" i="1"/>
  <c r="L659" i="1"/>
  <c r="K659" i="1"/>
  <c r="J659" i="1"/>
  <c r="K658" i="1"/>
  <c r="L658" i="1" s="1"/>
  <c r="J658" i="1"/>
  <c r="L657" i="1"/>
  <c r="K657" i="1"/>
  <c r="J657" i="1"/>
  <c r="J656" i="1"/>
  <c r="K656" i="1" s="1"/>
  <c r="L656" i="1" s="1"/>
  <c r="J655" i="1"/>
  <c r="K655" i="1" s="1"/>
  <c r="L655" i="1" s="1"/>
  <c r="L654" i="1"/>
  <c r="K654" i="1"/>
  <c r="J654" i="1"/>
  <c r="J653" i="1"/>
  <c r="K653" i="1" s="1"/>
  <c r="L653" i="1" s="1"/>
  <c r="J652" i="1"/>
  <c r="K652" i="1" s="1"/>
  <c r="L652" i="1" s="1"/>
  <c r="L651" i="1"/>
  <c r="K651" i="1"/>
  <c r="J651" i="1"/>
  <c r="K650" i="1"/>
  <c r="L650" i="1" s="1"/>
  <c r="J650" i="1"/>
  <c r="J649" i="1"/>
  <c r="K649" i="1" s="1"/>
  <c r="L649" i="1" s="1"/>
  <c r="J648" i="1"/>
  <c r="K648" i="1" s="1"/>
  <c r="L648" i="1" s="1"/>
  <c r="L647" i="1"/>
  <c r="J647" i="1"/>
  <c r="K647" i="1" s="1"/>
  <c r="L646" i="1"/>
  <c r="K646" i="1"/>
  <c r="J646" i="1"/>
  <c r="J645" i="1"/>
  <c r="K645" i="1" s="1"/>
  <c r="L645" i="1" s="1"/>
  <c r="K644" i="1"/>
  <c r="L644" i="1" s="1"/>
  <c r="J644" i="1"/>
  <c r="L643" i="1"/>
  <c r="K643" i="1"/>
  <c r="J643" i="1"/>
  <c r="K642" i="1"/>
  <c r="L642" i="1" s="1"/>
  <c r="J642" i="1"/>
  <c r="K641" i="1"/>
  <c r="L641" i="1" s="1"/>
  <c r="J641" i="1"/>
  <c r="J640" i="1"/>
  <c r="K640" i="1" s="1"/>
  <c r="L640" i="1" s="1"/>
  <c r="L639" i="1"/>
  <c r="J639" i="1"/>
  <c r="K639" i="1" s="1"/>
  <c r="L638" i="1"/>
  <c r="K638" i="1"/>
  <c r="J638" i="1"/>
  <c r="J637" i="1"/>
  <c r="K637" i="1" s="1"/>
  <c r="L637" i="1" s="1"/>
  <c r="J636" i="1"/>
  <c r="K636" i="1" s="1"/>
  <c r="L636" i="1" s="1"/>
  <c r="L635" i="1"/>
  <c r="K635" i="1"/>
  <c r="J635" i="1"/>
  <c r="K634" i="1"/>
  <c r="L634" i="1" s="1"/>
  <c r="J634" i="1"/>
  <c r="J633" i="1"/>
  <c r="K633" i="1" s="1"/>
  <c r="L633" i="1" s="1"/>
  <c r="J632" i="1"/>
  <c r="K632" i="1" s="1"/>
  <c r="L632" i="1" s="1"/>
  <c r="J631" i="1"/>
  <c r="K631" i="1" s="1"/>
  <c r="L631" i="1" s="1"/>
  <c r="L630" i="1"/>
  <c r="K630" i="1"/>
  <c r="J630" i="1"/>
  <c r="J629" i="1"/>
  <c r="K629" i="1" s="1"/>
  <c r="L629" i="1" s="1"/>
  <c r="K628" i="1"/>
  <c r="L628" i="1" s="1"/>
  <c r="J628" i="1"/>
  <c r="L627" i="1"/>
  <c r="K627" i="1"/>
  <c r="J627" i="1"/>
  <c r="K626" i="1"/>
  <c r="L626" i="1" s="1"/>
  <c r="J626" i="1"/>
  <c r="K625" i="1"/>
  <c r="L625" i="1" s="1"/>
  <c r="J625" i="1"/>
  <c r="J624" i="1"/>
  <c r="K624" i="1" s="1"/>
  <c r="L624" i="1" s="1"/>
  <c r="L623" i="1"/>
  <c r="J623" i="1"/>
  <c r="K623" i="1" s="1"/>
  <c r="K622" i="1"/>
  <c r="L622" i="1" s="1"/>
  <c r="J622" i="1"/>
  <c r="J621" i="1"/>
  <c r="K621" i="1" s="1"/>
  <c r="L621" i="1" s="1"/>
  <c r="K620" i="1"/>
  <c r="L620" i="1" s="1"/>
  <c r="J620" i="1"/>
  <c r="L619" i="1"/>
  <c r="K619" i="1"/>
  <c r="J619" i="1"/>
  <c r="K618" i="1"/>
  <c r="L618" i="1" s="1"/>
  <c r="J618" i="1"/>
  <c r="L617" i="1"/>
  <c r="K617" i="1"/>
  <c r="J617" i="1"/>
  <c r="J616" i="1"/>
  <c r="K616" i="1" s="1"/>
  <c r="L616" i="1" s="1"/>
  <c r="L615" i="1"/>
  <c r="J615" i="1"/>
  <c r="K615" i="1" s="1"/>
  <c r="L614" i="1"/>
  <c r="K614" i="1"/>
  <c r="J614" i="1"/>
  <c r="J613" i="1"/>
  <c r="K613" i="1" s="1"/>
  <c r="L613" i="1" s="1"/>
  <c r="J612" i="1"/>
  <c r="K612" i="1" s="1"/>
  <c r="L612" i="1" s="1"/>
  <c r="L611" i="1"/>
  <c r="K611" i="1"/>
  <c r="J611" i="1"/>
  <c r="K610" i="1"/>
  <c r="L610" i="1" s="1"/>
  <c r="J610" i="1"/>
  <c r="J609" i="1"/>
  <c r="K609" i="1" s="1"/>
  <c r="L609" i="1" s="1"/>
  <c r="J608" i="1"/>
  <c r="K608" i="1" s="1"/>
  <c r="L608" i="1" s="1"/>
  <c r="J607" i="1"/>
  <c r="K607" i="1" s="1"/>
  <c r="L607" i="1" s="1"/>
  <c r="K606" i="1"/>
  <c r="L606" i="1" s="1"/>
  <c r="J606" i="1"/>
  <c r="J605" i="1"/>
  <c r="K605" i="1" s="1"/>
  <c r="L605" i="1" s="1"/>
  <c r="K604" i="1"/>
  <c r="L604" i="1" s="1"/>
  <c r="J604" i="1"/>
  <c r="L603" i="1"/>
  <c r="K603" i="1"/>
  <c r="J603" i="1"/>
  <c r="K602" i="1"/>
  <c r="L602" i="1" s="1"/>
  <c r="J602" i="1"/>
  <c r="K601" i="1"/>
  <c r="L601" i="1" s="1"/>
  <c r="J601" i="1"/>
  <c r="J600" i="1"/>
  <c r="K600" i="1" s="1"/>
  <c r="L600" i="1" s="1"/>
  <c r="L599" i="1"/>
  <c r="J599" i="1"/>
  <c r="K599" i="1" s="1"/>
  <c r="L598" i="1"/>
  <c r="K598" i="1"/>
  <c r="J598" i="1"/>
  <c r="J597" i="1"/>
  <c r="K597" i="1" s="1"/>
  <c r="L597" i="1" s="1"/>
  <c r="K596" i="1"/>
  <c r="L596" i="1" s="1"/>
  <c r="J596" i="1"/>
  <c r="L595" i="1"/>
  <c r="K595" i="1"/>
  <c r="J595" i="1"/>
  <c r="K594" i="1"/>
  <c r="L594" i="1" s="1"/>
  <c r="J594" i="1"/>
  <c r="L593" i="1"/>
  <c r="K593" i="1"/>
  <c r="J593" i="1"/>
  <c r="J592" i="1"/>
  <c r="K592" i="1" s="1"/>
  <c r="L592" i="1" s="1"/>
  <c r="J591" i="1"/>
  <c r="K591" i="1" s="1"/>
  <c r="L591" i="1" s="1"/>
  <c r="L590" i="1"/>
  <c r="K590" i="1"/>
  <c r="J590" i="1"/>
  <c r="J589" i="1"/>
  <c r="K589" i="1" s="1"/>
  <c r="L589" i="1" s="1"/>
  <c r="J588" i="1"/>
  <c r="K588" i="1" s="1"/>
  <c r="L588" i="1" s="1"/>
  <c r="L587" i="1"/>
  <c r="K587" i="1"/>
  <c r="J587" i="1"/>
  <c r="K586" i="1"/>
  <c r="L586" i="1" s="1"/>
  <c r="J586" i="1"/>
  <c r="J585" i="1"/>
  <c r="K585" i="1" s="1"/>
  <c r="L585" i="1" s="1"/>
  <c r="J584" i="1"/>
  <c r="K584" i="1" s="1"/>
  <c r="L584" i="1" s="1"/>
  <c r="L583" i="1"/>
  <c r="J583" i="1"/>
  <c r="K583" i="1" s="1"/>
  <c r="K582" i="1"/>
  <c r="L582" i="1" s="1"/>
  <c r="J582" i="1"/>
  <c r="J581" i="1"/>
  <c r="K581" i="1" s="1"/>
  <c r="L581" i="1" s="1"/>
  <c r="K580" i="1"/>
  <c r="L580" i="1" s="1"/>
  <c r="J580" i="1"/>
  <c r="L579" i="1"/>
  <c r="K579" i="1"/>
  <c r="J579" i="1"/>
  <c r="K578" i="1"/>
  <c r="L578" i="1" s="1"/>
  <c r="J578" i="1"/>
  <c r="K577" i="1"/>
  <c r="L577" i="1" s="1"/>
  <c r="J577" i="1"/>
  <c r="L576" i="1"/>
  <c r="J576" i="1"/>
  <c r="K576" i="1" s="1"/>
  <c r="J575" i="1"/>
  <c r="K575" i="1" s="1"/>
  <c r="L575" i="1" s="1"/>
  <c r="J574" i="1"/>
  <c r="K574" i="1" s="1"/>
  <c r="L574" i="1" s="1"/>
  <c r="J573" i="1"/>
  <c r="K573" i="1" s="1"/>
  <c r="L573" i="1" s="1"/>
  <c r="K572" i="1"/>
  <c r="L572" i="1" s="1"/>
  <c r="J572" i="1"/>
  <c r="K571" i="1"/>
  <c r="L571" i="1" s="1"/>
  <c r="J571" i="1"/>
  <c r="K570" i="1"/>
  <c r="L570" i="1" s="1"/>
  <c r="J570" i="1"/>
  <c r="K569" i="1"/>
  <c r="L569" i="1" s="1"/>
  <c r="J569" i="1"/>
  <c r="J568" i="1"/>
  <c r="K568" i="1" s="1"/>
  <c r="L568" i="1" s="1"/>
  <c r="L567" i="1"/>
  <c r="J567" i="1"/>
  <c r="K567" i="1" s="1"/>
  <c r="J566" i="1"/>
  <c r="K566" i="1" s="1"/>
  <c r="L566" i="1" s="1"/>
  <c r="J565" i="1"/>
  <c r="K565" i="1" s="1"/>
  <c r="L565" i="1" s="1"/>
  <c r="J564" i="1"/>
  <c r="K564" i="1" s="1"/>
  <c r="L564" i="1" s="1"/>
  <c r="L563" i="1"/>
  <c r="K563" i="1"/>
  <c r="J563" i="1"/>
  <c r="K562" i="1"/>
  <c r="L562" i="1" s="1"/>
  <c r="J562" i="1"/>
  <c r="J561" i="1"/>
  <c r="K561" i="1" s="1"/>
  <c r="L561" i="1" s="1"/>
  <c r="L560" i="1"/>
  <c r="J560" i="1"/>
  <c r="K560" i="1" s="1"/>
  <c r="L559" i="1"/>
  <c r="J559" i="1"/>
  <c r="K559" i="1" s="1"/>
  <c r="L558" i="1"/>
  <c r="K558" i="1"/>
  <c r="J558" i="1"/>
  <c r="J557" i="1"/>
  <c r="K557" i="1" s="1"/>
  <c r="L557" i="1" s="1"/>
  <c r="K556" i="1"/>
  <c r="L556" i="1" s="1"/>
  <c r="J556" i="1"/>
  <c r="L555" i="1"/>
  <c r="K555" i="1"/>
  <c r="J555" i="1"/>
  <c r="K554" i="1"/>
  <c r="L554" i="1" s="1"/>
  <c r="J554" i="1"/>
  <c r="L553" i="1"/>
  <c r="K553" i="1"/>
  <c r="J553" i="1"/>
  <c r="L552" i="1"/>
  <c r="J552" i="1"/>
  <c r="K552" i="1" s="1"/>
  <c r="L551" i="1"/>
  <c r="J551" i="1"/>
  <c r="K551" i="1" s="1"/>
  <c r="K550" i="1"/>
  <c r="L550" i="1" s="1"/>
  <c r="J550" i="1"/>
  <c r="J549" i="1"/>
  <c r="K549" i="1" s="1"/>
  <c r="L549" i="1" s="1"/>
  <c r="K548" i="1"/>
  <c r="L548" i="1" s="1"/>
  <c r="J548" i="1"/>
  <c r="L547" i="1"/>
  <c r="K547" i="1"/>
  <c r="J547" i="1"/>
  <c r="K546" i="1"/>
  <c r="L546" i="1" s="1"/>
  <c r="J546" i="1"/>
  <c r="K545" i="1"/>
  <c r="L545" i="1" s="1"/>
  <c r="J545" i="1"/>
  <c r="L544" i="1"/>
  <c r="J544" i="1"/>
  <c r="K544" i="1" s="1"/>
  <c r="J543" i="1"/>
  <c r="K543" i="1" s="1"/>
  <c r="L543" i="1" s="1"/>
  <c r="J542" i="1"/>
  <c r="K542" i="1" s="1"/>
  <c r="L542" i="1" s="1"/>
  <c r="J541" i="1"/>
  <c r="K541" i="1" s="1"/>
  <c r="L541" i="1" s="1"/>
  <c r="K540" i="1"/>
  <c r="L540" i="1" s="1"/>
  <c r="J540" i="1"/>
  <c r="K539" i="1"/>
  <c r="L539" i="1" s="1"/>
  <c r="J539" i="1"/>
  <c r="K538" i="1"/>
  <c r="L538" i="1" s="1"/>
  <c r="J538" i="1"/>
  <c r="K537" i="1"/>
  <c r="L537" i="1" s="1"/>
  <c r="J537" i="1"/>
  <c r="J536" i="1"/>
  <c r="K536" i="1" s="1"/>
  <c r="L536" i="1" s="1"/>
  <c r="L535" i="1"/>
  <c r="J535" i="1"/>
  <c r="K535" i="1" s="1"/>
  <c r="J534" i="1"/>
  <c r="K534" i="1" s="1"/>
  <c r="L534" i="1" s="1"/>
  <c r="J533" i="1"/>
  <c r="K533" i="1" s="1"/>
  <c r="L533" i="1" s="1"/>
  <c r="J532" i="1"/>
  <c r="K532" i="1" s="1"/>
  <c r="L532" i="1" s="1"/>
  <c r="L531" i="1"/>
  <c r="K531" i="1"/>
  <c r="J531" i="1"/>
  <c r="K530" i="1"/>
  <c r="L530" i="1" s="1"/>
  <c r="J530" i="1"/>
  <c r="J529" i="1"/>
  <c r="K529" i="1" s="1"/>
  <c r="L529" i="1" s="1"/>
  <c r="L528" i="1"/>
  <c r="J528" i="1"/>
  <c r="K528" i="1" s="1"/>
  <c r="L527" i="1"/>
  <c r="J527" i="1"/>
  <c r="K527" i="1" s="1"/>
  <c r="L526" i="1"/>
  <c r="K526" i="1"/>
  <c r="J526" i="1"/>
  <c r="K525" i="1"/>
  <c r="L525" i="1" s="1"/>
  <c r="J525" i="1"/>
  <c r="J524" i="1"/>
  <c r="K524" i="1" s="1"/>
  <c r="L524" i="1" s="1"/>
  <c r="K523" i="1"/>
  <c r="L523" i="1" s="1"/>
  <c r="J523" i="1"/>
  <c r="K522" i="1"/>
  <c r="L522" i="1" s="1"/>
  <c r="J522" i="1"/>
  <c r="K521" i="1"/>
  <c r="L521" i="1" s="1"/>
  <c r="J521" i="1"/>
  <c r="L520" i="1"/>
  <c r="J520" i="1"/>
  <c r="K520" i="1" s="1"/>
  <c r="J519" i="1"/>
  <c r="K519" i="1" s="1"/>
  <c r="L519" i="1" s="1"/>
  <c r="J518" i="1"/>
  <c r="K518" i="1" s="1"/>
  <c r="L518" i="1" s="1"/>
  <c r="J517" i="1"/>
  <c r="K517" i="1" s="1"/>
  <c r="L517" i="1" s="1"/>
  <c r="K516" i="1"/>
  <c r="L516" i="1" s="1"/>
  <c r="J516" i="1"/>
  <c r="L515" i="1"/>
  <c r="K515" i="1"/>
  <c r="J515" i="1"/>
  <c r="L514" i="1"/>
  <c r="K514" i="1"/>
  <c r="J514" i="1"/>
  <c r="J513" i="1"/>
  <c r="K513" i="1" s="1"/>
  <c r="L513" i="1" s="1"/>
  <c r="L512" i="1"/>
  <c r="J512" i="1"/>
  <c r="K512" i="1" s="1"/>
  <c r="L511" i="1"/>
  <c r="J511" i="1"/>
  <c r="K511" i="1" s="1"/>
  <c r="L510" i="1"/>
  <c r="K510" i="1"/>
  <c r="J510" i="1"/>
  <c r="K509" i="1"/>
  <c r="L509" i="1" s="1"/>
  <c r="J509" i="1"/>
  <c r="J508" i="1"/>
  <c r="K508" i="1" s="1"/>
  <c r="L508" i="1" s="1"/>
  <c r="K507" i="1"/>
  <c r="L507" i="1" s="1"/>
  <c r="J507" i="1"/>
  <c r="K506" i="1"/>
  <c r="L506" i="1" s="1"/>
  <c r="J506" i="1"/>
  <c r="K505" i="1"/>
  <c r="L505" i="1" s="1"/>
  <c r="J505" i="1"/>
  <c r="L504" i="1"/>
  <c r="J504" i="1"/>
  <c r="K504" i="1" s="1"/>
  <c r="J503" i="1"/>
  <c r="K503" i="1" s="1"/>
  <c r="L503" i="1" s="1"/>
  <c r="J502" i="1"/>
  <c r="K502" i="1" s="1"/>
  <c r="L502" i="1" s="1"/>
  <c r="J501" i="1"/>
  <c r="K501" i="1" s="1"/>
  <c r="L501" i="1" s="1"/>
  <c r="K500" i="1"/>
  <c r="L500" i="1" s="1"/>
  <c r="J500" i="1"/>
  <c r="L499" i="1"/>
  <c r="K499" i="1"/>
  <c r="J499" i="1"/>
  <c r="L498" i="1"/>
  <c r="K498" i="1"/>
  <c r="J498" i="1"/>
  <c r="J497" i="1"/>
  <c r="K497" i="1" s="1"/>
  <c r="L497" i="1" s="1"/>
  <c r="L496" i="1"/>
  <c r="J496" i="1"/>
  <c r="K496" i="1" s="1"/>
  <c r="L495" i="1"/>
  <c r="J495" i="1"/>
  <c r="K495" i="1" s="1"/>
  <c r="L494" i="1"/>
  <c r="K494" i="1"/>
  <c r="J494" i="1"/>
  <c r="K493" i="1"/>
  <c r="L493" i="1" s="1"/>
  <c r="J493" i="1"/>
  <c r="J492" i="1"/>
  <c r="K492" i="1" s="1"/>
  <c r="L492" i="1" s="1"/>
  <c r="K491" i="1"/>
  <c r="L491" i="1" s="1"/>
  <c r="J491" i="1"/>
  <c r="K490" i="1"/>
  <c r="L490" i="1" s="1"/>
  <c r="J490" i="1"/>
  <c r="K489" i="1"/>
  <c r="L489" i="1" s="1"/>
  <c r="J489" i="1"/>
  <c r="L488" i="1"/>
  <c r="K488" i="1"/>
  <c r="J488" i="1"/>
  <c r="L487" i="1"/>
  <c r="K487" i="1"/>
  <c r="J487" i="1"/>
  <c r="J486" i="1"/>
  <c r="K486" i="1" s="1"/>
  <c r="L486" i="1" s="1"/>
  <c r="J485" i="1"/>
  <c r="K485" i="1" s="1"/>
  <c r="L485" i="1" s="1"/>
  <c r="J484" i="1"/>
  <c r="K484" i="1" s="1"/>
  <c r="L484" i="1" s="1"/>
  <c r="K483" i="1"/>
  <c r="L483" i="1" s="1"/>
  <c r="J483" i="1"/>
  <c r="K482" i="1"/>
  <c r="L482" i="1" s="1"/>
  <c r="J482" i="1"/>
  <c r="K481" i="1"/>
  <c r="L481" i="1" s="1"/>
  <c r="J481" i="1"/>
  <c r="L480" i="1"/>
  <c r="K480" i="1"/>
  <c r="J480" i="1"/>
  <c r="L479" i="1"/>
  <c r="K479" i="1"/>
  <c r="J479" i="1"/>
  <c r="J478" i="1"/>
  <c r="K478" i="1" s="1"/>
  <c r="L478" i="1" s="1"/>
  <c r="J477" i="1"/>
  <c r="K477" i="1" s="1"/>
  <c r="L477" i="1" s="1"/>
  <c r="J476" i="1"/>
  <c r="K476" i="1" s="1"/>
  <c r="L476" i="1" s="1"/>
  <c r="K475" i="1"/>
  <c r="L475" i="1" s="1"/>
  <c r="J475" i="1"/>
  <c r="K474" i="1"/>
  <c r="L474" i="1" s="1"/>
  <c r="J474" i="1"/>
  <c r="K473" i="1"/>
  <c r="L473" i="1" s="1"/>
  <c r="J473" i="1"/>
  <c r="K472" i="1"/>
  <c r="L472" i="1" s="1"/>
  <c r="J472" i="1"/>
  <c r="L471" i="1"/>
  <c r="K471" i="1"/>
  <c r="J471" i="1"/>
  <c r="J470" i="1"/>
  <c r="K470" i="1" s="1"/>
  <c r="L470" i="1" s="1"/>
  <c r="L469" i="1"/>
  <c r="J469" i="1"/>
  <c r="K469" i="1" s="1"/>
  <c r="J468" i="1"/>
  <c r="K468" i="1" s="1"/>
  <c r="L468" i="1" s="1"/>
  <c r="J467" i="1"/>
  <c r="K467" i="1" s="1"/>
  <c r="L467" i="1" s="1"/>
  <c r="K466" i="1"/>
  <c r="L466" i="1" s="1"/>
  <c r="J466" i="1"/>
  <c r="K465" i="1"/>
  <c r="L465" i="1" s="1"/>
  <c r="J465" i="1"/>
  <c r="K464" i="1"/>
  <c r="L464" i="1" s="1"/>
  <c r="J464" i="1"/>
  <c r="L463" i="1"/>
  <c r="K463" i="1"/>
  <c r="J463" i="1"/>
  <c r="J462" i="1"/>
  <c r="K462" i="1" s="1"/>
  <c r="L462" i="1" s="1"/>
  <c r="L461" i="1"/>
  <c r="J461" i="1"/>
  <c r="K461" i="1" s="1"/>
  <c r="J460" i="1"/>
  <c r="K460" i="1" s="1"/>
  <c r="L460" i="1" s="1"/>
  <c r="J459" i="1"/>
  <c r="K459" i="1" s="1"/>
  <c r="L459" i="1" s="1"/>
  <c r="K458" i="1"/>
  <c r="L458" i="1" s="1"/>
  <c r="J458" i="1"/>
  <c r="K457" i="1"/>
  <c r="L457" i="1" s="1"/>
  <c r="J457" i="1"/>
  <c r="K456" i="1"/>
  <c r="L456" i="1" s="1"/>
  <c r="J456" i="1"/>
  <c r="L455" i="1"/>
  <c r="K455" i="1"/>
  <c r="J455" i="1"/>
  <c r="J454" i="1"/>
  <c r="K454" i="1" s="1"/>
  <c r="L454" i="1" s="1"/>
  <c r="L453" i="1"/>
  <c r="J453" i="1"/>
  <c r="K453" i="1" s="1"/>
  <c r="J452" i="1"/>
  <c r="K452" i="1" s="1"/>
  <c r="L452" i="1" s="1"/>
  <c r="J451" i="1"/>
  <c r="K451" i="1" s="1"/>
  <c r="L451" i="1" s="1"/>
  <c r="K450" i="1"/>
  <c r="L450" i="1" s="1"/>
  <c r="J450" i="1"/>
  <c r="K449" i="1"/>
  <c r="L449" i="1" s="1"/>
  <c r="J449" i="1"/>
  <c r="K448" i="1"/>
  <c r="L448" i="1" s="1"/>
  <c r="J448" i="1"/>
  <c r="L447" i="1"/>
  <c r="K447" i="1"/>
  <c r="J447" i="1"/>
  <c r="J446" i="1"/>
  <c r="K446" i="1" s="1"/>
  <c r="L446" i="1" s="1"/>
  <c r="L445" i="1"/>
  <c r="J445" i="1"/>
  <c r="K445" i="1" s="1"/>
  <c r="J444" i="1"/>
  <c r="K444" i="1" s="1"/>
  <c r="L444" i="1" s="1"/>
  <c r="J443" i="1"/>
  <c r="K443" i="1" s="1"/>
  <c r="L443" i="1" s="1"/>
  <c r="K442" i="1"/>
  <c r="L442" i="1" s="1"/>
  <c r="J442" i="1"/>
  <c r="K441" i="1"/>
  <c r="L441" i="1" s="1"/>
  <c r="J441" i="1"/>
  <c r="K440" i="1"/>
  <c r="L440" i="1" s="1"/>
  <c r="J440" i="1"/>
  <c r="L439" i="1"/>
  <c r="K439" i="1"/>
  <c r="J439" i="1"/>
  <c r="J438" i="1"/>
  <c r="K438" i="1" s="1"/>
  <c r="L438" i="1" s="1"/>
  <c r="J437" i="1"/>
  <c r="K437" i="1" s="1"/>
  <c r="L437" i="1" s="1"/>
  <c r="J436" i="1"/>
  <c r="K436" i="1" s="1"/>
  <c r="L436" i="1" s="1"/>
  <c r="J435" i="1"/>
  <c r="K435" i="1" s="1"/>
  <c r="L435" i="1" s="1"/>
  <c r="K434" i="1"/>
  <c r="L434" i="1" s="1"/>
  <c r="J434" i="1"/>
  <c r="K433" i="1"/>
  <c r="L433" i="1" s="1"/>
  <c r="J433" i="1"/>
  <c r="K432" i="1"/>
  <c r="L432" i="1" s="1"/>
  <c r="J432" i="1"/>
  <c r="L431" i="1"/>
  <c r="K431" i="1"/>
  <c r="J431" i="1"/>
  <c r="J430" i="1"/>
  <c r="K430" i="1" s="1"/>
  <c r="L430" i="1" s="1"/>
  <c r="J429" i="1"/>
  <c r="K429" i="1" s="1"/>
  <c r="L429" i="1" s="1"/>
  <c r="J428" i="1"/>
  <c r="K428" i="1" s="1"/>
  <c r="L428" i="1" s="1"/>
  <c r="J427" i="1"/>
  <c r="K427" i="1" s="1"/>
  <c r="L427" i="1" s="1"/>
  <c r="K426" i="1"/>
  <c r="L426" i="1" s="1"/>
  <c r="J426" i="1"/>
  <c r="K425" i="1"/>
  <c r="L425" i="1" s="1"/>
  <c r="J425" i="1"/>
  <c r="K424" i="1"/>
  <c r="L424" i="1" s="1"/>
  <c r="J424" i="1"/>
  <c r="L423" i="1"/>
  <c r="K423" i="1"/>
  <c r="J423" i="1"/>
  <c r="J422" i="1"/>
  <c r="K422" i="1" s="1"/>
  <c r="L422" i="1" s="1"/>
  <c r="J421" i="1"/>
  <c r="K421" i="1" s="1"/>
  <c r="L421" i="1" s="1"/>
  <c r="J420" i="1"/>
  <c r="K420" i="1" s="1"/>
  <c r="L420" i="1" s="1"/>
  <c r="J419" i="1"/>
  <c r="K419" i="1" s="1"/>
  <c r="L419" i="1" s="1"/>
  <c r="K418" i="1"/>
  <c r="L418" i="1" s="1"/>
  <c r="J418" i="1"/>
  <c r="K417" i="1"/>
  <c r="L417" i="1" s="1"/>
  <c r="J417" i="1"/>
  <c r="K416" i="1"/>
  <c r="L416" i="1" s="1"/>
  <c r="J416" i="1"/>
  <c r="L415" i="1"/>
  <c r="K415" i="1"/>
  <c r="J415" i="1"/>
  <c r="J414" i="1"/>
  <c r="K414" i="1" s="1"/>
  <c r="L414" i="1" s="1"/>
  <c r="J413" i="1"/>
  <c r="K413" i="1" s="1"/>
  <c r="L413" i="1" s="1"/>
  <c r="J412" i="1"/>
  <c r="K412" i="1" s="1"/>
  <c r="L412" i="1" s="1"/>
  <c r="J411" i="1"/>
  <c r="K411" i="1" s="1"/>
  <c r="L411" i="1" s="1"/>
  <c r="K410" i="1"/>
  <c r="L410" i="1" s="1"/>
  <c r="J410" i="1"/>
  <c r="K409" i="1"/>
  <c r="L409" i="1" s="1"/>
  <c r="J409" i="1"/>
  <c r="K408" i="1"/>
  <c r="L408" i="1" s="1"/>
  <c r="J408" i="1"/>
  <c r="L407" i="1"/>
  <c r="K407" i="1"/>
  <c r="J407" i="1"/>
  <c r="J406" i="1"/>
  <c r="K406" i="1" s="1"/>
  <c r="L406" i="1" s="1"/>
  <c r="J405" i="1"/>
  <c r="K405" i="1" s="1"/>
  <c r="L405" i="1" s="1"/>
  <c r="J404" i="1"/>
  <c r="K404" i="1" s="1"/>
  <c r="L404" i="1" s="1"/>
  <c r="J403" i="1"/>
  <c r="K403" i="1" s="1"/>
  <c r="L403" i="1" s="1"/>
  <c r="K402" i="1"/>
  <c r="L402" i="1" s="1"/>
  <c r="J402" i="1"/>
  <c r="K401" i="1"/>
  <c r="L401" i="1" s="1"/>
  <c r="J401" i="1"/>
  <c r="K400" i="1"/>
  <c r="L400" i="1" s="1"/>
  <c r="J400" i="1"/>
  <c r="L399" i="1"/>
  <c r="K399" i="1"/>
  <c r="J399" i="1"/>
  <c r="J398" i="1"/>
  <c r="K398" i="1" s="1"/>
  <c r="L398" i="1" s="1"/>
  <c r="J397" i="1"/>
  <c r="K397" i="1" s="1"/>
  <c r="L397" i="1" s="1"/>
  <c r="J396" i="1"/>
  <c r="K396" i="1" s="1"/>
  <c r="L396" i="1" s="1"/>
  <c r="J395" i="1"/>
  <c r="K395" i="1" s="1"/>
  <c r="L395" i="1" s="1"/>
  <c r="K394" i="1"/>
  <c r="L394" i="1" s="1"/>
  <c r="J394" i="1"/>
  <c r="K393" i="1"/>
  <c r="L393" i="1" s="1"/>
  <c r="J393" i="1"/>
  <c r="K392" i="1"/>
  <c r="L392" i="1" s="1"/>
  <c r="J392" i="1"/>
  <c r="L391" i="1"/>
  <c r="K391" i="1"/>
  <c r="J391" i="1"/>
  <c r="L390" i="1"/>
  <c r="J390" i="1"/>
  <c r="K390" i="1" s="1"/>
  <c r="J389" i="1"/>
  <c r="K389" i="1" s="1"/>
  <c r="L389" i="1" s="1"/>
  <c r="J388" i="1"/>
  <c r="K388" i="1" s="1"/>
  <c r="L388" i="1" s="1"/>
  <c r="J387" i="1"/>
  <c r="K387" i="1" s="1"/>
  <c r="L387" i="1" s="1"/>
  <c r="K386" i="1"/>
  <c r="L386" i="1" s="1"/>
  <c r="J386" i="1"/>
  <c r="K385" i="1"/>
  <c r="L385" i="1" s="1"/>
  <c r="J385" i="1"/>
  <c r="K384" i="1"/>
  <c r="L384" i="1" s="1"/>
  <c r="J384" i="1"/>
  <c r="K383" i="1"/>
  <c r="L383" i="1" s="1"/>
  <c r="J383" i="1"/>
  <c r="J382" i="1"/>
  <c r="K382" i="1" s="1"/>
  <c r="L382" i="1" s="1"/>
  <c r="J381" i="1"/>
  <c r="K381" i="1" s="1"/>
  <c r="L381" i="1" s="1"/>
  <c r="J380" i="1"/>
  <c r="K380" i="1" s="1"/>
  <c r="L380" i="1" s="1"/>
  <c r="K379" i="1"/>
  <c r="L379" i="1" s="1"/>
  <c r="J379" i="1"/>
  <c r="J378" i="1"/>
  <c r="K378" i="1" s="1"/>
  <c r="L378" i="1" s="1"/>
  <c r="K377" i="1"/>
  <c r="L377" i="1" s="1"/>
  <c r="J377" i="1"/>
  <c r="K376" i="1"/>
  <c r="L376" i="1" s="1"/>
  <c r="J376" i="1"/>
  <c r="K375" i="1"/>
  <c r="L375" i="1" s="1"/>
  <c r="J375" i="1"/>
  <c r="J374" i="1"/>
  <c r="K374" i="1" s="1"/>
  <c r="L374" i="1" s="1"/>
  <c r="J373" i="1"/>
  <c r="K373" i="1" s="1"/>
  <c r="L373" i="1" s="1"/>
  <c r="L372" i="1"/>
  <c r="J372" i="1"/>
  <c r="K372" i="1" s="1"/>
  <c r="J371" i="1"/>
  <c r="K371" i="1" s="1"/>
  <c r="L371" i="1" s="1"/>
  <c r="J370" i="1"/>
  <c r="K370" i="1" s="1"/>
  <c r="L370" i="1" s="1"/>
  <c r="K369" i="1"/>
  <c r="L369" i="1" s="1"/>
  <c r="J369" i="1"/>
  <c r="L368" i="1"/>
  <c r="K368" i="1"/>
  <c r="J368" i="1"/>
  <c r="L367" i="1"/>
  <c r="K367" i="1"/>
  <c r="J367" i="1"/>
  <c r="J366" i="1"/>
  <c r="K366" i="1" s="1"/>
  <c r="L366" i="1" s="1"/>
  <c r="L365" i="1"/>
  <c r="J365" i="1"/>
  <c r="K365" i="1" s="1"/>
  <c r="J364" i="1"/>
  <c r="K364" i="1" s="1"/>
  <c r="L364" i="1" s="1"/>
  <c r="J363" i="1"/>
  <c r="K363" i="1" s="1"/>
  <c r="L363" i="1" s="1"/>
  <c r="J362" i="1"/>
  <c r="K362" i="1" s="1"/>
  <c r="L362" i="1" s="1"/>
  <c r="K361" i="1"/>
  <c r="L361" i="1" s="1"/>
  <c r="J361" i="1"/>
  <c r="K360" i="1"/>
  <c r="L360" i="1" s="1"/>
  <c r="J360" i="1"/>
  <c r="L359" i="1"/>
  <c r="K359" i="1"/>
  <c r="J359" i="1"/>
  <c r="L358" i="1"/>
  <c r="J358" i="1"/>
  <c r="K358" i="1" s="1"/>
  <c r="J357" i="1"/>
  <c r="K357" i="1" s="1"/>
  <c r="L357" i="1" s="1"/>
  <c r="J356" i="1"/>
  <c r="K356" i="1" s="1"/>
  <c r="L356" i="1" s="1"/>
  <c r="J355" i="1"/>
  <c r="K355" i="1" s="1"/>
  <c r="L355" i="1" s="1"/>
  <c r="K354" i="1"/>
  <c r="L354" i="1" s="1"/>
  <c r="J354" i="1"/>
  <c r="K353" i="1"/>
  <c r="L353" i="1" s="1"/>
  <c r="J353" i="1"/>
  <c r="K352" i="1"/>
  <c r="L352" i="1" s="1"/>
  <c r="J352" i="1"/>
  <c r="K351" i="1"/>
  <c r="L351" i="1" s="1"/>
  <c r="J351" i="1"/>
  <c r="J350" i="1"/>
  <c r="K350" i="1" s="1"/>
  <c r="L350" i="1" s="1"/>
  <c r="J349" i="1"/>
  <c r="K349" i="1" s="1"/>
  <c r="L349" i="1" s="1"/>
  <c r="J348" i="1"/>
  <c r="K348" i="1" s="1"/>
  <c r="L348" i="1" s="1"/>
  <c r="K347" i="1"/>
  <c r="L347" i="1" s="1"/>
  <c r="J347" i="1"/>
  <c r="J346" i="1"/>
  <c r="K346" i="1" s="1"/>
  <c r="L346" i="1" s="1"/>
  <c r="K345" i="1"/>
  <c r="L345" i="1" s="1"/>
  <c r="J345" i="1"/>
  <c r="K344" i="1"/>
  <c r="L344" i="1" s="1"/>
  <c r="J344" i="1"/>
  <c r="K343" i="1"/>
  <c r="L343" i="1" s="1"/>
  <c r="J343" i="1"/>
  <c r="J342" i="1"/>
  <c r="K342" i="1" s="1"/>
  <c r="L342" i="1" s="1"/>
  <c r="J341" i="1"/>
  <c r="K341" i="1" s="1"/>
  <c r="L341" i="1" s="1"/>
  <c r="L340" i="1"/>
  <c r="J340" i="1"/>
  <c r="K340" i="1" s="1"/>
  <c r="J339" i="1"/>
  <c r="K339" i="1" s="1"/>
  <c r="L339" i="1" s="1"/>
  <c r="J338" i="1"/>
  <c r="K338" i="1" s="1"/>
  <c r="L338" i="1" s="1"/>
  <c r="K337" i="1"/>
  <c r="L337" i="1" s="1"/>
  <c r="J337" i="1"/>
  <c r="L336" i="1"/>
  <c r="K336" i="1"/>
  <c r="J336" i="1"/>
  <c r="L335" i="1"/>
  <c r="K335" i="1"/>
  <c r="J335" i="1"/>
  <c r="J334" i="1"/>
  <c r="K334" i="1" s="1"/>
  <c r="L334" i="1" s="1"/>
  <c r="L333" i="1"/>
  <c r="J333" i="1"/>
  <c r="K333" i="1" s="1"/>
  <c r="J332" i="1"/>
  <c r="K332" i="1" s="1"/>
  <c r="L332" i="1" s="1"/>
  <c r="J331" i="1"/>
  <c r="K331" i="1" s="1"/>
  <c r="L331" i="1" s="1"/>
  <c r="J330" i="1"/>
  <c r="K330" i="1" s="1"/>
  <c r="L330" i="1" s="1"/>
  <c r="K329" i="1"/>
  <c r="L329" i="1" s="1"/>
  <c r="J329" i="1"/>
  <c r="K328" i="1"/>
  <c r="L328" i="1" s="1"/>
  <c r="J328" i="1"/>
  <c r="L327" i="1"/>
  <c r="K327" i="1"/>
  <c r="J327" i="1"/>
  <c r="L326" i="1"/>
  <c r="J326" i="1"/>
  <c r="K326" i="1" s="1"/>
  <c r="J325" i="1"/>
  <c r="K325" i="1" s="1"/>
  <c r="L325" i="1" s="1"/>
  <c r="J324" i="1"/>
  <c r="K324" i="1" s="1"/>
  <c r="L324" i="1" s="1"/>
  <c r="J323" i="1"/>
  <c r="K323" i="1" s="1"/>
  <c r="L323" i="1" s="1"/>
  <c r="K322" i="1"/>
  <c r="L322" i="1" s="1"/>
  <c r="J322" i="1"/>
  <c r="K321" i="1"/>
  <c r="L321" i="1" s="1"/>
  <c r="J321" i="1"/>
  <c r="K320" i="1"/>
  <c r="L320" i="1" s="1"/>
  <c r="J320" i="1"/>
  <c r="L319" i="1"/>
  <c r="K319" i="1"/>
  <c r="J319" i="1"/>
  <c r="J318" i="1"/>
  <c r="K318" i="1" s="1"/>
  <c r="L318" i="1" s="1"/>
  <c r="J317" i="1"/>
  <c r="K317" i="1" s="1"/>
  <c r="L317" i="1" s="1"/>
  <c r="J316" i="1"/>
  <c r="K316" i="1" s="1"/>
  <c r="L316" i="1" s="1"/>
  <c r="K315" i="1"/>
  <c r="L315" i="1" s="1"/>
  <c r="J315" i="1"/>
  <c r="J314" i="1"/>
  <c r="K314" i="1" s="1"/>
  <c r="L314" i="1" s="1"/>
  <c r="K313" i="1"/>
  <c r="L313" i="1" s="1"/>
  <c r="J313" i="1"/>
  <c r="K312" i="1"/>
  <c r="L312" i="1" s="1"/>
  <c r="J312" i="1"/>
  <c r="L311" i="1"/>
  <c r="K311" i="1"/>
  <c r="J311" i="1"/>
  <c r="J310" i="1"/>
  <c r="K310" i="1" s="1"/>
  <c r="L310" i="1" s="1"/>
  <c r="J309" i="1"/>
  <c r="K309" i="1" s="1"/>
  <c r="L309" i="1" s="1"/>
  <c r="L308" i="1"/>
  <c r="J308" i="1"/>
  <c r="K308" i="1" s="1"/>
  <c r="J307" i="1"/>
  <c r="K307" i="1" s="1"/>
  <c r="L307" i="1" s="1"/>
  <c r="J306" i="1"/>
  <c r="K306" i="1" s="1"/>
  <c r="L306" i="1" s="1"/>
  <c r="K305" i="1"/>
  <c r="L305" i="1" s="1"/>
  <c r="J305" i="1"/>
  <c r="L304" i="1"/>
  <c r="K304" i="1"/>
  <c r="J304" i="1"/>
  <c r="L303" i="1"/>
  <c r="K303" i="1"/>
  <c r="J303" i="1"/>
  <c r="J302" i="1"/>
  <c r="K302" i="1" s="1"/>
  <c r="L302" i="1" s="1"/>
  <c r="L301" i="1"/>
  <c r="J301" i="1"/>
  <c r="K301" i="1" s="1"/>
  <c r="J300" i="1"/>
  <c r="K300" i="1" s="1"/>
  <c r="L300" i="1" s="1"/>
  <c r="J299" i="1"/>
  <c r="K299" i="1" s="1"/>
  <c r="L299" i="1" s="1"/>
  <c r="J298" i="1"/>
  <c r="K298" i="1" s="1"/>
  <c r="L298" i="1" s="1"/>
  <c r="K297" i="1"/>
  <c r="L297" i="1" s="1"/>
  <c r="J297" i="1"/>
  <c r="K296" i="1"/>
  <c r="L296" i="1" s="1"/>
  <c r="J296" i="1"/>
  <c r="L295" i="1"/>
  <c r="K295" i="1"/>
  <c r="J295" i="1"/>
  <c r="L294" i="1"/>
  <c r="K294" i="1"/>
  <c r="J294" i="1"/>
  <c r="L293" i="1"/>
  <c r="J293" i="1"/>
  <c r="K293" i="1" s="1"/>
  <c r="L292" i="1"/>
  <c r="J292" i="1"/>
  <c r="K292" i="1" s="1"/>
  <c r="L291" i="1"/>
  <c r="K291" i="1"/>
  <c r="J291" i="1"/>
  <c r="J290" i="1"/>
  <c r="K290" i="1" s="1"/>
  <c r="L290" i="1" s="1"/>
  <c r="J289" i="1"/>
  <c r="K289" i="1" s="1"/>
  <c r="L289" i="1" s="1"/>
  <c r="K288" i="1"/>
  <c r="L288" i="1" s="1"/>
  <c r="J288" i="1"/>
  <c r="L287" i="1"/>
  <c r="K287" i="1"/>
  <c r="J287" i="1"/>
  <c r="K286" i="1"/>
  <c r="L286" i="1" s="1"/>
  <c r="J286" i="1"/>
  <c r="L285" i="1"/>
  <c r="J285" i="1"/>
  <c r="K285" i="1" s="1"/>
  <c r="L284" i="1"/>
  <c r="J284" i="1"/>
  <c r="K284" i="1" s="1"/>
  <c r="J283" i="1"/>
  <c r="K283" i="1" s="1"/>
  <c r="L283" i="1" s="1"/>
  <c r="J282" i="1"/>
  <c r="K282" i="1" s="1"/>
  <c r="L282" i="1" s="1"/>
  <c r="K281" i="1"/>
  <c r="L281" i="1" s="1"/>
  <c r="J281" i="1"/>
  <c r="K280" i="1"/>
  <c r="L280" i="1" s="1"/>
  <c r="J280" i="1"/>
  <c r="L279" i="1"/>
  <c r="K279" i="1"/>
  <c r="J279" i="1"/>
  <c r="L278" i="1"/>
  <c r="K278" i="1"/>
  <c r="J278" i="1"/>
  <c r="J277" i="1"/>
  <c r="K277" i="1" s="1"/>
  <c r="L277" i="1" s="1"/>
  <c r="J276" i="1"/>
  <c r="K276" i="1" s="1"/>
  <c r="L276" i="1" s="1"/>
  <c r="L275" i="1"/>
  <c r="K275" i="1"/>
  <c r="J275" i="1"/>
  <c r="J274" i="1"/>
  <c r="K274" i="1" s="1"/>
  <c r="L274" i="1" s="1"/>
  <c r="J273" i="1"/>
  <c r="K273" i="1" s="1"/>
  <c r="L273" i="1" s="1"/>
  <c r="L272" i="1"/>
  <c r="K272" i="1"/>
  <c r="J272" i="1"/>
  <c r="J271" i="1"/>
  <c r="K271" i="1" s="1"/>
  <c r="L271" i="1" s="1"/>
  <c r="K270" i="1"/>
  <c r="L270" i="1" s="1"/>
  <c r="J270" i="1"/>
  <c r="J269" i="1"/>
  <c r="K269" i="1" s="1"/>
  <c r="L269" i="1" s="1"/>
  <c r="K268" i="1"/>
  <c r="L268" i="1" s="1"/>
  <c r="J268" i="1"/>
  <c r="L267" i="1"/>
  <c r="K267" i="1"/>
  <c r="J267" i="1"/>
  <c r="K266" i="1"/>
  <c r="L266" i="1" s="1"/>
  <c r="J266" i="1"/>
  <c r="J265" i="1"/>
  <c r="K265" i="1" s="1"/>
  <c r="L265" i="1" s="1"/>
  <c r="L264" i="1"/>
  <c r="K264" i="1"/>
  <c r="J264" i="1"/>
  <c r="J263" i="1"/>
  <c r="K263" i="1" s="1"/>
  <c r="L263" i="1" s="1"/>
  <c r="K262" i="1"/>
  <c r="L262" i="1" s="1"/>
  <c r="J262" i="1"/>
  <c r="J261" i="1"/>
  <c r="K261" i="1" s="1"/>
  <c r="L261" i="1" s="1"/>
  <c r="K260" i="1"/>
  <c r="L260" i="1" s="1"/>
  <c r="J260" i="1"/>
  <c r="L259" i="1"/>
  <c r="K259" i="1"/>
  <c r="J259" i="1"/>
  <c r="K258" i="1"/>
  <c r="L258" i="1" s="1"/>
  <c r="J258" i="1"/>
  <c r="J257" i="1"/>
  <c r="K257" i="1" s="1"/>
  <c r="L257" i="1" s="1"/>
  <c r="L256" i="1"/>
  <c r="K256" i="1"/>
  <c r="J256" i="1"/>
  <c r="J255" i="1"/>
  <c r="K255" i="1" s="1"/>
  <c r="L255" i="1" s="1"/>
  <c r="K254" i="1"/>
  <c r="L254" i="1" s="1"/>
  <c r="J254" i="1"/>
  <c r="J253" i="1"/>
  <c r="K253" i="1" s="1"/>
  <c r="L253" i="1" s="1"/>
  <c r="K252" i="1"/>
  <c r="L252" i="1" s="1"/>
  <c r="J252" i="1"/>
  <c r="L251" i="1"/>
  <c r="K251" i="1"/>
  <c r="J251" i="1"/>
  <c r="K250" i="1"/>
  <c r="L250" i="1" s="1"/>
  <c r="J250" i="1"/>
  <c r="J249" i="1"/>
  <c r="K249" i="1" s="1"/>
  <c r="L249" i="1" s="1"/>
  <c r="L248" i="1"/>
  <c r="K248" i="1"/>
  <c r="J248" i="1"/>
  <c r="J247" i="1"/>
  <c r="K247" i="1" s="1"/>
  <c r="L247" i="1" s="1"/>
  <c r="K246" i="1"/>
  <c r="L246" i="1" s="1"/>
  <c r="J246" i="1"/>
  <c r="J245" i="1"/>
  <c r="K245" i="1" s="1"/>
  <c r="L245" i="1" s="1"/>
  <c r="K244" i="1"/>
  <c r="L244" i="1" s="1"/>
  <c r="J244" i="1"/>
  <c r="L243" i="1"/>
  <c r="K243" i="1"/>
  <c r="J243" i="1"/>
  <c r="K242" i="1"/>
  <c r="L242" i="1" s="1"/>
  <c r="J242" i="1"/>
  <c r="J241" i="1"/>
  <c r="K241" i="1" s="1"/>
  <c r="L241" i="1" s="1"/>
  <c r="L240" i="1"/>
  <c r="K240" i="1"/>
  <c r="J240" i="1"/>
  <c r="J239" i="1"/>
  <c r="K239" i="1" s="1"/>
  <c r="L239" i="1" s="1"/>
  <c r="K238" i="1"/>
  <c r="L238" i="1" s="1"/>
  <c r="J238" i="1"/>
  <c r="J237" i="1"/>
  <c r="K237" i="1" s="1"/>
  <c r="L237" i="1" s="1"/>
  <c r="K236" i="1"/>
  <c r="L236" i="1" s="1"/>
  <c r="J236" i="1"/>
  <c r="L235" i="1"/>
  <c r="K235" i="1"/>
  <c r="J235" i="1"/>
  <c r="K234" i="1"/>
  <c r="L234" i="1" s="1"/>
  <c r="J234" i="1"/>
  <c r="J233" i="1"/>
  <c r="K233" i="1" s="1"/>
  <c r="L233" i="1" s="1"/>
  <c r="L232" i="1"/>
  <c r="K232" i="1"/>
  <c r="J232" i="1"/>
  <c r="J231" i="1"/>
  <c r="K231" i="1" s="1"/>
  <c r="L231" i="1" s="1"/>
  <c r="K230" i="1"/>
  <c r="L230" i="1" s="1"/>
  <c r="J230" i="1"/>
  <c r="J229" i="1"/>
  <c r="K229" i="1" s="1"/>
  <c r="L229" i="1" s="1"/>
  <c r="K228" i="1"/>
  <c r="L228" i="1" s="1"/>
  <c r="J228" i="1"/>
  <c r="L227" i="1"/>
  <c r="K227" i="1"/>
  <c r="J227" i="1"/>
  <c r="K226" i="1"/>
  <c r="L226" i="1" s="1"/>
  <c r="J226" i="1"/>
  <c r="J225" i="1"/>
  <c r="K225" i="1" s="1"/>
  <c r="L225" i="1" s="1"/>
  <c r="L224" i="1"/>
  <c r="K224" i="1"/>
  <c r="J224" i="1"/>
  <c r="J223" i="1"/>
  <c r="K223" i="1" s="1"/>
  <c r="L223" i="1" s="1"/>
  <c r="K222" i="1"/>
  <c r="L222" i="1" s="1"/>
  <c r="J222" i="1"/>
  <c r="J221" i="1"/>
  <c r="K221" i="1" s="1"/>
  <c r="L221" i="1" s="1"/>
  <c r="K220" i="1"/>
  <c r="L220" i="1" s="1"/>
  <c r="J220" i="1"/>
  <c r="L219" i="1"/>
  <c r="K219" i="1"/>
  <c r="J219" i="1"/>
  <c r="K218" i="1"/>
  <c r="L218" i="1" s="1"/>
  <c r="J218" i="1"/>
  <c r="J217" i="1"/>
  <c r="K217" i="1" s="1"/>
  <c r="L217" i="1" s="1"/>
  <c r="L216" i="1"/>
  <c r="K216" i="1"/>
  <c r="J216" i="1"/>
  <c r="J215" i="1"/>
  <c r="K215" i="1" s="1"/>
  <c r="L215" i="1" s="1"/>
  <c r="K214" i="1"/>
  <c r="L214" i="1" s="1"/>
  <c r="J214" i="1"/>
  <c r="J213" i="1"/>
  <c r="K213" i="1" s="1"/>
  <c r="L213" i="1" s="1"/>
  <c r="K212" i="1"/>
  <c r="L212" i="1" s="1"/>
  <c r="J212" i="1"/>
  <c r="L211" i="1"/>
  <c r="K211" i="1"/>
  <c r="J211" i="1"/>
  <c r="K210" i="1"/>
  <c r="L210" i="1" s="1"/>
  <c r="J210" i="1"/>
  <c r="J209" i="1"/>
  <c r="K209" i="1" s="1"/>
  <c r="L209" i="1" s="1"/>
  <c r="L208" i="1"/>
  <c r="K208" i="1"/>
  <c r="J208" i="1"/>
  <c r="J207" i="1"/>
  <c r="K207" i="1" s="1"/>
  <c r="L207" i="1" s="1"/>
  <c r="K206" i="1"/>
  <c r="L206" i="1" s="1"/>
  <c r="J206" i="1"/>
  <c r="J205" i="1"/>
  <c r="K205" i="1" s="1"/>
  <c r="L205" i="1" s="1"/>
  <c r="K204" i="1"/>
  <c r="L204" i="1" s="1"/>
  <c r="J204" i="1"/>
  <c r="L203" i="1"/>
  <c r="K203" i="1"/>
  <c r="J203" i="1"/>
  <c r="K202" i="1"/>
  <c r="L202" i="1" s="1"/>
  <c r="J202" i="1"/>
  <c r="J201" i="1"/>
  <c r="K201" i="1" s="1"/>
  <c r="L201" i="1" s="1"/>
  <c r="L200" i="1"/>
  <c r="K200" i="1"/>
  <c r="J200" i="1"/>
  <c r="J199" i="1"/>
  <c r="K199" i="1" s="1"/>
  <c r="L199" i="1" s="1"/>
  <c r="K198" i="1"/>
  <c r="L198" i="1" s="1"/>
  <c r="J198" i="1"/>
  <c r="J197" i="1"/>
  <c r="K197" i="1" s="1"/>
  <c r="L197" i="1" s="1"/>
  <c r="K196" i="1"/>
  <c r="L196" i="1" s="1"/>
  <c r="J196" i="1"/>
  <c r="L195" i="1"/>
  <c r="K195" i="1"/>
  <c r="J195" i="1"/>
  <c r="K194" i="1"/>
  <c r="L194" i="1" s="1"/>
  <c r="J194" i="1"/>
  <c r="J193" i="1"/>
  <c r="K193" i="1" s="1"/>
  <c r="L193" i="1" s="1"/>
  <c r="L192" i="1"/>
  <c r="K192" i="1"/>
  <c r="J192" i="1"/>
  <c r="J191" i="1"/>
  <c r="K191" i="1" s="1"/>
  <c r="L191" i="1" s="1"/>
  <c r="K190" i="1"/>
  <c r="L190" i="1" s="1"/>
  <c r="J190" i="1"/>
  <c r="J189" i="1"/>
  <c r="K189" i="1" s="1"/>
  <c r="L189" i="1" s="1"/>
  <c r="K188" i="1"/>
  <c r="L188" i="1" s="1"/>
  <c r="J188" i="1"/>
  <c r="L187" i="1"/>
  <c r="K187" i="1"/>
  <c r="J187" i="1"/>
  <c r="K186" i="1"/>
  <c r="L186" i="1" s="1"/>
  <c r="J186" i="1"/>
  <c r="J185" i="1"/>
  <c r="K185" i="1" s="1"/>
  <c r="L185" i="1" s="1"/>
  <c r="L184" i="1"/>
  <c r="K184" i="1"/>
  <c r="J184" i="1"/>
  <c r="J183" i="1"/>
  <c r="K183" i="1" s="1"/>
  <c r="L183" i="1" s="1"/>
  <c r="K182" i="1"/>
  <c r="L182" i="1" s="1"/>
  <c r="J182" i="1"/>
  <c r="J181" i="1"/>
  <c r="K181" i="1" s="1"/>
  <c r="L181" i="1" s="1"/>
  <c r="K180" i="1"/>
  <c r="L180" i="1" s="1"/>
  <c r="J180" i="1"/>
  <c r="L179" i="1"/>
  <c r="K179" i="1"/>
  <c r="J179" i="1"/>
  <c r="K178" i="1"/>
  <c r="L178" i="1" s="1"/>
  <c r="J178" i="1"/>
  <c r="J177" i="1"/>
  <c r="K177" i="1" s="1"/>
  <c r="L177" i="1" s="1"/>
  <c r="L176" i="1"/>
  <c r="K176" i="1"/>
  <c r="J176" i="1"/>
  <c r="J175" i="1"/>
  <c r="K175" i="1" s="1"/>
  <c r="L175" i="1" s="1"/>
  <c r="K174" i="1"/>
  <c r="L174" i="1" s="1"/>
  <c r="J174" i="1"/>
  <c r="J173" i="1"/>
  <c r="K173" i="1" s="1"/>
  <c r="L173" i="1" s="1"/>
  <c r="K172" i="1"/>
  <c r="L172" i="1" s="1"/>
  <c r="J172" i="1"/>
  <c r="L171" i="1"/>
  <c r="K171" i="1"/>
  <c r="J171" i="1"/>
  <c r="K170" i="1"/>
  <c r="L170" i="1" s="1"/>
  <c r="J170" i="1"/>
  <c r="J169" i="1"/>
  <c r="K169" i="1" s="1"/>
  <c r="L169" i="1" s="1"/>
  <c r="L168" i="1"/>
  <c r="K168" i="1"/>
  <c r="J168" i="1"/>
  <c r="J167" i="1"/>
  <c r="K167" i="1" s="1"/>
  <c r="L167" i="1" s="1"/>
  <c r="K166" i="1"/>
  <c r="L166" i="1" s="1"/>
  <c r="J166" i="1"/>
  <c r="J165" i="1"/>
  <c r="K165" i="1" s="1"/>
  <c r="L165" i="1" s="1"/>
  <c r="K164" i="1"/>
  <c r="L164" i="1" s="1"/>
  <c r="J164" i="1"/>
  <c r="L163" i="1"/>
  <c r="K163" i="1"/>
  <c r="J163" i="1"/>
  <c r="K162" i="1"/>
  <c r="L162" i="1" s="1"/>
  <c r="J162" i="1"/>
  <c r="J161" i="1"/>
  <c r="K161" i="1" s="1"/>
  <c r="L161" i="1" s="1"/>
  <c r="L160" i="1"/>
  <c r="K160" i="1"/>
  <c r="J160" i="1"/>
  <c r="J159" i="1"/>
  <c r="K159" i="1" s="1"/>
  <c r="L159" i="1" s="1"/>
  <c r="K158" i="1"/>
  <c r="L158" i="1" s="1"/>
  <c r="J158" i="1"/>
  <c r="J157" i="1"/>
  <c r="K157" i="1" s="1"/>
  <c r="L157" i="1" s="1"/>
  <c r="K156" i="1"/>
  <c r="L156" i="1" s="1"/>
  <c r="J156" i="1"/>
  <c r="L155" i="1"/>
  <c r="K155" i="1"/>
  <c r="J155" i="1"/>
  <c r="K154" i="1"/>
  <c r="L154" i="1" s="1"/>
  <c r="J154" i="1"/>
  <c r="J153" i="1"/>
  <c r="K153" i="1" s="1"/>
  <c r="L153" i="1" s="1"/>
  <c r="L152" i="1"/>
  <c r="K152" i="1"/>
  <c r="J152" i="1"/>
  <c r="J151" i="1"/>
  <c r="K151" i="1" s="1"/>
  <c r="L151" i="1" s="1"/>
  <c r="K150" i="1"/>
  <c r="L150" i="1" s="1"/>
  <c r="J150" i="1"/>
  <c r="J149" i="1"/>
  <c r="K149" i="1" s="1"/>
  <c r="L149" i="1" s="1"/>
  <c r="K148" i="1"/>
  <c r="L148" i="1" s="1"/>
  <c r="J148" i="1"/>
  <c r="L147" i="1"/>
  <c r="K147" i="1"/>
  <c r="J147" i="1"/>
  <c r="K146" i="1"/>
  <c r="L146" i="1" s="1"/>
  <c r="J146" i="1"/>
  <c r="J145" i="1"/>
  <c r="K145" i="1" s="1"/>
  <c r="L145" i="1" s="1"/>
  <c r="L144" i="1"/>
  <c r="K144" i="1"/>
  <c r="J144" i="1"/>
  <c r="J143" i="1"/>
  <c r="K143" i="1" s="1"/>
  <c r="L143" i="1" s="1"/>
  <c r="K142" i="1"/>
  <c r="L142" i="1" s="1"/>
  <c r="J142" i="1"/>
  <c r="J141" i="1"/>
  <c r="K141" i="1" s="1"/>
  <c r="L141" i="1" s="1"/>
  <c r="K140" i="1"/>
  <c r="L140" i="1" s="1"/>
  <c r="J140" i="1"/>
  <c r="L139" i="1"/>
  <c r="K139" i="1"/>
  <c r="J139" i="1"/>
  <c r="K138" i="1"/>
  <c r="L138" i="1" s="1"/>
  <c r="J138" i="1"/>
  <c r="J137" i="1"/>
  <c r="K137" i="1" s="1"/>
  <c r="L137" i="1" s="1"/>
  <c r="L136" i="1"/>
  <c r="K136" i="1"/>
  <c r="J136" i="1"/>
  <c r="J135" i="1"/>
  <c r="K135" i="1" s="1"/>
  <c r="L135" i="1" s="1"/>
  <c r="K134" i="1"/>
  <c r="L134" i="1" s="1"/>
  <c r="J134" i="1"/>
  <c r="J133" i="1"/>
  <c r="K133" i="1" s="1"/>
  <c r="L133" i="1" s="1"/>
  <c r="K132" i="1"/>
  <c r="L132" i="1" s="1"/>
  <c r="J132" i="1"/>
  <c r="L131" i="1"/>
  <c r="K131" i="1"/>
  <c r="J131" i="1"/>
  <c r="K130" i="1"/>
  <c r="L130" i="1" s="1"/>
  <c r="J130" i="1"/>
  <c r="J129" i="1"/>
  <c r="K129" i="1" s="1"/>
  <c r="L129" i="1" s="1"/>
  <c r="L128" i="1"/>
  <c r="K128" i="1"/>
  <c r="J128" i="1"/>
  <c r="J127" i="1"/>
  <c r="K127" i="1" s="1"/>
  <c r="L127" i="1" s="1"/>
  <c r="K126" i="1"/>
  <c r="L126" i="1" s="1"/>
  <c r="J126" i="1"/>
  <c r="J125" i="1"/>
  <c r="K125" i="1" s="1"/>
  <c r="L125" i="1" s="1"/>
  <c r="K124" i="1"/>
  <c r="L124" i="1" s="1"/>
  <c r="J124" i="1"/>
  <c r="L123" i="1"/>
  <c r="K123" i="1"/>
  <c r="J123" i="1"/>
  <c r="K122" i="1"/>
  <c r="L122" i="1" s="1"/>
  <c r="J122" i="1"/>
  <c r="J121" i="1"/>
  <c r="K121" i="1" s="1"/>
  <c r="L121" i="1" s="1"/>
  <c r="L120" i="1"/>
  <c r="K120" i="1"/>
  <c r="J120" i="1"/>
  <c r="J119" i="1"/>
  <c r="K119" i="1" s="1"/>
  <c r="L119" i="1" s="1"/>
  <c r="K118" i="1"/>
  <c r="L118" i="1" s="1"/>
  <c r="J118" i="1"/>
  <c r="J117" i="1"/>
  <c r="K117" i="1" s="1"/>
  <c r="L117" i="1" s="1"/>
  <c r="K116" i="1"/>
  <c r="L116" i="1" s="1"/>
  <c r="J116" i="1"/>
  <c r="L115" i="1"/>
  <c r="K115" i="1"/>
  <c r="J115" i="1"/>
  <c r="K114" i="1"/>
  <c r="L114" i="1" s="1"/>
  <c r="J114" i="1"/>
  <c r="J113" i="1"/>
  <c r="K113" i="1" s="1"/>
  <c r="L113" i="1" s="1"/>
  <c r="L112" i="1"/>
  <c r="K112" i="1"/>
  <c r="J112" i="1"/>
  <c r="J111" i="1"/>
  <c r="K111" i="1" s="1"/>
  <c r="L111" i="1" s="1"/>
  <c r="K110" i="1"/>
  <c r="L110" i="1" s="1"/>
  <c r="J110" i="1"/>
  <c r="J109" i="1"/>
  <c r="K109" i="1" s="1"/>
  <c r="L109" i="1" s="1"/>
  <c r="K108" i="1"/>
  <c r="L108" i="1" s="1"/>
  <c r="J108" i="1"/>
  <c r="L107" i="1"/>
  <c r="K107" i="1"/>
  <c r="J107" i="1"/>
  <c r="K106" i="1"/>
  <c r="L106" i="1" s="1"/>
  <c r="J106" i="1"/>
  <c r="J105" i="1"/>
  <c r="K105" i="1" s="1"/>
  <c r="L105" i="1" s="1"/>
  <c r="L104" i="1"/>
  <c r="K104" i="1"/>
  <c r="J104" i="1"/>
  <c r="J103" i="1"/>
  <c r="K103" i="1" s="1"/>
  <c r="L103" i="1" s="1"/>
  <c r="K102" i="1"/>
  <c r="L102" i="1" s="1"/>
  <c r="J102" i="1"/>
  <c r="J101" i="1"/>
  <c r="K101" i="1" s="1"/>
  <c r="L101" i="1" s="1"/>
  <c r="K100" i="1"/>
  <c r="L100" i="1" s="1"/>
  <c r="J100" i="1"/>
  <c r="J99" i="1"/>
  <c r="K99" i="1" s="1"/>
  <c r="L99" i="1" s="1"/>
  <c r="K98" i="1"/>
  <c r="L98" i="1" s="1"/>
  <c r="J98" i="1"/>
  <c r="J97" i="1"/>
  <c r="K97" i="1" s="1"/>
  <c r="L97" i="1" s="1"/>
  <c r="K96" i="1"/>
  <c r="L96" i="1" s="1"/>
  <c r="J96" i="1"/>
  <c r="J95" i="1"/>
  <c r="K95" i="1" s="1"/>
  <c r="L95" i="1" s="1"/>
  <c r="K94" i="1"/>
  <c r="L94" i="1" s="1"/>
  <c r="J94" i="1"/>
  <c r="J93" i="1"/>
  <c r="K93" i="1" s="1"/>
  <c r="L93" i="1" s="1"/>
  <c r="K92" i="1"/>
  <c r="L92" i="1" s="1"/>
  <c r="J92" i="1"/>
  <c r="J91" i="1"/>
  <c r="K91" i="1" s="1"/>
  <c r="L91" i="1" s="1"/>
  <c r="K90" i="1"/>
  <c r="L90" i="1" s="1"/>
  <c r="J90" i="1"/>
  <c r="J89" i="1"/>
  <c r="K89" i="1" s="1"/>
  <c r="L89" i="1" s="1"/>
  <c r="K88" i="1"/>
  <c r="L88" i="1" s="1"/>
  <c r="J88" i="1"/>
  <c r="J87" i="1"/>
  <c r="K87" i="1" s="1"/>
  <c r="L87" i="1" s="1"/>
  <c r="K86" i="1"/>
  <c r="L86" i="1" s="1"/>
  <c r="J86" i="1"/>
  <c r="J85" i="1"/>
  <c r="K85" i="1" s="1"/>
  <c r="L85" i="1" s="1"/>
  <c r="K84" i="1"/>
  <c r="L84" i="1" s="1"/>
  <c r="J84" i="1"/>
  <c r="J83" i="1"/>
  <c r="K83" i="1" s="1"/>
  <c r="L83" i="1" s="1"/>
  <c r="K82" i="1"/>
  <c r="L82" i="1" s="1"/>
  <c r="J82" i="1"/>
  <c r="J81" i="1"/>
  <c r="K81" i="1" s="1"/>
  <c r="L81" i="1" s="1"/>
  <c r="K80" i="1"/>
  <c r="L80" i="1" s="1"/>
  <c r="J80" i="1"/>
  <c r="J79" i="1"/>
  <c r="K79" i="1" s="1"/>
  <c r="L79" i="1" s="1"/>
  <c r="K78" i="1"/>
  <c r="L78" i="1" s="1"/>
  <c r="J78" i="1"/>
  <c r="J77" i="1"/>
  <c r="K77" i="1" s="1"/>
  <c r="L77" i="1" s="1"/>
  <c r="K76" i="1"/>
  <c r="L76" i="1" s="1"/>
  <c r="J76" i="1"/>
  <c r="J75" i="1"/>
  <c r="K75" i="1" s="1"/>
  <c r="L75" i="1" s="1"/>
  <c r="K74" i="1"/>
  <c r="L74" i="1" s="1"/>
  <c r="J74" i="1"/>
  <c r="J73" i="1"/>
  <c r="K73" i="1" s="1"/>
  <c r="L73" i="1" s="1"/>
  <c r="K72" i="1"/>
  <c r="L72" i="1" s="1"/>
  <c r="J72" i="1"/>
  <c r="J71" i="1"/>
  <c r="K71" i="1" s="1"/>
  <c r="L71" i="1" s="1"/>
  <c r="K70" i="1"/>
  <c r="L70" i="1" s="1"/>
  <c r="J70" i="1"/>
  <c r="J69" i="1"/>
  <c r="K69" i="1" s="1"/>
  <c r="L69" i="1" s="1"/>
  <c r="K68" i="1"/>
  <c r="L68" i="1" s="1"/>
  <c r="J68" i="1"/>
  <c r="J67" i="1"/>
  <c r="K67" i="1" s="1"/>
  <c r="L67" i="1" s="1"/>
  <c r="K66" i="1"/>
  <c r="L66" i="1" s="1"/>
  <c r="J66" i="1"/>
  <c r="J65" i="1"/>
  <c r="K65" i="1" s="1"/>
  <c r="L65" i="1" s="1"/>
  <c r="K64" i="1"/>
  <c r="L64" i="1" s="1"/>
  <c r="J64" i="1"/>
  <c r="J63" i="1"/>
  <c r="K63" i="1" s="1"/>
  <c r="L63" i="1" s="1"/>
  <c r="K62" i="1"/>
  <c r="L62" i="1" s="1"/>
  <c r="J62" i="1"/>
  <c r="J61" i="1"/>
  <c r="K61" i="1" s="1"/>
  <c r="L61" i="1" s="1"/>
  <c r="K60" i="1"/>
  <c r="L60" i="1" s="1"/>
  <c r="J60" i="1"/>
  <c r="J59" i="1"/>
  <c r="K59" i="1" s="1"/>
  <c r="L59" i="1" s="1"/>
  <c r="K58" i="1"/>
  <c r="L58" i="1" s="1"/>
  <c r="J58" i="1"/>
  <c r="J57" i="1"/>
  <c r="K57" i="1" s="1"/>
  <c r="L57" i="1" s="1"/>
  <c r="K56" i="1"/>
  <c r="L56" i="1" s="1"/>
  <c r="J56" i="1"/>
  <c r="J55" i="1"/>
  <c r="K55" i="1" s="1"/>
  <c r="L55" i="1" s="1"/>
  <c r="K54" i="1"/>
  <c r="L54" i="1" s="1"/>
  <c r="J54" i="1"/>
  <c r="J53" i="1"/>
  <c r="K53" i="1" s="1"/>
  <c r="L53" i="1" s="1"/>
  <c r="K52" i="1"/>
  <c r="L52" i="1" s="1"/>
  <c r="J52" i="1"/>
  <c r="J51" i="1"/>
  <c r="K51" i="1" s="1"/>
  <c r="L51" i="1" s="1"/>
  <c r="K50" i="1"/>
  <c r="L50" i="1" s="1"/>
  <c r="J50" i="1"/>
  <c r="J49" i="1"/>
  <c r="K49" i="1" s="1"/>
  <c r="L49" i="1" s="1"/>
  <c r="K48" i="1"/>
  <c r="L48" i="1" s="1"/>
  <c r="J48" i="1"/>
  <c r="J47" i="1"/>
  <c r="K47" i="1" s="1"/>
  <c r="L47" i="1" s="1"/>
  <c r="K46" i="1"/>
  <c r="L46" i="1" s="1"/>
  <c r="J46" i="1"/>
  <c r="J45" i="1"/>
  <c r="K45" i="1" s="1"/>
  <c r="L45" i="1" s="1"/>
  <c r="K44" i="1"/>
  <c r="L44" i="1" s="1"/>
  <c r="J44" i="1"/>
  <c r="J43" i="1"/>
  <c r="K43" i="1" s="1"/>
  <c r="L43" i="1" s="1"/>
  <c r="K42" i="1"/>
  <c r="L42" i="1" s="1"/>
  <c r="J42" i="1"/>
  <c r="J41" i="1"/>
  <c r="K41" i="1" s="1"/>
  <c r="L41" i="1" s="1"/>
  <c r="K40" i="1"/>
  <c r="L40" i="1" s="1"/>
  <c r="J40" i="1"/>
  <c r="J39" i="1"/>
  <c r="K39" i="1" s="1"/>
  <c r="L39" i="1" s="1"/>
  <c r="K38" i="1"/>
  <c r="L38" i="1" s="1"/>
  <c r="J38" i="1"/>
  <c r="J37" i="1"/>
  <c r="K37" i="1" s="1"/>
  <c r="L37" i="1" s="1"/>
  <c r="K36" i="1"/>
  <c r="L36" i="1" s="1"/>
  <c r="J36" i="1"/>
  <c r="J35" i="1"/>
  <c r="K35" i="1" s="1"/>
  <c r="L35" i="1" s="1"/>
  <c r="K34" i="1"/>
  <c r="L34" i="1" s="1"/>
  <c r="J34" i="1"/>
  <c r="J33" i="1"/>
  <c r="K33" i="1" s="1"/>
  <c r="L33" i="1" s="1"/>
  <c r="K32" i="1"/>
  <c r="L32" i="1" s="1"/>
  <c r="J32" i="1"/>
  <c r="J31" i="1"/>
  <c r="K31" i="1" s="1"/>
  <c r="L31" i="1" s="1"/>
  <c r="K30" i="1"/>
  <c r="L30" i="1" s="1"/>
  <c r="J30" i="1"/>
  <c r="J29" i="1"/>
  <c r="K29" i="1" s="1"/>
  <c r="L29" i="1" s="1"/>
  <c r="K28" i="1"/>
  <c r="L28" i="1" s="1"/>
  <c r="J28" i="1"/>
  <c r="J27" i="1"/>
  <c r="K27" i="1" s="1"/>
  <c r="L27" i="1" s="1"/>
  <c r="K26" i="1"/>
  <c r="L26" i="1" s="1"/>
  <c r="J26" i="1"/>
  <c r="J25" i="1"/>
  <c r="K25" i="1" s="1"/>
  <c r="L25" i="1" s="1"/>
  <c r="K24" i="1"/>
  <c r="L24" i="1" s="1"/>
  <c r="J24" i="1"/>
  <c r="J23" i="1"/>
  <c r="K23" i="1" s="1"/>
  <c r="L23" i="1" s="1"/>
  <c r="K22" i="1"/>
  <c r="L22" i="1" s="1"/>
  <c r="J22" i="1"/>
  <c r="J21" i="1"/>
  <c r="K21" i="1" s="1"/>
  <c r="L21" i="1" s="1"/>
  <c r="K20" i="1"/>
  <c r="L20" i="1" s="1"/>
  <c r="J20" i="1"/>
  <c r="J19" i="1"/>
  <c r="K19" i="1" s="1"/>
  <c r="L19" i="1" s="1"/>
  <c r="K18" i="1"/>
  <c r="L18" i="1" s="1"/>
  <c r="J18" i="1"/>
  <c r="J17" i="1"/>
  <c r="K17" i="1" s="1"/>
  <c r="L17" i="1" s="1"/>
  <c r="K16" i="1"/>
  <c r="L16" i="1" s="1"/>
  <c r="J16" i="1"/>
  <c r="J15" i="1"/>
  <c r="K15" i="1" s="1"/>
  <c r="L15" i="1" s="1"/>
  <c r="K14" i="1"/>
  <c r="L14" i="1" s="1"/>
  <c r="J14" i="1"/>
  <c r="J13" i="1"/>
  <c r="K13" i="1" s="1"/>
  <c r="L13" i="1" s="1"/>
  <c r="K12" i="1"/>
  <c r="L12" i="1" s="1"/>
  <c r="J12" i="1"/>
  <c r="J11" i="1"/>
  <c r="K11" i="1" s="1"/>
  <c r="L11" i="1" s="1"/>
  <c r="K10" i="1"/>
  <c r="L10" i="1" s="1"/>
  <c r="J10" i="1"/>
  <c r="J9" i="1"/>
  <c r="K9" i="1" s="1"/>
  <c r="L9" i="1" s="1"/>
  <c r="K8" i="1"/>
  <c r="L8" i="1" s="1"/>
  <c r="J8" i="1"/>
  <c r="J7" i="1"/>
  <c r="K7" i="1" s="1"/>
  <c r="L7" i="1" s="1"/>
  <c r="K6" i="1"/>
  <c r="L6" i="1" s="1"/>
  <c r="J6" i="1"/>
  <c r="J5" i="1"/>
  <c r="K5" i="1" s="1"/>
  <c r="L5" i="1" s="1"/>
  <c r="K4" i="1"/>
  <c r="L4" i="1" s="1"/>
  <c r="J4" i="1"/>
  <c r="J3" i="1"/>
  <c r="K3" i="1" s="1"/>
  <c r="L3" i="1" s="1"/>
  <c r="K2" i="1"/>
  <c r="L2" i="1" s="1"/>
  <c r="J2" i="1"/>
</calcChain>
</file>

<file path=xl/sharedStrings.xml><?xml version="1.0" encoding="utf-8"?>
<sst xmlns="http://schemas.openxmlformats.org/spreadsheetml/2006/main" count="12" uniqueCount="12">
  <si>
    <t>temperature</t>
  </si>
  <si>
    <t>humidity</t>
  </si>
  <si>
    <t>dew_temperature</t>
  </si>
  <si>
    <t>pressure</t>
  </si>
  <si>
    <t>wind_speed</t>
  </si>
  <si>
    <t>wind_speed_2mins</t>
  </si>
  <si>
    <t>wind_speed_10mins</t>
  </si>
  <si>
    <t>wind_direction</t>
  </si>
  <si>
    <t>E</t>
    <phoneticPr fontId="1" type="noConversion"/>
  </si>
  <si>
    <t>q</t>
    <phoneticPr fontId="1" type="noConversion"/>
  </si>
  <si>
    <t>PWV</t>
    <phoneticPr fontId="1" type="noConversion"/>
  </si>
  <si>
    <t>date_time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</si>
</sst>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1"/>
  <sheetViews>
    <sheetView tabSelected="1" workbookViewId="0"/>
  </sheetViews>
  <sheetFormatPr defaultRowHeight="13.8" x14ac:dyDescent="0.25"/>
  <cols>
    <col min="1" max="1" width="15.5546875" bestFit="1" customWidth="1"/>
  </cols>
  <sheetData>
    <row r="1" spans="1:12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43371.527083333334</v>
      </c>
      <c r="B2" s="1">
        <v>2.8</v>
      </c>
      <c r="C2" s="1">
        <v>6.5</v>
      </c>
      <c r="D2" s="1">
        <v>-30.34</v>
      </c>
      <c r="E2" s="1">
        <v>615.4</v>
      </c>
      <c r="F2" s="1">
        <v>2.1</v>
      </c>
      <c r="G2" s="1">
        <v>4.7</v>
      </c>
      <c r="H2" s="1">
        <v>4.5</v>
      </c>
      <c r="I2" s="1">
        <v>192</v>
      </c>
      <c r="J2">
        <f>6.112*EXP((17.67*D2)/( D2+243.5))</f>
        <v>0.49421000649006352</v>
      </c>
      <c r="K2">
        <f>622*(J2/(E2-0.378*J2))</f>
        <v>0.49966195413914777</v>
      </c>
      <c r="L2">
        <f>E2*K2/979.9</f>
        <v>0.31379933317402953</v>
      </c>
    </row>
    <row r="3" spans="1:12" x14ac:dyDescent="0.25">
      <c r="A3" s="2">
        <v>43371.527777777781</v>
      </c>
      <c r="B3" s="1">
        <v>2.7</v>
      </c>
      <c r="C3" s="1">
        <v>6.8</v>
      </c>
      <c r="D3" s="1">
        <v>-29.95</v>
      </c>
      <c r="E3" s="1">
        <v>615.20000000000005</v>
      </c>
      <c r="F3" s="1">
        <v>5</v>
      </c>
      <c r="G3" s="1">
        <v>4.7</v>
      </c>
      <c r="H3" s="1">
        <v>4.5999999999999996</v>
      </c>
      <c r="I3" s="1">
        <v>235</v>
      </c>
      <c r="J3">
        <f t="shared" ref="J3:J66" si="0">6.112*EXP((17.67*D3)/( D3+243.5))</f>
        <v>0.51276820152669689</v>
      </c>
      <c r="K3">
        <f t="shared" ref="K3:K66" si="1">622*(J3/(E3-0.378*J3))</f>
        <v>0.51859938164907771</v>
      </c>
      <c r="L3">
        <f t="shared" ref="L3:L66" si="2">E3*K3/979.9</f>
        <v>0.32558663087102019</v>
      </c>
    </row>
    <row r="4" spans="1:12" x14ac:dyDescent="0.25">
      <c r="A4" s="2">
        <v>43371.52847222222</v>
      </c>
      <c r="B4" s="1">
        <v>2.4</v>
      </c>
      <c r="C4" s="1">
        <v>6.2</v>
      </c>
      <c r="D4" s="1">
        <v>-31.13</v>
      </c>
      <c r="E4" s="1">
        <v>615.29999999999995</v>
      </c>
      <c r="F4" s="1">
        <v>5.0999999999999996</v>
      </c>
      <c r="G4" s="1">
        <v>5.2</v>
      </c>
      <c r="H4" s="1">
        <v>4.7</v>
      </c>
      <c r="I4" s="1">
        <v>226</v>
      </c>
      <c r="J4">
        <f t="shared" si="0"/>
        <v>0.45846030789459447</v>
      </c>
      <c r="K4">
        <f t="shared" si="1"/>
        <v>0.46358304814535839</v>
      </c>
      <c r="L4">
        <f t="shared" si="2"/>
        <v>0.29109363151733753</v>
      </c>
    </row>
    <row r="5" spans="1:12" x14ac:dyDescent="0.25">
      <c r="A5" s="2">
        <v>43371.529166666667</v>
      </c>
      <c r="B5" s="1">
        <v>2.5</v>
      </c>
      <c r="C5" s="1">
        <v>5</v>
      </c>
      <c r="D5" s="1">
        <v>-33.270000000000003</v>
      </c>
      <c r="E5" s="1">
        <v>615.29999999999995</v>
      </c>
      <c r="F5" s="1">
        <v>1.5</v>
      </c>
      <c r="G5" s="1">
        <v>2.4</v>
      </c>
      <c r="H5" s="1">
        <v>4</v>
      </c>
      <c r="I5" s="1">
        <v>228</v>
      </c>
      <c r="J5">
        <f t="shared" si="0"/>
        <v>0.37302265864551326</v>
      </c>
      <c r="K5">
        <f t="shared" si="1"/>
        <v>0.37717093409173991</v>
      </c>
      <c r="L5">
        <f t="shared" si="2"/>
        <v>0.23683363174471633</v>
      </c>
    </row>
    <row r="6" spans="1:12" x14ac:dyDescent="0.25">
      <c r="A6" s="2">
        <v>43371.529861111114</v>
      </c>
      <c r="B6" s="1">
        <v>2.6</v>
      </c>
      <c r="C6" s="1">
        <v>4.3</v>
      </c>
      <c r="D6" s="1">
        <v>-34.72</v>
      </c>
      <c r="E6" s="1">
        <v>615.29999999999995</v>
      </c>
      <c r="F6" s="1">
        <v>0.8</v>
      </c>
      <c r="G6" s="1">
        <v>2.5</v>
      </c>
      <c r="H6" s="1">
        <v>3.6</v>
      </c>
      <c r="I6" s="1">
        <v>292</v>
      </c>
      <c r="J6">
        <f t="shared" si="0"/>
        <v>0.32359669735524788</v>
      </c>
      <c r="K6">
        <f t="shared" si="1"/>
        <v>0.3271853842425726</v>
      </c>
      <c r="L6">
        <f t="shared" si="2"/>
        <v>0.20544664447847222</v>
      </c>
    </row>
    <row r="7" spans="1:12" x14ac:dyDescent="0.25">
      <c r="A7" s="2">
        <v>43371.530555555553</v>
      </c>
      <c r="B7" s="1">
        <v>2.7</v>
      </c>
      <c r="C7" s="1">
        <v>7.3</v>
      </c>
      <c r="D7" s="1">
        <v>-29.2</v>
      </c>
      <c r="E7" s="1">
        <v>615.4</v>
      </c>
      <c r="F7" s="1">
        <v>4.2</v>
      </c>
      <c r="G7" s="1">
        <v>3.1</v>
      </c>
      <c r="H7" s="1">
        <v>3.4</v>
      </c>
      <c r="I7" s="1">
        <v>204</v>
      </c>
      <c r="J7">
        <f t="shared" si="0"/>
        <v>0.55023080864494545</v>
      </c>
      <c r="K7">
        <f t="shared" si="1"/>
        <v>0.55631990643842444</v>
      </c>
      <c r="L7">
        <f t="shared" si="2"/>
        <v>0.34938184551710011</v>
      </c>
    </row>
    <row r="8" spans="1:12" x14ac:dyDescent="0.25">
      <c r="A8" s="2">
        <v>43371.53125</v>
      </c>
      <c r="B8" s="1">
        <v>2.7</v>
      </c>
      <c r="C8" s="1">
        <v>6.3</v>
      </c>
      <c r="D8" s="1">
        <v>-30.74</v>
      </c>
      <c r="E8" s="1">
        <v>615.4</v>
      </c>
      <c r="F8" s="1">
        <v>0.8</v>
      </c>
      <c r="G8" s="1">
        <v>3.3</v>
      </c>
      <c r="H8" s="1">
        <v>3.5</v>
      </c>
      <c r="I8" s="1">
        <v>273</v>
      </c>
      <c r="J8">
        <f t="shared" si="0"/>
        <v>0.47580665603210581</v>
      </c>
      <c r="K8">
        <f t="shared" si="1"/>
        <v>0.48105014508514193</v>
      </c>
      <c r="L8">
        <f t="shared" si="2"/>
        <v>0.3021106840344896</v>
      </c>
    </row>
    <row r="9" spans="1:12" x14ac:dyDescent="0.25">
      <c r="A9" s="2">
        <v>43371.531944444447</v>
      </c>
      <c r="B9" s="1">
        <v>2.8</v>
      </c>
      <c r="C9" s="1">
        <v>6.4</v>
      </c>
      <c r="D9" s="1">
        <v>-30.51</v>
      </c>
      <c r="E9" s="1">
        <v>615.4</v>
      </c>
      <c r="F9" s="1">
        <v>1.3</v>
      </c>
      <c r="G9" s="1">
        <v>2.5</v>
      </c>
      <c r="H9" s="1">
        <v>3.2</v>
      </c>
      <c r="I9" s="1">
        <v>205</v>
      </c>
      <c r="J9">
        <f t="shared" si="0"/>
        <v>0.48631163952479523</v>
      </c>
      <c r="K9">
        <f t="shared" si="1"/>
        <v>0.49167406916379308</v>
      </c>
      <c r="L9">
        <f t="shared" si="2"/>
        <v>0.30878275554995233</v>
      </c>
    </row>
    <row r="10" spans="1:12" x14ac:dyDescent="0.25">
      <c r="A10" s="2">
        <v>43371.532638888886</v>
      </c>
      <c r="B10" s="1">
        <v>2.7</v>
      </c>
      <c r="C10" s="1">
        <v>8.5</v>
      </c>
      <c r="D10" s="1">
        <v>-27.58</v>
      </c>
      <c r="E10" s="1">
        <v>615.29999999999995</v>
      </c>
      <c r="F10" s="1">
        <v>5.0999999999999996</v>
      </c>
      <c r="G10" s="1">
        <v>3.6</v>
      </c>
      <c r="H10" s="1">
        <v>3.3</v>
      </c>
      <c r="I10" s="1">
        <v>193</v>
      </c>
      <c r="J10">
        <f t="shared" si="0"/>
        <v>0.63968519364987109</v>
      </c>
      <c r="K10">
        <f t="shared" si="1"/>
        <v>0.6469049450916915</v>
      </c>
      <c r="L10">
        <f t="shared" si="2"/>
        <v>0.4062053400499212</v>
      </c>
    </row>
    <row r="11" spans="1:12" x14ac:dyDescent="0.25">
      <c r="A11" s="2">
        <v>43371.533333333333</v>
      </c>
      <c r="B11" s="1">
        <v>2.8</v>
      </c>
      <c r="C11" s="1">
        <v>8.8000000000000007</v>
      </c>
      <c r="D11" s="1">
        <v>-27.13</v>
      </c>
      <c r="E11" s="1">
        <v>615.20000000000005</v>
      </c>
      <c r="F11" s="1">
        <v>5.3</v>
      </c>
      <c r="G11" s="1">
        <v>4.5</v>
      </c>
      <c r="H11" s="1">
        <v>3.7</v>
      </c>
      <c r="I11" s="1">
        <v>205</v>
      </c>
      <c r="J11">
        <f t="shared" si="0"/>
        <v>0.66675311260677816</v>
      </c>
      <c r="K11">
        <f t="shared" si="1"/>
        <v>0.6743992306316412</v>
      </c>
      <c r="L11">
        <f t="shared" si="2"/>
        <v>0.42340076200080179</v>
      </c>
    </row>
    <row r="12" spans="1:12" x14ac:dyDescent="0.25">
      <c r="A12" s="2">
        <v>43371.53402777778</v>
      </c>
      <c r="B12" s="1">
        <v>2.8</v>
      </c>
      <c r="C12" s="1">
        <v>8.5</v>
      </c>
      <c r="D12" s="1">
        <v>-27.5</v>
      </c>
      <c r="E12" s="1">
        <v>615.29999999999995</v>
      </c>
      <c r="F12" s="1">
        <v>3.9</v>
      </c>
      <c r="G12" s="1">
        <v>4.5</v>
      </c>
      <c r="H12" s="1">
        <v>3.9</v>
      </c>
      <c r="I12" s="1">
        <v>228</v>
      </c>
      <c r="J12">
        <f t="shared" si="0"/>
        <v>0.64442377993661337</v>
      </c>
      <c r="K12">
        <f t="shared" si="1"/>
        <v>0.65169891091293974</v>
      </c>
      <c r="L12">
        <f t="shared" si="2"/>
        <v>0.40921557290002225</v>
      </c>
    </row>
    <row r="13" spans="1:12" x14ac:dyDescent="0.25">
      <c r="A13" s="2">
        <v>43371.534722222219</v>
      </c>
      <c r="B13" s="1">
        <v>2.6</v>
      </c>
      <c r="C13" s="1">
        <v>10</v>
      </c>
      <c r="D13" s="1">
        <v>-25.9</v>
      </c>
      <c r="E13" s="1">
        <v>615.20000000000005</v>
      </c>
      <c r="F13" s="1">
        <v>5.8</v>
      </c>
      <c r="G13" s="1">
        <v>5.2</v>
      </c>
      <c r="H13" s="1">
        <v>4.3</v>
      </c>
      <c r="I13" s="1">
        <v>199</v>
      </c>
      <c r="J13">
        <f t="shared" si="0"/>
        <v>0.7460738486996773</v>
      </c>
      <c r="K13">
        <f t="shared" si="1"/>
        <v>0.75466638787866058</v>
      </c>
      <c r="L13">
        <f t="shared" si="2"/>
        <v>0.47379402165828349</v>
      </c>
    </row>
    <row r="14" spans="1:12" x14ac:dyDescent="0.25">
      <c r="A14" s="2">
        <v>43371.535416666666</v>
      </c>
      <c r="B14" s="1">
        <v>2.4</v>
      </c>
      <c r="C14" s="1">
        <v>9.8000000000000007</v>
      </c>
      <c r="D14" s="1">
        <v>-26.27</v>
      </c>
      <c r="E14" s="1">
        <v>615.4</v>
      </c>
      <c r="F14" s="1">
        <v>3.7</v>
      </c>
      <c r="G14" s="1">
        <v>5.0999999999999996</v>
      </c>
      <c r="H14" s="1">
        <v>4.5999999999999996</v>
      </c>
      <c r="I14" s="1">
        <v>199</v>
      </c>
      <c r="J14">
        <f t="shared" si="0"/>
        <v>0.72136527950499429</v>
      </c>
      <c r="K14">
        <f t="shared" si="1"/>
        <v>0.72942492781752855</v>
      </c>
      <c r="L14">
        <f t="shared" si="2"/>
        <v>0.45809582669548632</v>
      </c>
    </row>
    <row r="15" spans="1:12" x14ac:dyDescent="0.25">
      <c r="A15" s="2">
        <v>43371.536111111112</v>
      </c>
      <c r="B15" s="1">
        <v>2.5</v>
      </c>
      <c r="C15" s="1">
        <v>9.6999999999999993</v>
      </c>
      <c r="D15" s="1">
        <v>-26.31</v>
      </c>
      <c r="E15" s="1">
        <v>615.20000000000005</v>
      </c>
      <c r="F15" s="1">
        <v>3.2</v>
      </c>
      <c r="G15" s="1">
        <v>4.5999999999999996</v>
      </c>
      <c r="H15" s="1">
        <v>4.5999999999999996</v>
      </c>
      <c r="I15" s="1">
        <v>192</v>
      </c>
      <c r="J15">
        <f t="shared" si="0"/>
        <v>0.71873864747265614</v>
      </c>
      <c r="K15">
        <f t="shared" si="1"/>
        <v>0.72700415076144609</v>
      </c>
      <c r="L15">
        <f t="shared" si="2"/>
        <v>0.45642713904321019</v>
      </c>
    </row>
    <row r="16" spans="1:12" x14ac:dyDescent="0.25">
      <c r="A16" s="2">
        <v>43371.536805555559</v>
      </c>
      <c r="B16" s="1">
        <v>2.5</v>
      </c>
      <c r="C16" s="1">
        <v>7.3</v>
      </c>
      <c r="D16" s="1">
        <v>-29.35</v>
      </c>
      <c r="E16" s="1">
        <v>615.29999999999995</v>
      </c>
      <c r="F16" s="1">
        <v>5.7</v>
      </c>
      <c r="G16" s="1">
        <v>5.3</v>
      </c>
      <c r="H16" s="1">
        <v>4.8</v>
      </c>
      <c r="I16" s="1">
        <v>199</v>
      </c>
      <c r="J16">
        <f t="shared" si="0"/>
        <v>0.54254691747227546</v>
      </c>
      <c r="K16">
        <f t="shared" si="1"/>
        <v>0.54863757315402939</v>
      </c>
      <c r="L16">
        <f t="shared" si="2"/>
        <v>0.34450117232541511</v>
      </c>
    </row>
    <row r="17" spans="1:12" x14ac:dyDescent="0.25">
      <c r="A17" s="2">
        <v>43371.537499999999</v>
      </c>
      <c r="B17" s="1">
        <v>2.6</v>
      </c>
      <c r="C17" s="1">
        <v>7.6</v>
      </c>
      <c r="D17" s="1">
        <v>-28.85</v>
      </c>
      <c r="E17" s="1">
        <v>615.29999999999995</v>
      </c>
      <c r="F17" s="1">
        <v>4.4000000000000004</v>
      </c>
      <c r="G17" s="1">
        <v>3.5</v>
      </c>
      <c r="H17" s="1">
        <v>4.3</v>
      </c>
      <c r="I17" s="1">
        <v>206</v>
      </c>
      <c r="J17">
        <f t="shared" si="0"/>
        <v>0.56854230070111733</v>
      </c>
      <c r="K17">
        <f t="shared" si="1"/>
        <v>0.57493396638051997</v>
      </c>
      <c r="L17">
        <f t="shared" si="2"/>
        <v>0.36101323554845793</v>
      </c>
    </row>
    <row r="18" spans="1:12" x14ac:dyDescent="0.25">
      <c r="A18" s="2">
        <v>43371.538194444445</v>
      </c>
      <c r="B18" s="1">
        <v>2.6</v>
      </c>
      <c r="C18" s="1">
        <v>9.4</v>
      </c>
      <c r="D18" s="1">
        <v>-26.57</v>
      </c>
      <c r="E18" s="1">
        <v>615.29999999999995</v>
      </c>
      <c r="F18" s="1">
        <v>5.4</v>
      </c>
      <c r="G18" s="1">
        <v>3.9</v>
      </c>
      <c r="H18" s="1">
        <v>4.2</v>
      </c>
      <c r="I18" s="1">
        <v>200</v>
      </c>
      <c r="J18">
        <f t="shared" si="0"/>
        <v>0.70187409853257998</v>
      </c>
      <c r="K18">
        <f t="shared" si="1"/>
        <v>0.70982286894762103</v>
      </c>
      <c r="L18">
        <f t="shared" si="2"/>
        <v>0.44571283933408634</v>
      </c>
    </row>
    <row r="19" spans="1:12" x14ac:dyDescent="0.25">
      <c r="A19" s="2">
        <v>43371.538888888892</v>
      </c>
      <c r="B19" s="1">
        <v>2.7</v>
      </c>
      <c r="C19" s="1">
        <v>8.6</v>
      </c>
      <c r="D19" s="1">
        <v>-27.45</v>
      </c>
      <c r="E19" s="1">
        <v>615.29999999999995</v>
      </c>
      <c r="F19" s="1">
        <v>4.0999999999999996</v>
      </c>
      <c r="G19" s="1">
        <v>4</v>
      </c>
      <c r="H19" s="1">
        <v>4.2</v>
      </c>
      <c r="I19" s="1">
        <v>189</v>
      </c>
      <c r="J19">
        <f t="shared" si="0"/>
        <v>0.64740140822007131</v>
      </c>
      <c r="K19">
        <f t="shared" si="1"/>
        <v>0.65471135282051418</v>
      </c>
      <c r="L19">
        <f t="shared" si="2"/>
        <v>0.41110714908711338</v>
      </c>
    </row>
    <row r="20" spans="1:12" x14ac:dyDescent="0.25">
      <c r="A20" s="2">
        <v>43371.539583333331</v>
      </c>
      <c r="B20" s="1">
        <v>3</v>
      </c>
      <c r="C20" s="1">
        <v>6.8</v>
      </c>
      <c r="D20" s="1">
        <v>-29.72</v>
      </c>
      <c r="E20" s="1">
        <v>615.29999999999995</v>
      </c>
      <c r="F20" s="1">
        <v>5.0999999999999996</v>
      </c>
      <c r="G20" s="1">
        <v>4.5</v>
      </c>
      <c r="H20" s="1">
        <v>4.2</v>
      </c>
      <c r="I20" s="1">
        <v>207</v>
      </c>
      <c r="J20">
        <f t="shared" si="0"/>
        <v>0.52400476125500739</v>
      </c>
      <c r="K20">
        <f t="shared" si="1"/>
        <v>0.52988122393638581</v>
      </c>
      <c r="L20">
        <f t="shared" si="2"/>
        <v>0.33272366270849901</v>
      </c>
    </row>
    <row r="21" spans="1:12" x14ac:dyDescent="0.25">
      <c r="A21" s="2">
        <v>43371.540277777778</v>
      </c>
      <c r="B21" s="1">
        <v>3.1</v>
      </c>
      <c r="C21" s="1">
        <v>7.8</v>
      </c>
      <c r="D21" s="1">
        <v>-28.19</v>
      </c>
      <c r="E21" s="1">
        <v>615.29999999999995</v>
      </c>
      <c r="F21" s="1">
        <v>2.7</v>
      </c>
      <c r="G21" s="1">
        <v>4.0999999999999996</v>
      </c>
      <c r="H21" s="1">
        <v>4.2</v>
      </c>
      <c r="I21" s="1">
        <v>203</v>
      </c>
      <c r="J21">
        <f t="shared" si="0"/>
        <v>0.60457178128770872</v>
      </c>
      <c r="K21">
        <f t="shared" si="1"/>
        <v>0.61138203470842889</v>
      </c>
      <c r="L21">
        <f t="shared" si="2"/>
        <v>0.38389975095019524</v>
      </c>
    </row>
    <row r="22" spans="1:12" x14ac:dyDescent="0.25">
      <c r="A22" s="2">
        <v>43371.540972222225</v>
      </c>
      <c r="B22" s="1">
        <v>3.3</v>
      </c>
      <c r="C22" s="1">
        <v>7.3</v>
      </c>
      <c r="D22" s="1">
        <v>-28.75</v>
      </c>
      <c r="E22" s="1">
        <v>615.29999999999995</v>
      </c>
      <c r="F22" s="1">
        <v>2.2000000000000002</v>
      </c>
      <c r="G22" s="1">
        <v>2.2000000000000002</v>
      </c>
      <c r="H22" s="1">
        <v>3.6</v>
      </c>
      <c r="I22" s="1">
        <v>162</v>
      </c>
      <c r="J22">
        <f t="shared" si="0"/>
        <v>0.57387396354521869</v>
      </c>
      <c r="K22">
        <f t="shared" si="1"/>
        <v>0.58032747032209198</v>
      </c>
      <c r="L22">
        <f t="shared" si="2"/>
        <v>0.36439993110438124</v>
      </c>
    </row>
    <row r="23" spans="1:12" x14ac:dyDescent="0.25">
      <c r="A23" s="2">
        <v>43371.541666666664</v>
      </c>
      <c r="B23" s="1">
        <v>3.3</v>
      </c>
      <c r="C23" s="1">
        <v>7.4</v>
      </c>
      <c r="D23" s="1">
        <v>-28.6</v>
      </c>
      <c r="E23" s="1">
        <v>615.29999999999995</v>
      </c>
      <c r="F23" s="1">
        <v>0.9</v>
      </c>
      <c r="G23" s="1">
        <v>2</v>
      </c>
      <c r="H23" s="1">
        <v>3.2</v>
      </c>
      <c r="I23" s="1">
        <v>298</v>
      </c>
      <c r="J23">
        <f t="shared" si="0"/>
        <v>0.58195587361877632</v>
      </c>
      <c r="K23">
        <f t="shared" si="1"/>
        <v>0.58850318856208472</v>
      </c>
      <c r="L23">
        <f t="shared" si="2"/>
        <v>0.36953363804699535</v>
      </c>
    </row>
    <row r="24" spans="1:12" x14ac:dyDescent="0.25">
      <c r="A24" s="2">
        <v>43371.542361111111</v>
      </c>
      <c r="B24" s="1">
        <v>3.1</v>
      </c>
      <c r="C24" s="1">
        <v>7.9</v>
      </c>
      <c r="D24" s="1">
        <v>-28.06</v>
      </c>
      <c r="E24" s="1">
        <v>615</v>
      </c>
      <c r="F24" s="1">
        <v>4.2</v>
      </c>
      <c r="G24" s="1">
        <v>2.5</v>
      </c>
      <c r="H24" s="1">
        <v>3</v>
      </c>
      <c r="I24" s="1">
        <v>206</v>
      </c>
      <c r="J24">
        <f t="shared" si="0"/>
        <v>0.61190605763493788</v>
      </c>
      <c r="K24">
        <f t="shared" si="1"/>
        <v>0.61910368591009879</v>
      </c>
      <c r="L24">
        <f t="shared" si="2"/>
        <v>0.38855879868834653</v>
      </c>
    </row>
    <row r="25" spans="1:12" x14ac:dyDescent="0.25">
      <c r="A25" s="2">
        <v>43371.543055555558</v>
      </c>
      <c r="B25" s="1">
        <v>3</v>
      </c>
      <c r="C25" s="1">
        <v>6.6</v>
      </c>
      <c r="D25" s="1">
        <v>-30.03</v>
      </c>
      <c r="E25" s="1">
        <v>615.4</v>
      </c>
      <c r="F25" s="1">
        <v>5.3</v>
      </c>
      <c r="G25" s="1">
        <v>4.5</v>
      </c>
      <c r="H25" s="1">
        <v>3.5</v>
      </c>
      <c r="I25" s="1">
        <v>212</v>
      </c>
      <c r="J25">
        <f t="shared" si="0"/>
        <v>0.50891100672774048</v>
      </c>
      <c r="K25">
        <f t="shared" si="1"/>
        <v>0.51452977808663591</v>
      </c>
      <c r="L25">
        <f t="shared" si="2"/>
        <v>0.32313667255282758</v>
      </c>
    </row>
    <row r="26" spans="1:12" x14ac:dyDescent="0.25">
      <c r="A26" s="2">
        <v>43371.543749999997</v>
      </c>
      <c r="B26" s="1">
        <v>2.7</v>
      </c>
      <c r="C26" s="1">
        <v>6.7</v>
      </c>
      <c r="D26" s="1">
        <v>-30.1</v>
      </c>
      <c r="E26" s="1">
        <v>615.20000000000005</v>
      </c>
      <c r="F26" s="1">
        <v>6.6</v>
      </c>
      <c r="G26" s="1">
        <v>4.5</v>
      </c>
      <c r="H26" s="1">
        <v>3.7</v>
      </c>
      <c r="I26" s="1">
        <v>212</v>
      </c>
      <c r="J26">
        <f t="shared" si="0"/>
        <v>0.50555742226982259</v>
      </c>
      <c r="K26">
        <f t="shared" si="1"/>
        <v>0.51130433561630595</v>
      </c>
      <c r="L26">
        <f t="shared" si="2"/>
        <v>0.32100666116047705</v>
      </c>
    </row>
    <row r="27" spans="1:12" x14ac:dyDescent="0.25">
      <c r="A27" s="2">
        <v>43371.544444444444</v>
      </c>
      <c r="B27" s="1">
        <v>2.7</v>
      </c>
      <c r="C27" s="1">
        <v>7.6</v>
      </c>
      <c r="D27" s="1">
        <v>-28.77</v>
      </c>
      <c r="E27" s="1">
        <v>615.29999999999995</v>
      </c>
      <c r="F27" s="1">
        <v>4.5</v>
      </c>
      <c r="G27" s="1">
        <v>5.3</v>
      </c>
      <c r="H27" s="1">
        <v>4.2</v>
      </c>
      <c r="I27" s="1">
        <v>211</v>
      </c>
      <c r="J27">
        <f t="shared" si="0"/>
        <v>0.57280404435861088</v>
      </c>
      <c r="K27">
        <f t="shared" si="1"/>
        <v>0.57924513848070658</v>
      </c>
      <c r="L27">
        <f t="shared" si="2"/>
        <v>0.36372031197793525</v>
      </c>
    </row>
    <row r="28" spans="1:12" x14ac:dyDescent="0.25">
      <c r="A28" s="2">
        <v>43371.545138888891</v>
      </c>
      <c r="B28" s="1">
        <v>2.6</v>
      </c>
      <c r="C28" s="1">
        <v>8.9</v>
      </c>
      <c r="D28" s="1">
        <v>-27.16</v>
      </c>
      <c r="E28" s="1">
        <v>615.29999999999995</v>
      </c>
      <c r="F28" s="1">
        <v>4.8</v>
      </c>
      <c r="G28" s="1">
        <v>3.6</v>
      </c>
      <c r="H28" s="1">
        <v>3.9</v>
      </c>
      <c r="I28" s="1">
        <v>200</v>
      </c>
      <c r="J28">
        <f t="shared" si="0"/>
        <v>0.66491704235139937</v>
      </c>
      <c r="K28">
        <f t="shared" si="1"/>
        <v>0.67243199819249055</v>
      </c>
      <c r="L28">
        <f t="shared" si="2"/>
        <v>0.42223431828537544</v>
      </c>
    </row>
    <row r="29" spans="1:12" x14ac:dyDescent="0.25">
      <c r="A29" s="2">
        <v>43371.54583333333</v>
      </c>
      <c r="B29" s="1">
        <v>2.6</v>
      </c>
      <c r="C29" s="1">
        <v>9</v>
      </c>
      <c r="D29" s="1">
        <v>-27.04</v>
      </c>
      <c r="E29" s="1">
        <v>615.1</v>
      </c>
      <c r="F29" s="1">
        <v>4.5999999999999996</v>
      </c>
      <c r="G29" s="1">
        <v>4.2</v>
      </c>
      <c r="H29" s="1">
        <v>4</v>
      </c>
      <c r="I29" s="1">
        <v>200</v>
      </c>
      <c r="J29">
        <f t="shared" si="0"/>
        <v>0.67228871641363941</v>
      </c>
      <c r="K29">
        <f t="shared" si="1"/>
        <v>0.68011122576201</v>
      </c>
      <c r="L29">
        <f t="shared" si="2"/>
        <v>0.42691745582836249</v>
      </c>
    </row>
    <row r="30" spans="1:12" x14ac:dyDescent="0.25">
      <c r="A30" s="2">
        <v>43371.546527777777</v>
      </c>
      <c r="B30" s="1">
        <v>2.9</v>
      </c>
      <c r="C30" s="1">
        <v>9.1999999999999993</v>
      </c>
      <c r="D30" s="1">
        <v>-26.57</v>
      </c>
      <c r="E30" s="1">
        <v>615.29999999999995</v>
      </c>
      <c r="F30" s="1">
        <v>3.3</v>
      </c>
      <c r="G30" s="1">
        <v>4.7</v>
      </c>
      <c r="H30" s="1">
        <v>4.3</v>
      </c>
      <c r="I30" s="1">
        <v>206</v>
      </c>
      <c r="J30">
        <f t="shared" si="0"/>
        <v>0.70187409853257998</v>
      </c>
      <c r="K30">
        <f t="shared" si="1"/>
        <v>0.70982286894762103</v>
      </c>
      <c r="L30">
        <f t="shared" si="2"/>
        <v>0.44571283933408634</v>
      </c>
    </row>
    <row r="31" spans="1:12" x14ac:dyDescent="0.25">
      <c r="A31" s="2">
        <v>43371.547222222223</v>
      </c>
      <c r="B31" s="1">
        <v>3</v>
      </c>
      <c r="C31" s="1">
        <v>9.1</v>
      </c>
      <c r="D31" s="1">
        <v>-26.61</v>
      </c>
      <c r="E31" s="1">
        <v>615.29999999999995</v>
      </c>
      <c r="F31" s="1">
        <v>4</v>
      </c>
      <c r="G31" s="1">
        <v>4.0999999999999996</v>
      </c>
      <c r="H31" s="1">
        <v>4.2</v>
      </c>
      <c r="I31" s="1">
        <v>198</v>
      </c>
      <c r="J31">
        <f t="shared" si="0"/>
        <v>0.6993113764678669</v>
      </c>
      <c r="K31">
        <f t="shared" si="1"/>
        <v>0.7072300099656984</v>
      </c>
      <c r="L31">
        <f t="shared" si="2"/>
        <v>0.44408472816807248</v>
      </c>
    </row>
    <row r="32" spans="1:12" x14ac:dyDescent="0.25">
      <c r="A32" s="2">
        <v>43371.54791666667</v>
      </c>
      <c r="B32" s="1">
        <v>3</v>
      </c>
      <c r="C32" s="1">
        <v>9.1999999999999993</v>
      </c>
      <c r="D32" s="1">
        <v>-26.49</v>
      </c>
      <c r="E32" s="1">
        <v>615.29999999999995</v>
      </c>
      <c r="F32" s="1">
        <v>4.5</v>
      </c>
      <c r="G32" s="1">
        <v>4.3</v>
      </c>
      <c r="H32" s="1">
        <v>4.2</v>
      </c>
      <c r="I32" s="1">
        <v>202</v>
      </c>
      <c r="J32">
        <f t="shared" si="0"/>
        <v>0.70702489116712008</v>
      </c>
      <c r="K32">
        <f t="shared" si="1"/>
        <v>0.71503425821384259</v>
      </c>
      <c r="L32">
        <f t="shared" si="2"/>
        <v>0.44898518122153008</v>
      </c>
    </row>
    <row r="33" spans="1:12" x14ac:dyDescent="0.25">
      <c r="A33" s="2">
        <v>43371.548611111109</v>
      </c>
      <c r="B33" s="1">
        <v>3</v>
      </c>
      <c r="C33" s="1">
        <v>9.4</v>
      </c>
      <c r="D33" s="1">
        <v>-26.26</v>
      </c>
      <c r="E33" s="1">
        <v>615.20000000000005</v>
      </c>
      <c r="F33" s="1">
        <v>5.4</v>
      </c>
      <c r="G33" s="1">
        <v>4.5999999999999996</v>
      </c>
      <c r="H33" s="1">
        <v>4.3</v>
      </c>
      <c r="I33" s="1">
        <v>206</v>
      </c>
      <c r="J33">
        <f t="shared" si="0"/>
        <v>0.72202328444334563</v>
      </c>
      <c r="K33">
        <f t="shared" si="1"/>
        <v>0.7303280356923707</v>
      </c>
      <c r="L33">
        <f t="shared" si="2"/>
        <v>0.45851393770583376</v>
      </c>
    </row>
    <row r="34" spans="1:12" x14ac:dyDescent="0.25">
      <c r="A34" s="2">
        <v>43371.549305555556</v>
      </c>
      <c r="B34" s="1">
        <v>2.8</v>
      </c>
      <c r="C34" s="1">
        <v>9.6</v>
      </c>
      <c r="D34" s="1">
        <v>-26.19</v>
      </c>
      <c r="E34" s="1">
        <v>615.29999999999995</v>
      </c>
      <c r="F34" s="1">
        <v>3.3</v>
      </c>
      <c r="G34" s="1">
        <v>4.3</v>
      </c>
      <c r="H34" s="1">
        <v>4.3</v>
      </c>
      <c r="I34" s="1">
        <v>195</v>
      </c>
      <c r="J34">
        <f t="shared" si="0"/>
        <v>0.72664444829257691</v>
      </c>
      <c r="K34">
        <f t="shared" si="1"/>
        <v>0.73488493232444219</v>
      </c>
      <c r="L34">
        <f t="shared" si="2"/>
        <v>0.46144984065642336</v>
      </c>
    </row>
    <row r="35" spans="1:12" x14ac:dyDescent="0.25">
      <c r="A35" s="2">
        <v>43371.55</v>
      </c>
      <c r="B35" s="1">
        <v>2.8</v>
      </c>
      <c r="C35" s="1">
        <v>9.3000000000000007</v>
      </c>
      <c r="D35" s="1">
        <v>-26.53</v>
      </c>
      <c r="E35" s="1">
        <v>615.20000000000005</v>
      </c>
      <c r="F35" s="1">
        <v>3.6</v>
      </c>
      <c r="G35" s="1">
        <v>3.3</v>
      </c>
      <c r="H35" s="1">
        <v>3.9</v>
      </c>
      <c r="I35" s="1">
        <v>192</v>
      </c>
      <c r="J35">
        <f t="shared" si="0"/>
        <v>0.70444526193167512</v>
      </c>
      <c r="K35">
        <f t="shared" si="1"/>
        <v>0.71254013057160714</v>
      </c>
      <c r="L35">
        <f t="shared" si="2"/>
        <v>0.44734634996188666</v>
      </c>
    </row>
    <row r="36" spans="1:12" x14ac:dyDescent="0.25">
      <c r="A36" s="2">
        <v>43371.550694444442</v>
      </c>
      <c r="B36" s="1">
        <v>2.8</v>
      </c>
      <c r="C36" s="1">
        <v>7.8</v>
      </c>
      <c r="D36" s="1">
        <v>-28.42</v>
      </c>
      <c r="E36" s="1">
        <v>615.20000000000005</v>
      </c>
      <c r="F36" s="1">
        <v>3</v>
      </c>
      <c r="G36" s="1">
        <v>3.4</v>
      </c>
      <c r="H36" s="1">
        <v>3.8</v>
      </c>
      <c r="I36" s="1">
        <v>208</v>
      </c>
      <c r="J36">
        <f t="shared" si="0"/>
        <v>0.59178930842261868</v>
      </c>
      <c r="K36">
        <f t="shared" si="1"/>
        <v>0.5985481841484066</v>
      </c>
      <c r="L36">
        <f t="shared" si="2"/>
        <v>0.37578002131656268</v>
      </c>
    </row>
    <row r="37" spans="1:12" x14ac:dyDescent="0.25">
      <c r="A37" s="2">
        <v>43371.551388888889</v>
      </c>
      <c r="B37" s="1">
        <v>2.9</v>
      </c>
      <c r="C37" s="1">
        <v>7.2</v>
      </c>
      <c r="D37" s="1">
        <v>-29.19</v>
      </c>
      <c r="E37" s="1">
        <v>615.20000000000005</v>
      </c>
      <c r="F37" s="1">
        <v>2.6</v>
      </c>
      <c r="G37" s="1">
        <v>3</v>
      </c>
      <c r="H37" s="1">
        <v>3.5</v>
      </c>
      <c r="I37" s="1">
        <v>189</v>
      </c>
      <c r="J37">
        <f t="shared" si="0"/>
        <v>0.55074653492472125</v>
      </c>
      <c r="K37">
        <f t="shared" si="1"/>
        <v>0.55702260550907556</v>
      </c>
      <c r="L37">
        <f t="shared" si="2"/>
        <v>0.34970946719990131</v>
      </c>
    </row>
    <row r="38" spans="1:12" x14ac:dyDescent="0.25">
      <c r="A38" s="2">
        <v>43371.552083333336</v>
      </c>
      <c r="B38" s="1">
        <v>2.9</v>
      </c>
      <c r="C38" s="1">
        <v>8.1</v>
      </c>
      <c r="D38" s="1">
        <v>-27.94</v>
      </c>
      <c r="E38" s="1">
        <v>615.20000000000005</v>
      </c>
      <c r="F38" s="1">
        <v>3.3</v>
      </c>
      <c r="G38" s="1">
        <v>3</v>
      </c>
      <c r="H38" s="1">
        <v>3.4</v>
      </c>
      <c r="I38" s="1">
        <v>212</v>
      </c>
      <c r="J38">
        <f t="shared" si="0"/>
        <v>0.61874711848670394</v>
      </c>
      <c r="K38">
        <f t="shared" si="1"/>
        <v>0.62582425144129306</v>
      </c>
      <c r="L38">
        <f t="shared" si="2"/>
        <v>0.39290445911489286</v>
      </c>
    </row>
    <row r="39" spans="1:12" x14ac:dyDescent="0.25">
      <c r="A39" s="2">
        <v>43371.552777777775</v>
      </c>
      <c r="B39" s="1">
        <v>2.8</v>
      </c>
      <c r="C39" s="1">
        <v>8.4</v>
      </c>
      <c r="D39" s="1">
        <v>-27.63</v>
      </c>
      <c r="E39" s="1">
        <v>615.1</v>
      </c>
      <c r="F39" s="1">
        <v>7.6</v>
      </c>
      <c r="G39" s="1">
        <v>5.6</v>
      </c>
      <c r="H39" s="1">
        <v>4</v>
      </c>
      <c r="I39" s="1">
        <v>217</v>
      </c>
      <c r="J39">
        <f t="shared" si="0"/>
        <v>0.63673951888965064</v>
      </c>
      <c r="K39">
        <f t="shared" si="1"/>
        <v>0.6441343128781678</v>
      </c>
      <c r="L39">
        <f t="shared" si="2"/>
        <v>0.40433413190260337</v>
      </c>
    </row>
    <row r="40" spans="1:12" x14ac:dyDescent="0.25">
      <c r="A40" s="2">
        <v>43371.553472222222</v>
      </c>
      <c r="B40" s="1">
        <v>2.6</v>
      </c>
      <c r="C40" s="1">
        <v>8.6</v>
      </c>
      <c r="D40" s="1">
        <v>-27.53</v>
      </c>
      <c r="E40" s="1">
        <v>615.20000000000005</v>
      </c>
      <c r="F40" s="1">
        <v>4.8</v>
      </c>
      <c r="G40" s="1">
        <v>5.9</v>
      </c>
      <c r="H40" s="1">
        <v>4.5999999999999996</v>
      </c>
      <c r="I40" s="1">
        <v>201</v>
      </c>
      <c r="J40">
        <f t="shared" si="0"/>
        <v>0.64264312224557252</v>
      </c>
      <c r="K40">
        <f t="shared" si="1"/>
        <v>0.65000312127779558</v>
      </c>
      <c r="L40">
        <f t="shared" si="2"/>
        <v>0.40808441699163167</v>
      </c>
    </row>
    <row r="41" spans="1:12" x14ac:dyDescent="0.25">
      <c r="A41" s="2">
        <v>43371.554166666669</v>
      </c>
      <c r="B41" s="1">
        <v>2.7</v>
      </c>
      <c r="C41" s="1">
        <v>8.3000000000000007</v>
      </c>
      <c r="D41" s="1">
        <v>-27.83</v>
      </c>
      <c r="E41" s="1">
        <v>615.1</v>
      </c>
      <c r="F41" s="1">
        <v>1.6</v>
      </c>
      <c r="G41" s="1">
        <v>4.0999999999999996</v>
      </c>
      <c r="H41" s="1">
        <v>4.4000000000000004</v>
      </c>
      <c r="I41" s="1">
        <v>200</v>
      </c>
      <c r="J41">
        <f t="shared" si="0"/>
        <v>0.62507846415943547</v>
      </c>
      <c r="K41">
        <f t="shared" si="1"/>
        <v>0.63233329898181201</v>
      </c>
      <c r="L41">
        <f t="shared" si="2"/>
        <v>0.39692643351741258</v>
      </c>
    </row>
    <row r="42" spans="1:12" x14ac:dyDescent="0.25">
      <c r="A42" s="2">
        <v>43371.554861111108</v>
      </c>
      <c r="B42" s="1">
        <v>3</v>
      </c>
      <c r="C42" s="1">
        <v>8.5</v>
      </c>
      <c r="D42" s="1">
        <v>-27.35</v>
      </c>
      <c r="E42" s="1">
        <v>615.1</v>
      </c>
      <c r="F42" s="1">
        <v>4.5999999999999996</v>
      </c>
      <c r="G42" s="1">
        <v>3.1</v>
      </c>
      <c r="H42" s="1">
        <v>3.9</v>
      </c>
      <c r="I42" s="1">
        <v>197</v>
      </c>
      <c r="J42">
        <f t="shared" si="0"/>
        <v>0.65339382308667593</v>
      </c>
      <c r="K42">
        <f t="shared" si="1"/>
        <v>0.66098879997975635</v>
      </c>
      <c r="L42">
        <f t="shared" si="2"/>
        <v>0.41491398190381479</v>
      </c>
    </row>
    <row r="43" spans="1:12" x14ac:dyDescent="0.25">
      <c r="A43" s="2">
        <v>43371.555555555555</v>
      </c>
      <c r="B43" s="1">
        <v>3.2</v>
      </c>
      <c r="C43" s="1">
        <v>8.4</v>
      </c>
      <c r="D43" s="1">
        <v>-27.32</v>
      </c>
      <c r="E43" s="1">
        <v>615.1</v>
      </c>
      <c r="F43" s="1">
        <v>3.9</v>
      </c>
      <c r="G43" s="1">
        <v>3.6</v>
      </c>
      <c r="H43" s="1">
        <v>3.9</v>
      </c>
      <c r="I43" s="1">
        <v>215</v>
      </c>
      <c r="J43">
        <f t="shared" si="0"/>
        <v>0.6552012511734987</v>
      </c>
      <c r="K43">
        <f t="shared" si="1"/>
        <v>0.66281797391414721</v>
      </c>
      <c r="L43">
        <f t="shared" si="2"/>
        <v>0.41606218568689862</v>
      </c>
    </row>
    <row r="44" spans="1:12" x14ac:dyDescent="0.25">
      <c r="A44" s="2">
        <v>43371.556250000001</v>
      </c>
      <c r="B44" s="1">
        <v>3.4</v>
      </c>
      <c r="C44" s="1">
        <v>7.8</v>
      </c>
      <c r="D44" s="1">
        <v>-27.97</v>
      </c>
      <c r="E44" s="1">
        <v>615.29999999999995</v>
      </c>
      <c r="F44" s="1">
        <v>3.3</v>
      </c>
      <c r="G44" s="1">
        <v>3.3</v>
      </c>
      <c r="H44" s="1">
        <v>3.8</v>
      </c>
      <c r="I44" s="1">
        <v>202</v>
      </c>
      <c r="J44">
        <f t="shared" si="0"/>
        <v>0.61703043237961819</v>
      </c>
      <c r="K44">
        <f t="shared" si="1"/>
        <v>0.62398580502432643</v>
      </c>
      <c r="L44">
        <f t="shared" si="2"/>
        <v>0.39181392573881829</v>
      </c>
    </row>
    <row r="45" spans="1:12" x14ac:dyDescent="0.25">
      <c r="A45" s="2">
        <v>43371.559027777781</v>
      </c>
      <c r="B45" s="1">
        <v>3.8</v>
      </c>
      <c r="C45" s="1">
        <v>6.6</v>
      </c>
      <c r="D45" s="1">
        <v>-29.44</v>
      </c>
      <c r="E45" s="1">
        <v>615.1</v>
      </c>
      <c r="F45" s="1">
        <v>4</v>
      </c>
      <c r="G45" s="1">
        <v>3.1</v>
      </c>
      <c r="H45" s="1">
        <v>2.8</v>
      </c>
      <c r="I45" s="1">
        <v>221</v>
      </c>
      <c r="J45">
        <f t="shared" si="0"/>
        <v>0.53798309564693858</v>
      </c>
      <c r="K45">
        <f t="shared" si="1"/>
        <v>0.544197939009468</v>
      </c>
      <c r="L45">
        <f t="shared" si="2"/>
        <v>0.3416023597149952</v>
      </c>
    </row>
    <row r="46" spans="1:12" x14ac:dyDescent="0.25">
      <c r="A46" s="2">
        <v>43371.55972222222</v>
      </c>
      <c r="B46" s="1">
        <v>3.9</v>
      </c>
      <c r="C46" s="1">
        <v>6.3</v>
      </c>
      <c r="D46" s="1">
        <v>-29.86</v>
      </c>
      <c r="E46" s="1">
        <v>615.20000000000005</v>
      </c>
      <c r="F46" s="1">
        <v>2.1</v>
      </c>
      <c r="G46" s="1">
        <v>2.9</v>
      </c>
      <c r="H46" s="1">
        <v>2.9</v>
      </c>
      <c r="I46" s="1">
        <v>216</v>
      </c>
      <c r="J46">
        <f t="shared" si="0"/>
        <v>0.51713900594972084</v>
      </c>
      <c r="K46">
        <f t="shared" si="1"/>
        <v>0.52302129574484679</v>
      </c>
      <c r="L46">
        <f t="shared" si="2"/>
        <v>0.32836279328730461</v>
      </c>
    </row>
    <row r="47" spans="1:12" x14ac:dyDescent="0.25">
      <c r="A47" s="2">
        <v>43371.560416666667</v>
      </c>
      <c r="B47" s="1">
        <v>4</v>
      </c>
      <c r="C47" s="1">
        <v>6.1</v>
      </c>
      <c r="D47" s="1">
        <v>-30.12</v>
      </c>
      <c r="E47" s="1">
        <v>615.20000000000005</v>
      </c>
      <c r="F47" s="1">
        <v>2.9</v>
      </c>
      <c r="G47" s="1">
        <v>3.5</v>
      </c>
      <c r="H47" s="1">
        <v>3</v>
      </c>
      <c r="I47" s="1">
        <v>201</v>
      </c>
      <c r="J47">
        <f t="shared" si="0"/>
        <v>0.50460291866269247</v>
      </c>
      <c r="K47">
        <f t="shared" si="1"/>
        <v>0.510338682313209</v>
      </c>
      <c r="L47">
        <f t="shared" si="2"/>
        <v>0.32040040550983384</v>
      </c>
    </row>
    <row r="48" spans="1:12" x14ac:dyDescent="0.25">
      <c r="A48" s="2">
        <v>43371.561111111114</v>
      </c>
      <c r="B48" s="1">
        <v>4.3</v>
      </c>
      <c r="C48" s="1">
        <v>6.3</v>
      </c>
      <c r="D48" s="1">
        <v>-29.56</v>
      </c>
      <c r="E48" s="1">
        <v>615.1</v>
      </c>
      <c r="F48" s="1">
        <v>0.6</v>
      </c>
      <c r="G48" s="1">
        <v>2.2000000000000002</v>
      </c>
      <c r="H48" s="1">
        <v>2.8</v>
      </c>
      <c r="I48" s="1">
        <v>196</v>
      </c>
      <c r="J48">
        <f t="shared" si="0"/>
        <v>0.53195178084278039</v>
      </c>
      <c r="K48">
        <f t="shared" si="1"/>
        <v>0.53809495467313107</v>
      </c>
      <c r="L48">
        <f t="shared" si="2"/>
        <v>0.33777141200065613</v>
      </c>
    </row>
    <row r="49" spans="1:12" x14ac:dyDescent="0.25">
      <c r="A49" s="2">
        <v>43371.561805555553</v>
      </c>
      <c r="B49" s="1">
        <v>4.0999999999999996</v>
      </c>
      <c r="C49" s="1">
        <v>6.1</v>
      </c>
      <c r="D49" s="1">
        <v>-30.05</v>
      </c>
      <c r="E49" s="1">
        <v>615.1</v>
      </c>
      <c r="F49" s="1">
        <v>0.8</v>
      </c>
      <c r="G49" s="1">
        <v>2.5</v>
      </c>
      <c r="H49" s="1">
        <v>2.8</v>
      </c>
      <c r="I49" s="1">
        <v>265</v>
      </c>
      <c r="J49">
        <f t="shared" si="0"/>
        <v>0.5079508009547623</v>
      </c>
      <c r="K49">
        <f t="shared" si="1"/>
        <v>0.51380922181830535</v>
      </c>
      <c r="L49">
        <f t="shared" si="2"/>
        <v>0.32252684186186309</v>
      </c>
    </row>
    <row r="50" spans="1:12" x14ac:dyDescent="0.25">
      <c r="A50" s="2">
        <v>43371.5625</v>
      </c>
      <c r="B50" s="1">
        <v>4.2</v>
      </c>
      <c r="C50" s="1">
        <v>6.3</v>
      </c>
      <c r="D50" s="1">
        <v>-29.63</v>
      </c>
      <c r="E50" s="1">
        <v>615</v>
      </c>
      <c r="F50" s="1">
        <v>5.8</v>
      </c>
      <c r="G50" s="1">
        <v>2.7</v>
      </c>
      <c r="H50" s="1">
        <v>2.7</v>
      </c>
      <c r="I50" s="1">
        <v>202</v>
      </c>
      <c r="J50">
        <f t="shared" si="0"/>
        <v>0.52846170093174405</v>
      </c>
      <c r="K50">
        <f t="shared" si="1"/>
        <v>0.53465037227350565</v>
      </c>
      <c r="L50">
        <f t="shared" si="2"/>
        <v>0.33555462694989896</v>
      </c>
    </row>
    <row r="51" spans="1:12" x14ac:dyDescent="0.25">
      <c r="A51" s="2">
        <v>43371.563194444447</v>
      </c>
      <c r="B51" s="1">
        <v>3.8</v>
      </c>
      <c r="C51" s="1">
        <v>6</v>
      </c>
      <c r="D51" s="1">
        <v>-30.44</v>
      </c>
      <c r="E51" s="1">
        <v>615.1</v>
      </c>
      <c r="F51" s="1">
        <v>3.7</v>
      </c>
      <c r="G51" s="1">
        <v>3.5</v>
      </c>
      <c r="H51" s="1">
        <v>3</v>
      </c>
      <c r="I51" s="1">
        <v>208</v>
      </c>
      <c r="J51">
        <f t="shared" si="0"/>
        <v>0.48955002906740436</v>
      </c>
      <c r="K51">
        <f t="shared" si="1"/>
        <v>0.49519062438772604</v>
      </c>
      <c r="L51">
        <f t="shared" si="2"/>
        <v>0.31083962961617545</v>
      </c>
    </row>
    <row r="52" spans="1:12" x14ac:dyDescent="0.25">
      <c r="A52" s="2">
        <v>43371.563888888886</v>
      </c>
      <c r="B52" s="1">
        <v>3.7</v>
      </c>
      <c r="C52" s="1">
        <v>6</v>
      </c>
      <c r="D52" s="1">
        <v>-30.51</v>
      </c>
      <c r="E52" s="1">
        <v>615.20000000000005</v>
      </c>
      <c r="F52" s="1">
        <v>3.7</v>
      </c>
      <c r="G52" s="1">
        <v>3.9</v>
      </c>
      <c r="H52" s="1">
        <v>3.3</v>
      </c>
      <c r="I52" s="1">
        <v>196</v>
      </c>
      <c r="J52">
        <f t="shared" si="0"/>
        <v>0.48631163952479523</v>
      </c>
      <c r="K52">
        <f t="shared" si="1"/>
        <v>0.49183395896500132</v>
      </c>
      <c r="L52">
        <f t="shared" si="2"/>
        <v>0.30878278554471766</v>
      </c>
    </row>
    <row r="53" spans="1:12" x14ac:dyDescent="0.25">
      <c r="A53" s="2">
        <v>43371.564583333333</v>
      </c>
      <c r="B53" s="1">
        <v>3.7</v>
      </c>
      <c r="C53" s="1">
        <v>5.9</v>
      </c>
      <c r="D53" s="1">
        <v>-30.69</v>
      </c>
      <c r="E53" s="1">
        <v>615.1</v>
      </c>
      <c r="F53" s="1">
        <v>2.2999999999999998</v>
      </c>
      <c r="G53" s="1">
        <v>3.4</v>
      </c>
      <c r="H53" s="1">
        <v>3.3</v>
      </c>
      <c r="I53" s="1">
        <v>201</v>
      </c>
      <c r="J53">
        <f t="shared" si="0"/>
        <v>0.47807279315647966</v>
      </c>
      <c r="K53">
        <f t="shared" si="1"/>
        <v>0.483577735992546</v>
      </c>
      <c r="L53">
        <f t="shared" si="2"/>
        <v>0.30355002082765087</v>
      </c>
    </row>
    <row r="54" spans="1:12" x14ac:dyDescent="0.25">
      <c r="A54" s="2">
        <v>43371.56527777778</v>
      </c>
      <c r="B54" s="1">
        <v>3.8</v>
      </c>
      <c r="C54" s="1">
        <v>6</v>
      </c>
      <c r="D54" s="1">
        <v>-30.44</v>
      </c>
      <c r="E54" s="1">
        <v>615.20000000000005</v>
      </c>
      <c r="F54" s="1">
        <v>6.3</v>
      </c>
      <c r="G54" s="1">
        <v>4.2</v>
      </c>
      <c r="H54" s="1">
        <v>3.4</v>
      </c>
      <c r="I54" s="1">
        <v>201</v>
      </c>
      <c r="J54">
        <f t="shared" si="0"/>
        <v>0.48955002906740436</v>
      </c>
      <c r="K54">
        <f t="shared" si="1"/>
        <v>0.49511010754430357</v>
      </c>
      <c r="L54">
        <f t="shared" si="2"/>
        <v>0.31083961441091501</v>
      </c>
    </row>
    <row r="55" spans="1:12" x14ac:dyDescent="0.25">
      <c r="A55" s="2">
        <v>43371.565972222219</v>
      </c>
      <c r="B55" s="1">
        <v>4</v>
      </c>
      <c r="C55" s="1">
        <v>6.1</v>
      </c>
      <c r="D55" s="1">
        <v>-30.12</v>
      </c>
      <c r="E55" s="1">
        <v>615.1</v>
      </c>
      <c r="F55" s="1">
        <v>1.9</v>
      </c>
      <c r="G55" s="1">
        <v>2.8</v>
      </c>
      <c r="H55" s="1">
        <v>3.2</v>
      </c>
      <c r="I55" s="1">
        <v>181</v>
      </c>
      <c r="J55">
        <f t="shared" si="0"/>
        <v>0.50460291866269247</v>
      </c>
      <c r="K55">
        <f t="shared" si="1"/>
        <v>0.51042167645810654</v>
      </c>
      <c r="L55">
        <f t="shared" si="2"/>
        <v>0.32040042166484473</v>
      </c>
    </row>
    <row r="56" spans="1:12" x14ac:dyDescent="0.25">
      <c r="A56" s="2">
        <v>43371.566666666666</v>
      </c>
      <c r="B56" s="1">
        <v>3.9</v>
      </c>
      <c r="C56" s="1">
        <v>5.6</v>
      </c>
      <c r="D56" s="1">
        <v>-31.08</v>
      </c>
      <c r="E56" s="1">
        <v>615</v>
      </c>
      <c r="F56" s="1">
        <v>5.4</v>
      </c>
      <c r="G56" s="1">
        <v>3.9</v>
      </c>
      <c r="H56" s="1">
        <v>3.5</v>
      </c>
      <c r="I56" s="1">
        <v>206</v>
      </c>
      <c r="J56">
        <f t="shared" si="0"/>
        <v>0.46065187438610972</v>
      </c>
      <c r="K56">
        <f t="shared" si="1"/>
        <v>0.46602701378592382</v>
      </c>
      <c r="L56">
        <f t="shared" si="2"/>
        <v>0.29248557350580995</v>
      </c>
    </row>
    <row r="57" spans="1:12" x14ac:dyDescent="0.25">
      <c r="A57" s="2">
        <v>43371.567361111112</v>
      </c>
      <c r="B57" s="1">
        <v>3.6</v>
      </c>
      <c r="C57" s="1">
        <v>5.7</v>
      </c>
      <c r="D57" s="1">
        <v>-31.12</v>
      </c>
      <c r="E57" s="1">
        <v>615.1</v>
      </c>
      <c r="F57" s="1">
        <v>7.1</v>
      </c>
      <c r="G57" s="1">
        <v>5.4</v>
      </c>
      <c r="H57" s="1">
        <v>4.0999999999999996</v>
      </c>
      <c r="I57" s="1">
        <v>207</v>
      </c>
      <c r="J57">
        <f t="shared" si="0"/>
        <v>0.45889786791996473</v>
      </c>
      <c r="K57">
        <f t="shared" si="1"/>
        <v>0.46417654281382531</v>
      </c>
      <c r="L57">
        <f t="shared" si="2"/>
        <v>0.29137155983751806</v>
      </c>
    </row>
    <row r="58" spans="1:12" x14ac:dyDescent="0.25">
      <c r="A58" s="2">
        <v>43371.568055555559</v>
      </c>
      <c r="B58" s="1">
        <v>3.6</v>
      </c>
      <c r="C58" s="1">
        <v>5.9</v>
      </c>
      <c r="D58" s="1">
        <v>-30.76</v>
      </c>
      <c r="E58" s="1">
        <v>615.1</v>
      </c>
      <c r="F58" s="1">
        <v>3.3</v>
      </c>
      <c r="G58" s="1">
        <v>4.5</v>
      </c>
      <c r="H58" s="1">
        <v>4.2</v>
      </c>
      <c r="I58" s="1">
        <v>211</v>
      </c>
      <c r="J58">
        <f t="shared" si="0"/>
        <v>0.47490291476510271</v>
      </c>
      <c r="K58">
        <f t="shared" si="1"/>
        <v>0.48037042084899767</v>
      </c>
      <c r="L58">
        <f t="shared" si="2"/>
        <v>0.30153673422208233</v>
      </c>
    </row>
    <row r="59" spans="1:12" x14ac:dyDescent="0.25">
      <c r="A59" s="2">
        <v>43371.568749999999</v>
      </c>
      <c r="B59" s="1">
        <v>3.8</v>
      </c>
      <c r="C59" s="1">
        <v>5.6</v>
      </c>
      <c r="D59" s="1">
        <v>-31.16</v>
      </c>
      <c r="E59" s="1">
        <v>615.1</v>
      </c>
      <c r="F59" s="1">
        <v>2.2999999999999998</v>
      </c>
      <c r="G59" s="1">
        <v>3.4</v>
      </c>
      <c r="H59" s="1">
        <v>3.9</v>
      </c>
      <c r="I59" s="1">
        <v>219</v>
      </c>
      <c r="J59">
        <f t="shared" si="0"/>
        <v>0.45714988305912324</v>
      </c>
      <c r="K59">
        <f t="shared" si="1"/>
        <v>0.46240795412991326</v>
      </c>
      <c r="L59">
        <f t="shared" si="2"/>
        <v>0.2902613864530153</v>
      </c>
    </row>
    <row r="60" spans="1:12" x14ac:dyDescent="0.25">
      <c r="A60" s="2">
        <v>43371.569444444445</v>
      </c>
      <c r="B60" s="1">
        <v>4</v>
      </c>
      <c r="C60" s="1">
        <v>5.4</v>
      </c>
      <c r="D60" s="1">
        <v>-31.39</v>
      </c>
      <c r="E60" s="1">
        <v>615.20000000000005</v>
      </c>
      <c r="F60" s="1">
        <v>4.8</v>
      </c>
      <c r="G60" s="1">
        <v>2.5</v>
      </c>
      <c r="H60" s="1">
        <v>3.4</v>
      </c>
      <c r="I60" s="1">
        <v>186</v>
      </c>
      <c r="J60">
        <f t="shared" si="0"/>
        <v>0.44721491271496316</v>
      </c>
      <c r="K60">
        <f t="shared" si="1"/>
        <v>0.45228240051830498</v>
      </c>
      <c r="L60">
        <f t="shared" si="2"/>
        <v>0.28395155913752551</v>
      </c>
    </row>
    <row r="61" spans="1:12" x14ac:dyDescent="0.25">
      <c r="A61" s="2">
        <v>43371.570138888892</v>
      </c>
      <c r="B61" s="1">
        <v>4.0999999999999996</v>
      </c>
      <c r="C61" s="1">
        <v>5</v>
      </c>
      <c r="D61" s="1">
        <v>-32.11</v>
      </c>
      <c r="E61" s="1">
        <v>615.1</v>
      </c>
      <c r="F61" s="1">
        <v>6</v>
      </c>
      <c r="G61" s="1">
        <v>4</v>
      </c>
      <c r="H61" s="1">
        <v>3.7</v>
      </c>
      <c r="I61" s="1">
        <v>191</v>
      </c>
      <c r="J61">
        <f t="shared" si="0"/>
        <v>0.41735956522050521</v>
      </c>
      <c r="K61">
        <f t="shared" si="1"/>
        <v>0.42214964835696867</v>
      </c>
      <c r="L61">
        <f t="shared" si="2"/>
        <v>0.26499055893904627</v>
      </c>
    </row>
    <row r="62" spans="1:12" x14ac:dyDescent="0.25">
      <c r="A62" s="2">
        <v>43371.570833333331</v>
      </c>
      <c r="B62" s="1">
        <v>4.0999999999999996</v>
      </c>
      <c r="C62" s="1">
        <v>4.9000000000000004</v>
      </c>
      <c r="D62" s="1">
        <v>-32.32</v>
      </c>
      <c r="E62" s="1">
        <v>615.1</v>
      </c>
      <c r="F62" s="1">
        <v>3.9</v>
      </c>
      <c r="G62" s="1">
        <v>4.5</v>
      </c>
      <c r="H62" s="1">
        <v>4</v>
      </c>
      <c r="I62" s="1">
        <v>189</v>
      </c>
      <c r="J62">
        <f t="shared" si="0"/>
        <v>0.40899698612968094</v>
      </c>
      <c r="K62">
        <f t="shared" si="1"/>
        <v>0.41368896446537723</v>
      </c>
      <c r="L62">
        <f t="shared" si="2"/>
        <v>0.25967964286422446</v>
      </c>
    </row>
    <row r="63" spans="1:12" x14ac:dyDescent="0.25">
      <c r="A63" s="2">
        <v>43371.571527777778</v>
      </c>
      <c r="B63" s="1">
        <v>4</v>
      </c>
      <c r="C63" s="1">
        <v>5</v>
      </c>
      <c r="D63" s="1">
        <v>-32.18</v>
      </c>
      <c r="E63" s="1">
        <v>615.1</v>
      </c>
      <c r="F63" s="1">
        <v>2.1</v>
      </c>
      <c r="G63" s="1">
        <v>3.1</v>
      </c>
      <c r="H63" s="1">
        <v>3.8</v>
      </c>
      <c r="I63" s="1">
        <v>203</v>
      </c>
      <c r="J63">
        <f t="shared" si="0"/>
        <v>0.41455506399019537</v>
      </c>
      <c r="K63">
        <f t="shared" si="1"/>
        <v>0.41931223669338763</v>
      </c>
      <c r="L63">
        <f t="shared" si="2"/>
        <v>0.26320946707837817</v>
      </c>
    </row>
    <row r="64" spans="1:12" x14ac:dyDescent="0.25">
      <c r="A64" s="2">
        <v>43371.572222222225</v>
      </c>
      <c r="B64" s="1">
        <v>4.0999999999999996</v>
      </c>
      <c r="C64" s="1">
        <v>4.8</v>
      </c>
      <c r="D64" s="1">
        <v>-32.53</v>
      </c>
      <c r="E64" s="1">
        <v>615.1</v>
      </c>
      <c r="F64" s="1">
        <v>5.8</v>
      </c>
      <c r="G64" s="1">
        <v>4.4000000000000004</v>
      </c>
      <c r="H64" s="1">
        <v>4</v>
      </c>
      <c r="I64" s="1">
        <v>208</v>
      </c>
      <c r="J64">
        <f t="shared" si="0"/>
        <v>0.40078581713931444</v>
      </c>
      <c r="K64">
        <f t="shared" si="1"/>
        <v>0.40538155156126021</v>
      </c>
      <c r="L64">
        <f t="shared" si="2"/>
        <v>0.25446493761131866</v>
      </c>
    </row>
    <row r="65" spans="1:12" x14ac:dyDescent="0.25">
      <c r="A65" s="2">
        <v>43371.572916666664</v>
      </c>
      <c r="B65" s="1">
        <v>4</v>
      </c>
      <c r="C65" s="1">
        <v>4.9000000000000004</v>
      </c>
      <c r="D65" s="1">
        <v>-32.39</v>
      </c>
      <c r="E65" s="1">
        <v>615.1</v>
      </c>
      <c r="F65" s="1">
        <v>1.7</v>
      </c>
      <c r="G65" s="1">
        <v>3.4</v>
      </c>
      <c r="H65" s="1">
        <v>3.9</v>
      </c>
      <c r="I65" s="1">
        <v>186</v>
      </c>
      <c r="J65">
        <f t="shared" si="0"/>
        <v>0.40624322725143258</v>
      </c>
      <c r="K65">
        <f t="shared" si="1"/>
        <v>0.41090291916430349</v>
      </c>
      <c r="L65">
        <f t="shared" si="2"/>
        <v>0.25793079454838563</v>
      </c>
    </row>
    <row r="66" spans="1:12" x14ac:dyDescent="0.25">
      <c r="A66" s="2">
        <v>43371.573611111111</v>
      </c>
      <c r="B66" s="1">
        <v>4.0999999999999996</v>
      </c>
      <c r="C66" s="1">
        <v>4.9000000000000004</v>
      </c>
      <c r="D66" s="1">
        <v>-32.32</v>
      </c>
      <c r="E66" s="1">
        <v>615</v>
      </c>
      <c r="F66" s="1">
        <v>5.0999999999999996</v>
      </c>
      <c r="G66" s="1">
        <v>3</v>
      </c>
      <c r="H66" s="1">
        <v>3.6</v>
      </c>
      <c r="I66" s="1">
        <v>225</v>
      </c>
      <c r="J66">
        <f t="shared" si="0"/>
        <v>0.40899698612968094</v>
      </c>
      <c r="K66">
        <f t="shared" si="1"/>
        <v>0.41375624787760484</v>
      </c>
      <c r="L66">
        <f t="shared" si="2"/>
        <v>0.25967965347966832</v>
      </c>
    </row>
    <row r="67" spans="1:12" x14ac:dyDescent="0.25">
      <c r="A67" s="2">
        <v>43371.574305555558</v>
      </c>
      <c r="B67" s="1">
        <v>4.2</v>
      </c>
      <c r="C67" s="1">
        <v>4.8</v>
      </c>
      <c r="D67" s="1">
        <v>-32.46</v>
      </c>
      <c r="E67" s="1">
        <v>615</v>
      </c>
      <c r="F67" s="1">
        <v>2</v>
      </c>
      <c r="G67" s="1">
        <v>2.6</v>
      </c>
      <c r="H67" s="1">
        <v>3.4</v>
      </c>
      <c r="I67" s="1">
        <v>173</v>
      </c>
      <c r="J67">
        <f t="shared" ref="J67:J130" si="3">6.112*EXP((17.67*D67)/( D67+243.5))</f>
        <v>0.40350620094535655</v>
      </c>
      <c r="K67">
        <f t="shared" ref="K67:K130" si="4">622*(J67/(E67-0.378*J67))</f>
        <v>0.40820019164657906</v>
      </c>
      <c r="L67">
        <f t="shared" ref="L67:L130" si="5">E67*K67/979.9</f>
        <v>0.25619258889952662</v>
      </c>
    </row>
    <row r="68" spans="1:12" x14ac:dyDescent="0.25">
      <c r="A68" s="2">
        <v>43371.574999999997</v>
      </c>
      <c r="B68" s="1">
        <v>4</v>
      </c>
      <c r="C68" s="1">
        <v>4.9000000000000004</v>
      </c>
      <c r="D68" s="1">
        <v>-32.39</v>
      </c>
      <c r="E68" s="1">
        <v>615.1</v>
      </c>
      <c r="F68" s="1">
        <v>1.3</v>
      </c>
      <c r="G68" s="1">
        <v>2.9</v>
      </c>
      <c r="H68" s="1">
        <v>3.3</v>
      </c>
      <c r="I68" s="1">
        <v>215</v>
      </c>
      <c r="J68">
        <f t="shared" si="3"/>
        <v>0.40624322725143258</v>
      </c>
      <c r="K68">
        <f t="shared" si="4"/>
        <v>0.41090291916430349</v>
      </c>
      <c r="L68">
        <f t="shared" si="5"/>
        <v>0.25793079454838563</v>
      </c>
    </row>
    <row r="69" spans="1:12" x14ac:dyDescent="0.25">
      <c r="A69" s="2">
        <v>43371.575694444444</v>
      </c>
      <c r="B69" s="1">
        <v>4</v>
      </c>
      <c r="C69" s="1">
        <v>5.0999999999999996</v>
      </c>
      <c r="D69" s="1">
        <v>-31.98</v>
      </c>
      <c r="E69" s="1">
        <v>615.1</v>
      </c>
      <c r="F69" s="1">
        <v>3.3</v>
      </c>
      <c r="G69" s="1">
        <v>2.8</v>
      </c>
      <c r="H69" s="1">
        <v>3.1</v>
      </c>
      <c r="I69" s="1">
        <v>336</v>
      </c>
      <c r="J69">
        <f t="shared" si="3"/>
        <v>0.42261335409234702</v>
      </c>
      <c r="K69">
        <f t="shared" si="4"/>
        <v>0.42746511604252524</v>
      </c>
      <c r="L69">
        <f t="shared" si="5"/>
        <v>0.26832716897413744</v>
      </c>
    </row>
    <row r="70" spans="1:12" x14ac:dyDescent="0.25">
      <c r="A70" s="2">
        <v>43371.576388888891</v>
      </c>
      <c r="B70" s="1">
        <v>4.0999999999999996</v>
      </c>
      <c r="C70" s="1">
        <v>5.3</v>
      </c>
      <c r="D70" s="1">
        <v>-31.51</v>
      </c>
      <c r="E70" s="1">
        <v>615</v>
      </c>
      <c r="F70" s="1">
        <v>3.5</v>
      </c>
      <c r="G70" s="1">
        <v>2.8</v>
      </c>
      <c r="H70" s="1">
        <v>3</v>
      </c>
      <c r="I70" s="1">
        <v>223</v>
      </c>
      <c r="J70">
        <f t="shared" si="3"/>
        <v>0.44210909283171651</v>
      </c>
      <c r="K70">
        <f t="shared" si="4"/>
        <v>0.44726276594963671</v>
      </c>
      <c r="L70">
        <f t="shared" si="5"/>
        <v>0.28070884892236614</v>
      </c>
    </row>
    <row r="71" spans="1:12" x14ac:dyDescent="0.25">
      <c r="A71" s="2">
        <v>43371.57708333333</v>
      </c>
      <c r="B71" s="1">
        <v>3.9</v>
      </c>
      <c r="C71" s="1">
        <v>5.5</v>
      </c>
      <c r="D71" s="1">
        <v>-31.27</v>
      </c>
      <c r="E71" s="1">
        <v>615</v>
      </c>
      <c r="F71" s="1">
        <v>5.0999999999999996</v>
      </c>
      <c r="G71" s="1">
        <v>4</v>
      </c>
      <c r="H71" s="1">
        <v>3.3</v>
      </c>
      <c r="I71" s="1">
        <v>220</v>
      </c>
      <c r="J71">
        <f t="shared" si="3"/>
        <v>0.4523738244303917</v>
      </c>
      <c r="K71">
        <f t="shared" si="4"/>
        <v>0.45765004182077823</v>
      </c>
      <c r="L71">
        <f t="shared" si="5"/>
        <v>0.28722805972015375</v>
      </c>
    </row>
    <row r="72" spans="1:12" x14ac:dyDescent="0.25">
      <c r="A72" s="2">
        <v>43371.577777777777</v>
      </c>
      <c r="B72" s="1">
        <v>4.0999999999999996</v>
      </c>
      <c r="C72" s="1">
        <v>5.7</v>
      </c>
      <c r="D72" s="1">
        <v>-30.75</v>
      </c>
      <c r="E72" s="1">
        <v>615.1</v>
      </c>
      <c r="F72" s="1">
        <v>3.5</v>
      </c>
      <c r="G72" s="1">
        <v>3.5</v>
      </c>
      <c r="H72" s="1">
        <v>3.4</v>
      </c>
      <c r="I72" s="1">
        <v>217</v>
      </c>
      <c r="J72">
        <f t="shared" si="3"/>
        <v>0.47535459186472617</v>
      </c>
      <c r="K72">
        <f t="shared" si="4"/>
        <v>0.48082743156112795</v>
      </c>
      <c r="L72">
        <f t="shared" si="5"/>
        <v>0.30182360766736382</v>
      </c>
    </row>
    <row r="73" spans="1:12" x14ac:dyDescent="0.25">
      <c r="A73" s="2">
        <v>43371.578472222223</v>
      </c>
      <c r="B73" s="1">
        <v>4.3</v>
      </c>
      <c r="C73" s="1">
        <v>5.7</v>
      </c>
      <c r="D73" s="1">
        <v>-30.61</v>
      </c>
      <c r="E73" s="1">
        <v>615.1</v>
      </c>
      <c r="F73" s="1">
        <v>4.5999999999999996</v>
      </c>
      <c r="G73" s="1">
        <v>3.6</v>
      </c>
      <c r="H73" s="1">
        <v>3.4</v>
      </c>
      <c r="I73" s="1">
        <v>191</v>
      </c>
      <c r="J73">
        <f t="shared" si="3"/>
        <v>0.48171884707267654</v>
      </c>
      <c r="K73">
        <f t="shared" si="4"/>
        <v>0.48726686582411205</v>
      </c>
      <c r="L73">
        <f t="shared" si="5"/>
        <v>0.3058657507586604</v>
      </c>
    </row>
    <row r="74" spans="1:12" x14ac:dyDescent="0.25">
      <c r="A74" s="2">
        <v>43371.57916666667</v>
      </c>
      <c r="B74" s="1">
        <v>4.2</v>
      </c>
      <c r="C74" s="1">
        <v>5.8</v>
      </c>
      <c r="D74" s="1">
        <v>-30.5</v>
      </c>
      <c r="E74" s="1">
        <v>615.1</v>
      </c>
      <c r="F74" s="1">
        <v>3.6</v>
      </c>
      <c r="G74" s="1">
        <v>4.2</v>
      </c>
      <c r="H74" s="1">
        <v>3.6</v>
      </c>
      <c r="I74" s="1">
        <v>210</v>
      </c>
      <c r="J74">
        <f t="shared" si="3"/>
        <v>0.48677308173986217</v>
      </c>
      <c r="K74">
        <f t="shared" si="4"/>
        <v>0.49238084055859588</v>
      </c>
      <c r="L74">
        <f t="shared" si="5"/>
        <v>0.30907588022001464</v>
      </c>
    </row>
    <row r="75" spans="1:12" x14ac:dyDescent="0.25">
      <c r="A75" s="2">
        <v>43371.579861111109</v>
      </c>
      <c r="B75" s="1">
        <v>4.2</v>
      </c>
      <c r="C75" s="1">
        <v>5.6</v>
      </c>
      <c r="D75" s="1">
        <v>-30.87</v>
      </c>
      <c r="E75" s="1">
        <v>615</v>
      </c>
      <c r="F75" s="1">
        <v>2.1</v>
      </c>
      <c r="G75" s="1">
        <v>3.4</v>
      </c>
      <c r="H75" s="1">
        <v>3.5</v>
      </c>
      <c r="I75" s="1">
        <v>227</v>
      </c>
      <c r="J75">
        <f t="shared" si="3"/>
        <v>0.46995992945679066</v>
      </c>
      <c r="K75">
        <f t="shared" si="4"/>
        <v>0.47544640118427745</v>
      </c>
      <c r="L75">
        <f t="shared" si="5"/>
        <v>0.29839732291900262</v>
      </c>
    </row>
    <row r="76" spans="1:12" x14ac:dyDescent="0.25">
      <c r="A76" s="2">
        <v>43371.580555555556</v>
      </c>
      <c r="B76" s="1">
        <v>4.3</v>
      </c>
      <c r="C76" s="1">
        <v>6.2</v>
      </c>
      <c r="D76" s="1">
        <v>-29.73</v>
      </c>
      <c r="E76" s="1">
        <v>615.1</v>
      </c>
      <c r="F76" s="1">
        <v>3.6</v>
      </c>
      <c r="G76" s="1">
        <v>3.1</v>
      </c>
      <c r="H76" s="1">
        <v>3.3</v>
      </c>
      <c r="I76" s="1">
        <v>200</v>
      </c>
      <c r="J76">
        <f t="shared" si="3"/>
        <v>0.52351164139984485</v>
      </c>
      <c r="K76">
        <f t="shared" si="4"/>
        <v>0.52955459784338577</v>
      </c>
      <c r="L76">
        <f t="shared" si="5"/>
        <v>0.33241048385903316</v>
      </c>
    </row>
    <row r="77" spans="1:12" x14ac:dyDescent="0.25">
      <c r="A77" s="2">
        <v>43371.581250000003</v>
      </c>
      <c r="B77" s="1">
        <v>4.0999999999999996</v>
      </c>
      <c r="C77" s="1">
        <v>5.8</v>
      </c>
      <c r="D77" s="1">
        <v>-30.57</v>
      </c>
      <c r="E77" s="1">
        <v>615</v>
      </c>
      <c r="F77" s="1">
        <v>5.0999999999999996</v>
      </c>
      <c r="G77" s="1">
        <v>4.4000000000000004</v>
      </c>
      <c r="H77" s="1">
        <v>3.6</v>
      </c>
      <c r="I77" s="1">
        <v>213</v>
      </c>
      <c r="J77">
        <f t="shared" si="3"/>
        <v>0.48355125316427411</v>
      </c>
      <c r="K77">
        <f t="shared" si="4"/>
        <v>0.48920048242856923</v>
      </c>
      <c r="L77">
        <f t="shared" si="5"/>
        <v>0.30702959148236564</v>
      </c>
    </row>
    <row r="78" spans="1:12" x14ac:dyDescent="0.25">
      <c r="A78" s="2">
        <v>43371.581944444442</v>
      </c>
      <c r="B78" s="1">
        <v>4</v>
      </c>
      <c r="C78" s="1">
        <v>5.5</v>
      </c>
      <c r="D78" s="1">
        <v>-31.2</v>
      </c>
      <c r="E78" s="1">
        <v>615</v>
      </c>
      <c r="F78" s="1">
        <v>2.8</v>
      </c>
      <c r="G78" s="1">
        <v>4</v>
      </c>
      <c r="H78" s="1">
        <v>3.8</v>
      </c>
      <c r="I78" s="1">
        <v>212</v>
      </c>
      <c r="J78">
        <f t="shared" si="3"/>
        <v>0.45540790151190053</v>
      </c>
      <c r="K78">
        <f t="shared" si="4"/>
        <v>0.4607203659725716</v>
      </c>
      <c r="L78">
        <f t="shared" si="5"/>
        <v>0.28915504140537968</v>
      </c>
    </row>
    <row r="79" spans="1:12" x14ac:dyDescent="0.25">
      <c r="A79" s="2">
        <v>43371.582638888889</v>
      </c>
      <c r="B79" s="1">
        <v>3.8</v>
      </c>
      <c r="C79" s="1">
        <v>6.2</v>
      </c>
      <c r="D79" s="1">
        <v>-30.1</v>
      </c>
      <c r="E79" s="1">
        <v>615</v>
      </c>
      <c r="F79" s="1">
        <v>3.5</v>
      </c>
      <c r="G79" s="1">
        <v>3.9</v>
      </c>
      <c r="H79" s="1">
        <v>3.8</v>
      </c>
      <c r="I79" s="1">
        <v>197</v>
      </c>
      <c r="J79">
        <f t="shared" si="3"/>
        <v>0.50555742226982259</v>
      </c>
      <c r="K79">
        <f t="shared" si="4"/>
        <v>0.51147066513307227</v>
      </c>
      <c r="L79">
        <f t="shared" si="5"/>
        <v>0.32100669359816253</v>
      </c>
    </row>
    <row r="80" spans="1:12" x14ac:dyDescent="0.25">
      <c r="A80" s="2">
        <v>43371.584027777775</v>
      </c>
      <c r="B80" s="1">
        <v>4</v>
      </c>
      <c r="C80" s="1">
        <v>5.8</v>
      </c>
      <c r="D80" s="1">
        <v>-30.65</v>
      </c>
      <c r="E80" s="1">
        <v>614.9</v>
      </c>
      <c r="F80" s="1">
        <v>1.9</v>
      </c>
      <c r="G80" s="1">
        <v>1.9</v>
      </c>
      <c r="H80" s="1">
        <v>3</v>
      </c>
      <c r="I80" s="1">
        <v>189</v>
      </c>
      <c r="J80">
        <f t="shared" si="3"/>
        <v>0.47989270004016121</v>
      </c>
      <c r="K80">
        <f t="shared" si="4"/>
        <v>0.48557707405202288</v>
      </c>
      <c r="L80">
        <f t="shared" si="5"/>
        <v>0.30470593206917934</v>
      </c>
    </row>
    <row r="81" spans="1:12" x14ac:dyDescent="0.25">
      <c r="A81" s="2">
        <v>43391.67083333333</v>
      </c>
      <c r="B81" s="1">
        <v>1.4</v>
      </c>
      <c r="C81" s="1">
        <v>19.600000000000001</v>
      </c>
      <c r="D81" s="1">
        <v>-19.29</v>
      </c>
      <c r="E81" s="1">
        <v>604.79999999999995</v>
      </c>
      <c r="F81" s="1">
        <v>4.5</v>
      </c>
      <c r="G81" s="1">
        <v>0.4</v>
      </c>
      <c r="H81" s="1">
        <v>0.1</v>
      </c>
      <c r="I81" s="1">
        <v>198</v>
      </c>
      <c r="J81">
        <f t="shared" si="3"/>
        <v>1.3364385805715135</v>
      </c>
      <c r="K81">
        <f t="shared" si="4"/>
        <v>1.3755947611201369</v>
      </c>
      <c r="L81">
        <f t="shared" si="5"/>
        <v>0.84902511636438283</v>
      </c>
    </row>
    <row r="82" spans="1:12" x14ac:dyDescent="0.25">
      <c r="A82" s="2">
        <v>43391.671527777777</v>
      </c>
      <c r="B82" s="1">
        <v>1.4</v>
      </c>
      <c r="C82" s="1">
        <v>19.600000000000001</v>
      </c>
      <c r="D82" s="1">
        <v>-19.29</v>
      </c>
      <c r="E82" s="1">
        <v>604.9</v>
      </c>
      <c r="F82" s="1">
        <v>3</v>
      </c>
      <c r="G82" s="1">
        <v>2.5</v>
      </c>
      <c r="H82" s="1">
        <v>0.9</v>
      </c>
      <c r="I82" s="1">
        <v>197</v>
      </c>
      <c r="J82">
        <f t="shared" si="3"/>
        <v>1.3364385805715135</v>
      </c>
      <c r="K82">
        <f t="shared" si="4"/>
        <v>1.3753671624211654</v>
      </c>
      <c r="L82">
        <f t="shared" si="5"/>
        <v>0.84902499902904671</v>
      </c>
    </row>
    <row r="83" spans="1:12" x14ac:dyDescent="0.25">
      <c r="A83" s="2">
        <v>43391.672222222223</v>
      </c>
      <c r="B83" s="1">
        <v>1.4</v>
      </c>
      <c r="C83" s="1">
        <v>19.7</v>
      </c>
      <c r="D83" s="1">
        <v>-19.23</v>
      </c>
      <c r="E83" s="1">
        <v>604.9</v>
      </c>
      <c r="F83" s="1">
        <v>3</v>
      </c>
      <c r="G83" s="1">
        <v>3.9</v>
      </c>
      <c r="H83" s="1">
        <v>1.8</v>
      </c>
      <c r="I83" s="1">
        <v>196</v>
      </c>
      <c r="J83">
        <f t="shared" si="3"/>
        <v>1.3433175745807104</v>
      </c>
      <c r="K83">
        <f t="shared" si="4"/>
        <v>1.382452479540847</v>
      </c>
      <c r="L83">
        <f t="shared" si="5"/>
        <v>0.8533988211799759</v>
      </c>
    </row>
    <row r="84" spans="1:12" x14ac:dyDescent="0.25">
      <c r="A84" s="2">
        <v>43391.67291666667</v>
      </c>
      <c r="B84" s="1">
        <v>1.7</v>
      </c>
      <c r="C84" s="1">
        <v>19.5</v>
      </c>
      <c r="D84" s="1">
        <v>-19.100000000000001</v>
      </c>
      <c r="E84" s="1">
        <v>604.9</v>
      </c>
      <c r="F84" s="1">
        <v>2.6</v>
      </c>
      <c r="G84" s="1">
        <v>2.2999999999999998</v>
      </c>
      <c r="H84" s="1">
        <v>1.8</v>
      </c>
      <c r="I84" s="1">
        <v>193</v>
      </c>
      <c r="J84">
        <f t="shared" si="3"/>
        <v>1.3583309802080044</v>
      </c>
      <c r="K84">
        <f t="shared" si="4"/>
        <v>1.3979163971235926</v>
      </c>
      <c r="L84">
        <f t="shared" si="5"/>
        <v>0.86294481949184731</v>
      </c>
    </row>
    <row r="85" spans="1:12" x14ac:dyDescent="0.25">
      <c r="A85" s="2">
        <v>43391.673611111109</v>
      </c>
      <c r="B85" s="1">
        <v>1.9</v>
      </c>
      <c r="C85" s="1">
        <v>19.100000000000001</v>
      </c>
      <c r="D85" s="1">
        <v>-19.18</v>
      </c>
      <c r="E85" s="1">
        <v>604.9</v>
      </c>
      <c r="F85" s="1">
        <v>1.5</v>
      </c>
      <c r="G85" s="1">
        <v>2.7</v>
      </c>
      <c r="H85" s="1">
        <v>2.1</v>
      </c>
      <c r="I85" s="1">
        <v>191</v>
      </c>
      <c r="J85">
        <f t="shared" si="3"/>
        <v>1.3490742792582164</v>
      </c>
      <c r="K85">
        <f t="shared" si="4"/>
        <v>1.3883818931272827</v>
      </c>
      <c r="L85">
        <f t="shared" si="5"/>
        <v>0.85705909496141786</v>
      </c>
    </row>
    <row r="86" spans="1:12" x14ac:dyDescent="0.25">
      <c r="A86" s="2">
        <v>43391.674305555556</v>
      </c>
      <c r="B86" s="1">
        <v>2</v>
      </c>
      <c r="C86" s="1">
        <v>18.3</v>
      </c>
      <c r="D86" s="1">
        <v>-19.59</v>
      </c>
      <c r="E86" s="1">
        <v>604.79999999999995</v>
      </c>
      <c r="F86" s="1">
        <v>3.5</v>
      </c>
      <c r="G86" s="1">
        <v>3.3</v>
      </c>
      <c r="H86" s="1">
        <v>2.5</v>
      </c>
      <c r="I86" s="1">
        <v>210</v>
      </c>
      <c r="J86">
        <f t="shared" si="3"/>
        <v>1.3025146570430637</v>
      </c>
      <c r="K86">
        <f t="shared" si="4"/>
        <v>1.3406484551456885</v>
      </c>
      <c r="L86">
        <f t="shared" si="5"/>
        <v>0.82745605232382113</v>
      </c>
    </row>
    <row r="87" spans="1:12" x14ac:dyDescent="0.25">
      <c r="A87" s="2">
        <v>43391.675000000003</v>
      </c>
      <c r="B87" s="1">
        <v>1.9</v>
      </c>
      <c r="C87" s="1">
        <v>18.5</v>
      </c>
      <c r="D87" s="1">
        <v>-19.55</v>
      </c>
      <c r="E87" s="1">
        <v>604.70000000000005</v>
      </c>
      <c r="F87" s="1">
        <v>4</v>
      </c>
      <c r="G87" s="1">
        <v>3.5</v>
      </c>
      <c r="H87" s="1">
        <v>2.7</v>
      </c>
      <c r="I87" s="1">
        <v>215</v>
      </c>
      <c r="J87">
        <f t="shared" si="3"/>
        <v>1.3069928115308391</v>
      </c>
      <c r="K87">
        <f t="shared" si="4"/>
        <v>1.3454841345641171</v>
      </c>
      <c r="L87">
        <f t="shared" si="5"/>
        <v>0.83030335357783613</v>
      </c>
    </row>
    <row r="88" spans="1:12" x14ac:dyDescent="0.25">
      <c r="A88" s="2">
        <v>43391.677083333336</v>
      </c>
      <c r="B88" s="1">
        <v>1.8</v>
      </c>
      <c r="C88" s="1">
        <v>18.5</v>
      </c>
      <c r="D88" s="1">
        <v>-19.63</v>
      </c>
      <c r="E88" s="1">
        <v>604.79999999999995</v>
      </c>
      <c r="F88" s="1">
        <v>3.5</v>
      </c>
      <c r="G88" s="1">
        <v>3.6</v>
      </c>
      <c r="H88" s="1">
        <v>2.9</v>
      </c>
      <c r="I88" s="1">
        <v>213</v>
      </c>
      <c r="J88">
        <f t="shared" si="3"/>
        <v>1.2980502540228087</v>
      </c>
      <c r="K88">
        <f t="shared" si="4"/>
        <v>1.3360496165838167</v>
      </c>
      <c r="L88">
        <f t="shared" si="5"/>
        <v>0.824617622318494</v>
      </c>
    </row>
    <row r="89" spans="1:12" x14ac:dyDescent="0.25">
      <c r="A89" s="2">
        <v>43391.677777777775</v>
      </c>
      <c r="B89" s="1">
        <v>1.6</v>
      </c>
      <c r="C89" s="1">
        <v>19.100000000000001</v>
      </c>
      <c r="D89" s="1">
        <v>-19.43</v>
      </c>
      <c r="E89" s="1">
        <v>604.70000000000005</v>
      </c>
      <c r="F89" s="1">
        <v>5.0999999999999996</v>
      </c>
      <c r="G89" s="1">
        <v>4.2</v>
      </c>
      <c r="H89" s="1">
        <v>3.3</v>
      </c>
      <c r="I89" s="1">
        <v>215</v>
      </c>
      <c r="J89">
        <f t="shared" si="3"/>
        <v>1.3205101555921515</v>
      </c>
      <c r="K89">
        <f t="shared" si="4"/>
        <v>1.3594110644455948</v>
      </c>
      <c r="L89">
        <f t="shared" si="5"/>
        <v>0.83889771473645403</v>
      </c>
    </row>
    <row r="90" spans="1:12" x14ac:dyDescent="0.25">
      <c r="A90" s="2">
        <v>43391.678472222222</v>
      </c>
      <c r="B90" s="1">
        <v>1.6</v>
      </c>
      <c r="C90" s="1">
        <v>19.100000000000001</v>
      </c>
      <c r="D90" s="1">
        <v>-19.43</v>
      </c>
      <c r="E90" s="1">
        <v>604.79999999999995</v>
      </c>
      <c r="F90" s="1">
        <v>4.4000000000000004</v>
      </c>
      <c r="G90" s="1">
        <v>4.7</v>
      </c>
      <c r="H90" s="1">
        <v>3.7</v>
      </c>
      <c r="I90" s="1">
        <v>197</v>
      </c>
      <c r="J90">
        <f t="shared" si="3"/>
        <v>1.3205101555921515</v>
      </c>
      <c r="K90">
        <f t="shared" si="4"/>
        <v>1.3591861084372043</v>
      </c>
      <c r="L90">
        <f t="shared" si="5"/>
        <v>0.83889760014575065</v>
      </c>
    </row>
    <row r="91" spans="1:12" x14ac:dyDescent="0.25">
      <c r="A91" s="2">
        <v>43391.686111111114</v>
      </c>
      <c r="B91" s="1">
        <v>1.6</v>
      </c>
      <c r="C91" s="1">
        <v>18.399999999999999</v>
      </c>
      <c r="D91" s="1">
        <v>-19.86</v>
      </c>
      <c r="E91" s="1">
        <v>604.6</v>
      </c>
      <c r="F91" s="1">
        <v>7.5</v>
      </c>
      <c r="G91" s="1">
        <v>3.5</v>
      </c>
      <c r="H91" s="1">
        <v>3.1</v>
      </c>
      <c r="I91" s="1">
        <v>203</v>
      </c>
      <c r="J91">
        <f t="shared" si="3"/>
        <v>1.2726449486038924</v>
      </c>
      <c r="K91">
        <f t="shared" si="4"/>
        <v>1.3103134256264257</v>
      </c>
      <c r="L91">
        <f t="shared" si="5"/>
        <v>0.80846565683614346</v>
      </c>
    </row>
    <row r="92" spans="1:12" x14ac:dyDescent="0.25">
      <c r="A92" s="2">
        <v>43391.686805555553</v>
      </c>
      <c r="B92" s="1">
        <v>1.6</v>
      </c>
      <c r="C92" s="1">
        <v>18.600000000000001</v>
      </c>
      <c r="D92" s="1">
        <v>-19.73</v>
      </c>
      <c r="E92" s="1">
        <v>604.79999999999995</v>
      </c>
      <c r="F92" s="1">
        <v>2.7</v>
      </c>
      <c r="G92" s="1">
        <v>2.7</v>
      </c>
      <c r="H92" s="1">
        <v>3.1</v>
      </c>
      <c r="I92" s="1">
        <v>330</v>
      </c>
      <c r="J92">
        <f t="shared" si="3"/>
        <v>1.2869491661989128</v>
      </c>
      <c r="K92">
        <f t="shared" si="4"/>
        <v>1.3246143555926251</v>
      </c>
      <c r="L92">
        <f t="shared" si="5"/>
        <v>0.81755971248333459</v>
      </c>
    </row>
    <row r="93" spans="1:12" x14ac:dyDescent="0.25">
      <c r="A93" s="2">
        <v>43391.6875</v>
      </c>
      <c r="B93" s="1">
        <v>1.7</v>
      </c>
      <c r="C93" s="1">
        <v>18.5</v>
      </c>
      <c r="D93" s="1">
        <v>-19.71</v>
      </c>
      <c r="E93" s="1">
        <v>604.79999999999995</v>
      </c>
      <c r="F93" s="1">
        <v>3.2</v>
      </c>
      <c r="G93" s="1">
        <v>2.8</v>
      </c>
      <c r="H93" s="1">
        <v>3</v>
      </c>
      <c r="I93" s="1">
        <v>204</v>
      </c>
      <c r="J93">
        <f t="shared" si="3"/>
        <v>1.2891625542625438</v>
      </c>
      <c r="K93">
        <f t="shared" si="4"/>
        <v>1.3268943600277334</v>
      </c>
      <c r="L93">
        <f t="shared" si="5"/>
        <v>0.81896694452982255</v>
      </c>
    </row>
    <row r="94" spans="1:12" x14ac:dyDescent="0.25">
      <c r="A94" s="2">
        <v>43391.688194444447</v>
      </c>
      <c r="B94" s="1">
        <v>1.6</v>
      </c>
      <c r="C94" s="1">
        <v>18.600000000000001</v>
      </c>
      <c r="D94" s="1">
        <v>-19.73</v>
      </c>
      <c r="E94" s="1">
        <v>604.79999999999995</v>
      </c>
      <c r="F94" s="1">
        <v>2.6</v>
      </c>
      <c r="G94" s="1">
        <v>3.2</v>
      </c>
      <c r="H94" s="1">
        <v>3.1</v>
      </c>
      <c r="I94" s="1">
        <v>223</v>
      </c>
      <c r="J94">
        <f t="shared" si="3"/>
        <v>1.2869491661989128</v>
      </c>
      <c r="K94">
        <f t="shared" si="4"/>
        <v>1.3246143555926251</v>
      </c>
      <c r="L94">
        <f t="shared" si="5"/>
        <v>0.81755971248333459</v>
      </c>
    </row>
    <row r="95" spans="1:12" x14ac:dyDescent="0.25">
      <c r="A95" s="2">
        <v>43391.688888888886</v>
      </c>
      <c r="B95" s="1">
        <v>1.5</v>
      </c>
      <c r="C95" s="1">
        <v>18.7</v>
      </c>
      <c r="D95" s="1">
        <v>-19.75</v>
      </c>
      <c r="E95" s="1">
        <v>604.70000000000005</v>
      </c>
      <c r="F95" s="1">
        <v>3.3</v>
      </c>
      <c r="G95" s="1">
        <v>2.9</v>
      </c>
      <c r="H95" s="1">
        <v>2.9</v>
      </c>
      <c r="I95" s="1">
        <v>1</v>
      </c>
      <c r="J95">
        <f t="shared" si="3"/>
        <v>1.2847391836731907</v>
      </c>
      <c r="K95">
        <f t="shared" si="4"/>
        <v>1.3225567179268158</v>
      </c>
      <c r="L95">
        <f t="shared" si="5"/>
        <v>0.81615475796545123</v>
      </c>
    </row>
    <row r="96" spans="1:12" x14ac:dyDescent="0.25">
      <c r="A96" s="2">
        <v>43391.689583333333</v>
      </c>
      <c r="B96" s="1">
        <v>1.5</v>
      </c>
      <c r="C96" s="1">
        <v>19.100000000000001</v>
      </c>
      <c r="D96" s="1">
        <v>-19.510000000000002</v>
      </c>
      <c r="E96" s="1">
        <v>604.9</v>
      </c>
      <c r="F96" s="1">
        <v>1.3</v>
      </c>
      <c r="G96" s="1">
        <v>2.2999999999999998</v>
      </c>
      <c r="H96" s="1">
        <v>2.8</v>
      </c>
      <c r="I96" s="1">
        <v>228</v>
      </c>
      <c r="J96">
        <f t="shared" si="3"/>
        <v>1.3114847546228561</v>
      </c>
      <c r="K96">
        <f t="shared" si="4"/>
        <v>1.3496654028303616</v>
      </c>
      <c r="L96">
        <f t="shared" si="5"/>
        <v>0.83315910008376948</v>
      </c>
    </row>
    <row r="97" spans="1:12" x14ac:dyDescent="0.25">
      <c r="A97" s="2">
        <v>43391.69027777778</v>
      </c>
      <c r="B97" s="1">
        <v>1.6</v>
      </c>
      <c r="C97" s="1">
        <v>18.899999999999999</v>
      </c>
      <c r="D97" s="1">
        <v>-19.55</v>
      </c>
      <c r="E97" s="1">
        <v>604.79999999999995</v>
      </c>
      <c r="F97" s="1">
        <v>2.2000000000000002</v>
      </c>
      <c r="G97" s="1">
        <v>3.2</v>
      </c>
      <c r="H97" s="1">
        <v>2.9</v>
      </c>
      <c r="I97" s="1">
        <v>217</v>
      </c>
      <c r="J97">
        <f t="shared" si="3"/>
        <v>1.3069928115308391</v>
      </c>
      <c r="K97">
        <f t="shared" si="4"/>
        <v>1.3452614850734728</v>
      </c>
      <c r="L97">
        <f t="shared" si="5"/>
        <v>0.83030324132302913</v>
      </c>
    </row>
    <row r="98" spans="1:12" x14ac:dyDescent="0.25">
      <c r="A98" s="2">
        <v>43391.690972222219</v>
      </c>
      <c r="B98" s="1">
        <v>1.6</v>
      </c>
      <c r="C98" s="1">
        <v>18.600000000000001</v>
      </c>
      <c r="D98" s="1">
        <v>-19.73</v>
      </c>
      <c r="E98" s="1">
        <v>604.79999999999995</v>
      </c>
      <c r="F98" s="1">
        <v>4.2</v>
      </c>
      <c r="G98" s="1">
        <v>2.9</v>
      </c>
      <c r="H98" s="1">
        <v>2.9</v>
      </c>
      <c r="I98" s="1">
        <v>234</v>
      </c>
      <c r="J98">
        <f t="shared" si="3"/>
        <v>1.2869491661989128</v>
      </c>
      <c r="K98">
        <f t="shared" si="4"/>
        <v>1.3246143555926251</v>
      </c>
      <c r="L98">
        <f t="shared" si="5"/>
        <v>0.81755971248333459</v>
      </c>
    </row>
    <row r="99" spans="1:12" x14ac:dyDescent="0.25">
      <c r="A99" s="2">
        <v>43391.691666666666</v>
      </c>
      <c r="B99" s="1">
        <v>1.6</v>
      </c>
      <c r="C99" s="1">
        <v>18.899999999999999</v>
      </c>
      <c r="D99" s="1">
        <v>-19.55</v>
      </c>
      <c r="E99" s="1">
        <v>604.70000000000005</v>
      </c>
      <c r="F99" s="1">
        <v>4.2</v>
      </c>
      <c r="G99" s="1">
        <v>3.3</v>
      </c>
      <c r="H99" s="1">
        <v>2.9</v>
      </c>
      <c r="I99" s="1">
        <v>199</v>
      </c>
      <c r="J99">
        <f t="shared" si="3"/>
        <v>1.3069928115308391</v>
      </c>
      <c r="K99">
        <f t="shared" si="4"/>
        <v>1.3454841345641171</v>
      </c>
      <c r="L99">
        <f t="shared" si="5"/>
        <v>0.83030335357783613</v>
      </c>
    </row>
    <row r="100" spans="1:12" x14ac:dyDescent="0.25">
      <c r="A100" s="2">
        <v>43391.692361111112</v>
      </c>
      <c r="B100" s="1">
        <v>1.6</v>
      </c>
      <c r="C100" s="1">
        <v>19.2</v>
      </c>
      <c r="D100" s="1">
        <v>-19.37</v>
      </c>
      <c r="E100" s="1">
        <v>604.9</v>
      </c>
      <c r="F100" s="1">
        <v>5</v>
      </c>
      <c r="G100" s="1">
        <v>5.0999999999999996</v>
      </c>
      <c r="H100" s="1">
        <v>3.6</v>
      </c>
      <c r="I100" s="1">
        <v>196</v>
      </c>
      <c r="J100">
        <f t="shared" si="3"/>
        <v>1.327315678863078</v>
      </c>
      <c r="K100">
        <f t="shared" si="4"/>
        <v>1.3659707296467292</v>
      </c>
      <c r="L100">
        <f t="shared" si="5"/>
        <v>0.84322450695306306</v>
      </c>
    </row>
    <row r="101" spans="1:12" x14ac:dyDescent="0.25">
      <c r="A101" s="2">
        <v>43391.693055555559</v>
      </c>
      <c r="B101" s="1">
        <v>1.8</v>
      </c>
      <c r="C101" s="1">
        <v>18.899999999999999</v>
      </c>
      <c r="D101" s="1">
        <v>-19.38</v>
      </c>
      <c r="E101" s="1">
        <v>604.79999999999995</v>
      </c>
      <c r="F101" s="1">
        <v>3.3</v>
      </c>
      <c r="G101" s="1">
        <v>4.0999999999999996</v>
      </c>
      <c r="H101" s="1">
        <v>3.7</v>
      </c>
      <c r="I101" s="1">
        <v>196</v>
      </c>
      <c r="J101">
        <f t="shared" si="3"/>
        <v>1.3261792476604162</v>
      </c>
      <c r="K101">
        <f t="shared" si="4"/>
        <v>1.3650260810607131</v>
      </c>
      <c r="L101">
        <f t="shared" si="5"/>
        <v>0.84250206533882976</v>
      </c>
    </row>
    <row r="102" spans="1:12" x14ac:dyDescent="0.25">
      <c r="A102" s="2">
        <v>43391.693749999999</v>
      </c>
      <c r="B102" s="1">
        <v>1.3</v>
      </c>
      <c r="C102" s="1">
        <v>18.7</v>
      </c>
      <c r="D102" s="1">
        <v>-19.920000000000002</v>
      </c>
      <c r="E102" s="1">
        <v>604.79999999999995</v>
      </c>
      <c r="F102" s="1">
        <v>6.3</v>
      </c>
      <c r="G102" s="1">
        <v>5.9</v>
      </c>
      <c r="H102" s="1">
        <v>4.3</v>
      </c>
      <c r="I102" s="1">
        <v>221</v>
      </c>
      <c r="J102">
        <f t="shared" si="3"/>
        <v>1.2660911825652028</v>
      </c>
      <c r="K102">
        <f t="shared" si="4"/>
        <v>1.3031289189954376</v>
      </c>
      <c r="L102">
        <f t="shared" si="5"/>
        <v>0.8042987755979597</v>
      </c>
    </row>
    <row r="103" spans="1:12" x14ac:dyDescent="0.25">
      <c r="A103" s="2">
        <v>43391.694444444445</v>
      </c>
      <c r="B103" s="1">
        <v>1.2</v>
      </c>
      <c r="C103" s="1">
        <v>19.3</v>
      </c>
      <c r="D103" s="1">
        <v>-19.64</v>
      </c>
      <c r="E103" s="1">
        <v>604.9</v>
      </c>
      <c r="F103" s="1">
        <v>0.9</v>
      </c>
      <c r="G103" s="1">
        <v>3.3</v>
      </c>
      <c r="H103" s="1">
        <v>4</v>
      </c>
      <c r="I103" s="1">
        <v>239</v>
      </c>
      <c r="J103">
        <f t="shared" si="3"/>
        <v>1.296936297590676</v>
      </c>
      <c r="K103">
        <f t="shared" si="4"/>
        <v>1.3346812593903872</v>
      </c>
      <c r="L103">
        <f t="shared" si="5"/>
        <v>0.82390927013495785</v>
      </c>
    </row>
    <row r="104" spans="1:12" x14ac:dyDescent="0.25">
      <c r="A104" s="2">
        <v>43391.695138888892</v>
      </c>
      <c r="B104" s="1">
        <v>1.2</v>
      </c>
      <c r="C104" s="1">
        <v>19.5</v>
      </c>
      <c r="D104" s="1">
        <v>-19.52</v>
      </c>
      <c r="E104" s="1">
        <v>604.9</v>
      </c>
      <c r="F104" s="1">
        <v>1.9</v>
      </c>
      <c r="G104" s="1">
        <v>3.1</v>
      </c>
      <c r="H104" s="1">
        <v>3.7</v>
      </c>
      <c r="I104" s="1">
        <v>255</v>
      </c>
      <c r="J104">
        <f t="shared" si="3"/>
        <v>1.3103604741340917</v>
      </c>
      <c r="K104">
        <f t="shared" si="4"/>
        <v>1.3485074435011639</v>
      </c>
      <c r="L104">
        <f t="shared" si="5"/>
        <v>0.83244428265522408</v>
      </c>
    </row>
    <row r="105" spans="1:12" x14ac:dyDescent="0.25">
      <c r="A105" s="2">
        <v>43391.695833333331</v>
      </c>
      <c r="B105" s="1">
        <v>1.4</v>
      </c>
      <c r="C105" s="1">
        <v>19.5</v>
      </c>
      <c r="D105" s="1">
        <v>-19.350000000000001</v>
      </c>
      <c r="E105" s="1">
        <v>605</v>
      </c>
      <c r="F105" s="1">
        <v>2.9</v>
      </c>
      <c r="G105" s="1">
        <v>2.7</v>
      </c>
      <c r="H105" s="1">
        <v>3.4</v>
      </c>
      <c r="I105" s="1">
        <v>201</v>
      </c>
      <c r="J105">
        <f t="shared" si="3"/>
        <v>1.3295911587495324</v>
      </c>
      <c r="K105">
        <f t="shared" si="4"/>
        <v>1.368088069274545</v>
      </c>
      <c r="L105">
        <f t="shared" si="5"/>
        <v>0.84467117247790557</v>
      </c>
    </row>
    <row r="106" spans="1:12" x14ac:dyDescent="0.25">
      <c r="A106" s="2">
        <v>43391.696527777778</v>
      </c>
      <c r="B106" s="1">
        <v>1.7</v>
      </c>
      <c r="C106" s="1">
        <v>19.100000000000001</v>
      </c>
      <c r="D106" s="1">
        <v>-19.34</v>
      </c>
      <c r="E106" s="1">
        <v>604.79999999999995</v>
      </c>
      <c r="F106" s="1">
        <v>0.9</v>
      </c>
      <c r="G106" s="1">
        <v>1.9</v>
      </c>
      <c r="H106" s="1">
        <v>3</v>
      </c>
      <c r="I106" s="1">
        <v>200</v>
      </c>
      <c r="J106">
        <f t="shared" si="3"/>
        <v>1.3307302086078625</v>
      </c>
      <c r="K106">
        <f t="shared" si="4"/>
        <v>1.3697142492769994</v>
      </c>
      <c r="L106">
        <f t="shared" si="5"/>
        <v>0.84539563012830821</v>
      </c>
    </row>
    <row r="107" spans="1:12" x14ac:dyDescent="0.25">
      <c r="A107" s="2">
        <v>43391.697222222225</v>
      </c>
      <c r="B107" s="1">
        <v>2</v>
      </c>
      <c r="C107" s="1">
        <v>18.5</v>
      </c>
      <c r="D107" s="1">
        <v>-19.46</v>
      </c>
      <c r="E107" s="1">
        <v>604.79999999999995</v>
      </c>
      <c r="F107" s="1">
        <v>2.4</v>
      </c>
      <c r="G107" s="1">
        <v>2.4</v>
      </c>
      <c r="H107" s="1">
        <v>2.9</v>
      </c>
      <c r="I107" s="1">
        <v>225</v>
      </c>
      <c r="J107">
        <f t="shared" si="3"/>
        <v>1.3171191304258234</v>
      </c>
      <c r="K107">
        <f t="shared" si="4"/>
        <v>1.355692889123177</v>
      </c>
      <c r="L107">
        <f t="shared" si="5"/>
        <v>0.83674156479405792</v>
      </c>
    </row>
    <row r="108" spans="1:12" x14ac:dyDescent="0.25">
      <c r="A108" s="2">
        <v>43391.697916666664</v>
      </c>
      <c r="B108" s="1">
        <v>2.2000000000000002</v>
      </c>
      <c r="C108" s="1">
        <v>18.3</v>
      </c>
      <c r="D108" s="1">
        <v>-19.420000000000002</v>
      </c>
      <c r="E108" s="1">
        <v>604.9</v>
      </c>
      <c r="F108" s="1">
        <v>0.9</v>
      </c>
      <c r="G108" s="1">
        <v>1.9</v>
      </c>
      <c r="H108" s="1">
        <v>2.6</v>
      </c>
      <c r="I108" s="1">
        <v>192</v>
      </c>
      <c r="J108">
        <f t="shared" si="3"/>
        <v>1.3216422340995617</v>
      </c>
      <c r="K108">
        <f t="shared" si="4"/>
        <v>1.3601272326212657</v>
      </c>
      <c r="L108">
        <f t="shared" si="5"/>
        <v>0.83961727014246723</v>
      </c>
    </row>
    <row r="109" spans="1:12" x14ac:dyDescent="0.25">
      <c r="A109" s="2">
        <v>43391.75277777778</v>
      </c>
      <c r="B109" s="1">
        <v>-1.9</v>
      </c>
      <c r="C109" s="1">
        <v>22.4</v>
      </c>
      <c r="D109" s="1">
        <v>-20.53</v>
      </c>
      <c r="E109" s="1">
        <v>604.70000000000005</v>
      </c>
      <c r="F109" s="1">
        <v>12.4</v>
      </c>
      <c r="G109" s="1">
        <v>13.4</v>
      </c>
      <c r="H109" s="1">
        <v>12.9</v>
      </c>
      <c r="I109" s="1">
        <v>354</v>
      </c>
      <c r="J109">
        <f t="shared" si="3"/>
        <v>1.2011577097800443</v>
      </c>
      <c r="K109">
        <f t="shared" si="4"/>
        <v>1.2364502900993897</v>
      </c>
      <c r="L109">
        <f t="shared" si="5"/>
        <v>0.76301815534554651</v>
      </c>
    </row>
    <row r="110" spans="1:12" x14ac:dyDescent="0.25">
      <c r="A110" s="2">
        <v>43391.753472222219</v>
      </c>
      <c r="B110" s="1">
        <v>-2</v>
      </c>
      <c r="C110" s="1">
        <v>22.7</v>
      </c>
      <c r="D110" s="1">
        <v>-20.46</v>
      </c>
      <c r="E110" s="1">
        <v>604.79999999999995</v>
      </c>
      <c r="F110" s="1">
        <v>15.1</v>
      </c>
      <c r="G110" s="1">
        <v>13.6</v>
      </c>
      <c r="H110" s="1">
        <v>13.1</v>
      </c>
      <c r="I110" s="1">
        <v>348</v>
      </c>
      <c r="J110">
        <f t="shared" si="3"/>
        <v>1.208454303438848</v>
      </c>
      <c r="K110">
        <f t="shared" si="4"/>
        <v>1.2437611135924074</v>
      </c>
      <c r="L110">
        <f t="shared" si="5"/>
        <v>0.76765661955371767</v>
      </c>
    </row>
    <row r="111" spans="1:12" x14ac:dyDescent="0.25">
      <c r="A111" s="2">
        <v>43391.754166666666</v>
      </c>
      <c r="B111" s="1">
        <v>-1.9</v>
      </c>
      <c r="C111" s="1">
        <v>22.1</v>
      </c>
      <c r="D111" s="1">
        <v>-20.68</v>
      </c>
      <c r="E111" s="1">
        <v>605</v>
      </c>
      <c r="F111" s="1">
        <v>12.4</v>
      </c>
      <c r="G111" s="1">
        <v>12.6</v>
      </c>
      <c r="H111" s="1">
        <v>12.8</v>
      </c>
      <c r="I111" s="1">
        <v>342</v>
      </c>
      <c r="J111">
        <f t="shared" si="3"/>
        <v>1.1856549718997311</v>
      </c>
      <c r="K111">
        <f t="shared" si="4"/>
        <v>1.2198745668630651</v>
      </c>
      <c r="L111">
        <f t="shared" si="5"/>
        <v>0.75316268287800225</v>
      </c>
    </row>
    <row r="112" spans="1:12" x14ac:dyDescent="0.25">
      <c r="A112" s="2">
        <v>43391.754861111112</v>
      </c>
      <c r="B112" s="1">
        <v>-1.9</v>
      </c>
      <c r="C112" s="1">
        <v>21.2</v>
      </c>
      <c r="D112" s="1">
        <v>-21.16</v>
      </c>
      <c r="E112" s="1">
        <v>605.1</v>
      </c>
      <c r="F112" s="1">
        <v>10.1</v>
      </c>
      <c r="G112" s="1">
        <v>11.8</v>
      </c>
      <c r="H112" s="1">
        <v>12.5</v>
      </c>
      <c r="I112" s="1">
        <v>348</v>
      </c>
      <c r="J112">
        <f t="shared" si="3"/>
        <v>1.1372441509607045</v>
      </c>
      <c r="K112">
        <f t="shared" si="4"/>
        <v>1.1698376296418282</v>
      </c>
      <c r="L112">
        <f t="shared" si="5"/>
        <v>0.72238876384964823</v>
      </c>
    </row>
    <row r="113" spans="1:12" x14ac:dyDescent="0.25">
      <c r="A113" s="2">
        <v>43391.755555555559</v>
      </c>
      <c r="B113" s="1">
        <v>-1.8</v>
      </c>
      <c r="C113" s="1">
        <v>21.9</v>
      </c>
      <c r="D113" s="1">
        <v>-20.7</v>
      </c>
      <c r="E113" s="1">
        <v>605.20000000000005</v>
      </c>
      <c r="F113" s="1">
        <v>8.6</v>
      </c>
      <c r="G113" s="1">
        <v>10.8</v>
      </c>
      <c r="H113" s="1">
        <v>12</v>
      </c>
      <c r="I113" s="1">
        <v>349</v>
      </c>
      <c r="J113">
        <f t="shared" si="3"/>
        <v>1.1836015502586381</v>
      </c>
      <c r="K113">
        <f t="shared" si="4"/>
        <v>1.2173575871325362</v>
      </c>
      <c r="L113">
        <f t="shared" si="5"/>
        <v>0.7518571402516695</v>
      </c>
    </row>
    <row r="114" spans="1:12" x14ac:dyDescent="0.25">
      <c r="A114" s="2">
        <v>43391.756249999999</v>
      </c>
      <c r="B114" s="1">
        <v>-1.8</v>
      </c>
      <c r="C114" s="1">
        <v>22.1</v>
      </c>
      <c r="D114" s="1">
        <v>-20.6</v>
      </c>
      <c r="E114" s="1">
        <v>605</v>
      </c>
      <c r="F114" s="1">
        <v>13.3</v>
      </c>
      <c r="G114" s="1">
        <v>10.8</v>
      </c>
      <c r="H114" s="1">
        <v>11.6</v>
      </c>
      <c r="I114" s="1">
        <v>349</v>
      </c>
      <c r="J114">
        <f t="shared" si="3"/>
        <v>1.1939006312146068</v>
      </c>
      <c r="K114">
        <f t="shared" si="4"/>
        <v>1.2283645400015877</v>
      </c>
      <c r="L114">
        <f t="shared" si="5"/>
        <v>0.75840447668227429</v>
      </c>
    </row>
    <row r="115" spans="1:12" x14ac:dyDescent="0.25">
      <c r="A115" s="2">
        <v>43391.756944444445</v>
      </c>
      <c r="B115" s="1">
        <v>-1.8</v>
      </c>
      <c r="C115" s="1">
        <v>22.8</v>
      </c>
      <c r="D115" s="1">
        <v>-20.239999999999998</v>
      </c>
      <c r="E115" s="1">
        <v>605.1</v>
      </c>
      <c r="F115" s="1">
        <v>9.3000000000000007</v>
      </c>
      <c r="G115" s="1">
        <v>10.8</v>
      </c>
      <c r="H115" s="1">
        <v>11.4</v>
      </c>
      <c r="I115" s="1">
        <v>344</v>
      </c>
      <c r="J115">
        <f t="shared" si="3"/>
        <v>1.2316458169533986</v>
      </c>
      <c r="K115">
        <f t="shared" si="4"/>
        <v>1.267019624005516</v>
      </c>
      <c r="L115">
        <f t="shared" si="5"/>
        <v>0.78239981068041409</v>
      </c>
    </row>
    <row r="116" spans="1:12" x14ac:dyDescent="0.25">
      <c r="A116" s="2">
        <v>43391.757638888892</v>
      </c>
      <c r="B116" s="1">
        <v>-1.8</v>
      </c>
      <c r="C116" s="1">
        <v>23.1</v>
      </c>
      <c r="D116" s="1">
        <v>-20.09</v>
      </c>
      <c r="E116" s="1">
        <v>605.1</v>
      </c>
      <c r="F116" s="1">
        <v>13</v>
      </c>
      <c r="G116" s="1">
        <v>10.3</v>
      </c>
      <c r="H116" s="1">
        <v>11</v>
      </c>
      <c r="I116" s="1">
        <v>351</v>
      </c>
      <c r="J116">
        <f t="shared" si="3"/>
        <v>1.2476860938205752</v>
      </c>
      <c r="K116">
        <f t="shared" si="4"/>
        <v>1.2835334610242952</v>
      </c>
      <c r="L116">
        <f t="shared" si="5"/>
        <v>0.79259730305725185</v>
      </c>
    </row>
    <row r="117" spans="1:12" x14ac:dyDescent="0.25">
      <c r="A117" s="2">
        <v>43391.758333333331</v>
      </c>
      <c r="B117" s="1">
        <v>-1.9</v>
      </c>
      <c r="C117" s="1">
        <v>23.4</v>
      </c>
      <c r="D117" s="1">
        <v>-20.03</v>
      </c>
      <c r="E117" s="1">
        <v>605.1</v>
      </c>
      <c r="F117" s="1">
        <v>12</v>
      </c>
      <c r="G117" s="1">
        <v>10.9</v>
      </c>
      <c r="H117" s="1">
        <v>11.1</v>
      </c>
      <c r="I117" s="1">
        <v>344</v>
      </c>
      <c r="J117">
        <f t="shared" si="3"/>
        <v>1.2541544449901905</v>
      </c>
      <c r="K117">
        <f t="shared" si="4"/>
        <v>1.2901928722680449</v>
      </c>
      <c r="L117">
        <f t="shared" si="5"/>
        <v>0.79670956935339732</v>
      </c>
    </row>
    <row r="118" spans="1:12" x14ac:dyDescent="0.25">
      <c r="A118" s="2">
        <v>43391.759027777778</v>
      </c>
      <c r="B118" s="1">
        <v>-2</v>
      </c>
      <c r="C118" s="1">
        <v>23.4</v>
      </c>
      <c r="D118" s="1">
        <v>-20.11</v>
      </c>
      <c r="E118" s="1">
        <v>604.9</v>
      </c>
      <c r="F118" s="1">
        <v>10.8</v>
      </c>
      <c r="G118" s="1">
        <v>10.1</v>
      </c>
      <c r="H118" s="1">
        <v>10.8</v>
      </c>
      <c r="I118" s="1">
        <v>346</v>
      </c>
      <c r="J118">
        <f t="shared" si="3"/>
        <v>1.2455366299617698</v>
      </c>
      <c r="K118">
        <f t="shared" si="4"/>
        <v>1.2817444959668918</v>
      </c>
      <c r="L118">
        <f t="shared" si="5"/>
        <v>0.79123098847879658</v>
      </c>
    </row>
    <row r="119" spans="1:12" x14ac:dyDescent="0.25">
      <c r="A119" s="2">
        <v>43391.759722222225</v>
      </c>
      <c r="B119" s="1">
        <v>-2</v>
      </c>
      <c r="C119" s="1">
        <v>24</v>
      </c>
      <c r="D119" s="1">
        <v>-19.82</v>
      </c>
      <c r="E119" s="1">
        <v>605</v>
      </c>
      <c r="F119" s="1">
        <v>10.9</v>
      </c>
      <c r="G119" s="1">
        <v>10.9</v>
      </c>
      <c r="H119" s="1">
        <v>10.9</v>
      </c>
      <c r="I119" s="1">
        <v>352</v>
      </c>
      <c r="J119">
        <f t="shared" si="3"/>
        <v>1.277030997121166</v>
      </c>
      <c r="K119">
        <f t="shared" si="4"/>
        <v>1.3139628981482085</v>
      </c>
      <c r="L119">
        <f t="shared" si="5"/>
        <v>0.81125375383168297</v>
      </c>
    </row>
    <row r="120" spans="1:12" x14ac:dyDescent="0.25">
      <c r="A120" s="2">
        <v>43391.760416666664</v>
      </c>
      <c r="B120" s="1">
        <v>-2.1</v>
      </c>
      <c r="C120" s="1">
        <v>24.3</v>
      </c>
      <c r="D120" s="1">
        <v>-19.760000000000002</v>
      </c>
      <c r="E120" s="1">
        <v>605.1</v>
      </c>
      <c r="F120" s="1">
        <v>12.6</v>
      </c>
      <c r="G120" s="1">
        <v>11</v>
      </c>
      <c r="H120" s="1">
        <v>10.9</v>
      </c>
      <c r="I120" s="1">
        <v>4</v>
      </c>
      <c r="J120">
        <f t="shared" si="3"/>
        <v>1.2836354680502473</v>
      </c>
      <c r="K120">
        <f t="shared" si="4"/>
        <v>1.3205453784593766</v>
      </c>
      <c r="L120">
        <f t="shared" si="5"/>
        <v>0.8154526058840379</v>
      </c>
    </row>
    <row r="121" spans="1:12" x14ac:dyDescent="0.25">
      <c r="A121" s="2">
        <v>43391.761111111111</v>
      </c>
      <c r="B121" s="1">
        <v>-2.1</v>
      </c>
      <c r="C121" s="1">
        <v>24.9</v>
      </c>
      <c r="D121" s="1">
        <v>-19.48</v>
      </c>
      <c r="E121" s="1">
        <v>605.29999999999995</v>
      </c>
      <c r="F121" s="1">
        <v>8.5</v>
      </c>
      <c r="G121" s="1">
        <v>9.4</v>
      </c>
      <c r="H121" s="1">
        <v>10.5</v>
      </c>
      <c r="I121" s="1">
        <v>356</v>
      </c>
      <c r="J121">
        <f t="shared" si="3"/>
        <v>1.3148627831014492</v>
      </c>
      <c r="K121">
        <f t="shared" si="4"/>
        <v>1.3522497004943921</v>
      </c>
      <c r="L121">
        <f t="shared" si="5"/>
        <v>0.83530640239744414</v>
      </c>
    </row>
    <row r="122" spans="1:12" x14ac:dyDescent="0.25">
      <c r="A122" s="2">
        <v>43391.761805555558</v>
      </c>
      <c r="B122" s="1">
        <v>-2</v>
      </c>
      <c r="C122" s="1">
        <v>25</v>
      </c>
      <c r="D122" s="1">
        <v>-19.350000000000001</v>
      </c>
      <c r="E122" s="1">
        <v>605.29999999999995</v>
      </c>
      <c r="F122" s="1">
        <v>8.1</v>
      </c>
      <c r="G122" s="1">
        <v>7.8</v>
      </c>
      <c r="H122" s="1">
        <v>9.6</v>
      </c>
      <c r="I122" s="1">
        <v>350</v>
      </c>
      <c r="J122">
        <f t="shared" si="3"/>
        <v>1.3295911587495324</v>
      </c>
      <c r="K122">
        <f t="shared" si="4"/>
        <v>1.3674094512597954</v>
      </c>
      <c r="L122">
        <f t="shared" si="5"/>
        <v>0.84467082441836316</v>
      </c>
    </row>
    <row r="123" spans="1:12" x14ac:dyDescent="0.25">
      <c r="A123" s="2">
        <v>43391.762499999997</v>
      </c>
      <c r="B123" s="1">
        <v>-2.1</v>
      </c>
      <c r="C123" s="1">
        <v>25.2</v>
      </c>
      <c r="D123" s="1">
        <v>-19.34</v>
      </c>
      <c r="E123" s="1">
        <v>605.20000000000005</v>
      </c>
      <c r="F123" s="1">
        <v>13</v>
      </c>
      <c r="G123" s="1">
        <v>9.4</v>
      </c>
      <c r="H123" s="1">
        <v>9.6</v>
      </c>
      <c r="I123" s="1">
        <v>357</v>
      </c>
      <c r="J123">
        <f t="shared" si="3"/>
        <v>1.3307302086078625</v>
      </c>
      <c r="K123">
        <f t="shared" si="4"/>
        <v>1.3688081992813408</v>
      </c>
      <c r="L123">
        <f t="shared" si="5"/>
        <v>0.84539516502200995</v>
      </c>
    </row>
    <row r="124" spans="1:12" x14ac:dyDescent="0.25">
      <c r="A124" s="2">
        <v>43391.763194444444</v>
      </c>
      <c r="B124" s="1">
        <v>-2.2000000000000002</v>
      </c>
      <c r="C124" s="1">
        <v>25.5</v>
      </c>
      <c r="D124" s="1">
        <v>-19.29</v>
      </c>
      <c r="E124" s="1">
        <v>605.20000000000005</v>
      </c>
      <c r="F124" s="1">
        <v>9.8000000000000007</v>
      </c>
      <c r="G124" s="1">
        <v>11</v>
      </c>
      <c r="H124" s="1">
        <v>10.1</v>
      </c>
      <c r="I124" s="1">
        <v>351</v>
      </c>
      <c r="J124">
        <f t="shared" si="3"/>
        <v>1.3364385805715135</v>
      </c>
      <c r="K124">
        <f t="shared" si="4"/>
        <v>1.3746848179875144</v>
      </c>
      <c r="L124">
        <f t="shared" si="5"/>
        <v>0.84902464725588711</v>
      </c>
    </row>
    <row r="125" spans="1:12" x14ac:dyDescent="0.25">
      <c r="A125" s="2">
        <v>43391.763888888891</v>
      </c>
      <c r="B125" s="1">
        <v>-2.2000000000000002</v>
      </c>
      <c r="C125" s="1">
        <v>25.5</v>
      </c>
      <c r="D125" s="1">
        <v>-19.29</v>
      </c>
      <c r="E125" s="1">
        <v>605.29999999999995</v>
      </c>
      <c r="F125" s="1">
        <v>9.1999999999999993</v>
      </c>
      <c r="G125" s="1">
        <v>9.8000000000000007</v>
      </c>
      <c r="H125" s="1">
        <v>10</v>
      </c>
      <c r="I125" s="1">
        <v>358</v>
      </c>
      <c r="J125">
        <f t="shared" si="3"/>
        <v>1.3364385805715135</v>
      </c>
      <c r="K125">
        <f t="shared" si="4"/>
        <v>1.3744575202729181</v>
      </c>
      <c r="L125">
        <f t="shared" si="5"/>
        <v>0.84902453007571932</v>
      </c>
    </row>
    <row r="126" spans="1:12" x14ac:dyDescent="0.25">
      <c r="A126" s="2">
        <v>43391.76458333333</v>
      </c>
      <c r="B126" s="1">
        <v>-2.2000000000000002</v>
      </c>
      <c r="C126" s="1">
        <v>25.5</v>
      </c>
      <c r="D126" s="1">
        <v>-19.29</v>
      </c>
      <c r="E126" s="1">
        <v>605.29999999999995</v>
      </c>
      <c r="F126" s="1">
        <v>7.2</v>
      </c>
      <c r="G126" s="1">
        <v>8.5</v>
      </c>
      <c r="H126" s="1">
        <v>9.6</v>
      </c>
      <c r="I126" s="1">
        <v>355</v>
      </c>
      <c r="J126">
        <f t="shared" si="3"/>
        <v>1.3364385805715135</v>
      </c>
      <c r="K126">
        <f t="shared" si="4"/>
        <v>1.3744575202729181</v>
      </c>
      <c r="L126">
        <f t="shared" si="5"/>
        <v>0.84902453007571932</v>
      </c>
    </row>
    <row r="127" spans="1:12" x14ac:dyDescent="0.25">
      <c r="A127" s="2">
        <v>43391.765277777777</v>
      </c>
      <c r="B127" s="1">
        <v>-2.2000000000000002</v>
      </c>
      <c r="C127" s="1">
        <v>25.7</v>
      </c>
      <c r="D127" s="1">
        <v>-19.2</v>
      </c>
      <c r="E127" s="1">
        <v>605.1</v>
      </c>
      <c r="F127" s="1">
        <v>11.5</v>
      </c>
      <c r="G127" s="1">
        <v>7.6</v>
      </c>
      <c r="H127" s="1">
        <v>9</v>
      </c>
      <c r="I127" s="1">
        <v>356</v>
      </c>
      <c r="J127">
        <f t="shared" si="3"/>
        <v>1.3467689510060292</v>
      </c>
      <c r="K127">
        <f t="shared" si="4"/>
        <v>1.3855489025107037</v>
      </c>
      <c r="L127">
        <f t="shared" si="5"/>
        <v>0.8555930614442564</v>
      </c>
    </row>
    <row r="128" spans="1:12" x14ac:dyDescent="0.25">
      <c r="A128" s="2">
        <v>43391.765972222223</v>
      </c>
      <c r="B128" s="1">
        <v>-2.2000000000000002</v>
      </c>
      <c r="C128" s="1">
        <v>26.1</v>
      </c>
      <c r="D128" s="1">
        <v>-19.02</v>
      </c>
      <c r="E128" s="1">
        <v>605.1</v>
      </c>
      <c r="F128" s="1">
        <v>9.1999999999999993</v>
      </c>
      <c r="G128" s="1">
        <v>10</v>
      </c>
      <c r="H128" s="1">
        <v>9.4</v>
      </c>
      <c r="I128" s="1">
        <v>348</v>
      </c>
      <c r="J128">
        <f t="shared" si="3"/>
        <v>1.3676445304174245</v>
      </c>
      <c r="K128">
        <f t="shared" si="4"/>
        <v>1.4070439545789868</v>
      </c>
      <c r="L128">
        <f t="shared" si="5"/>
        <v>0.86886651384400959</v>
      </c>
    </row>
    <row r="129" spans="1:12" x14ac:dyDescent="0.25">
      <c r="A129" s="2">
        <v>43391.76666666667</v>
      </c>
      <c r="B129" s="1">
        <v>-2.2999999999999998</v>
      </c>
      <c r="C129" s="1">
        <v>26.5</v>
      </c>
      <c r="D129" s="1">
        <v>-18.93</v>
      </c>
      <c r="E129" s="1">
        <v>605.1</v>
      </c>
      <c r="F129" s="1">
        <v>7.9</v>
      </c>
      <c r="G129" s="1">
        <v>9.9</v>
      </c>
      <c r="H129" s="1">
        <v>9.4</v>
      </c>
      <c r="I129" s="1">
        <v>358</v>
      </c>
      <c r="J129">
        <f t="shared" si="3"/>
        <v>1.3781906079301212</v>
      </c>
      <c r="K129">
        <f t="shared" si="4"/>
        <v>1.4179031951414174</v>
      </c>
      <c r="L129">
        <f t="shared" si="5"/>
        <v>0.87557222510467569</v>
      </c>
    </row>
    <row r="130" spans="1:12" x14ac:dyDescent="0.25">
      <c r="A130" s="2">
        <v>43391.767361111109</v>
      </c>
      <c r="B130" s="1">
        <v>-2.4</v>
      </c>
      <c r="C130" s="1">
        <v>26.6</v>
      </c>
      <c r="D130" s="1">
        <v>-18.97</v>
      </c>
      <c r="E130" s="1">
        <v>605.1</v>
      </c>
      <c r="F130" s="1">
        <v>8.6</v>
      </c>
      <c r="G130" s="1">
        <v>9.8000000000000007</v>
      </c>
      <c r="H130" s="1">
        <v>9.6</v>
      </c>
      <c r="I130" s="1">
        <v>342</v>
      </c>
      <c r="J130">
        <f t="shared" si="3"/>
        <v>1.3734945039133097</v>
      </c>
      <c r="K130">
        <f t="shared" si="4"/>
        <v>1.4130676238415967</v>
      </c>
      <c r="L130">
        <f t="shared" si="5"/>
        <v>0.87258620184360669</v>
      </c>
    </row>
    <row r="131" spans="1:12" x14ac:dyDescent="0.25">
      <c r="A131" s="2">
        <v>43391.768055555556</v>
      </c>
      <c r="B131" s="1">
        <v>-2.5</v>
      </c>
      <c r="C131" s="1">
        <v>27</v>
      </c>
      <c r="D131" s="1">
        <v>-18.89</v>
      </c>
      <c r="E131" s="1">
        <v>605</v>
      </c>
      <c r="F131" s="1">
        <v>9.8000000000000007</v>
      </c>
      <c r="G131" s="1">
        <v>11.1</v>
      </c>
      <c r="H131" s="1">
        <v>10.1</v>
      </c>
      <c r="I131" s="1">
        <v>351</v>
      </c>
      <c r="J131">
        <f t="shared" ref="J131:J194" si="6">6.112*EXP((17.67*D131)/( D131+243.5))</f>
        <v>1.3829010871495568</v>
      </c>
      <c r="K131">
        <f t="shared" ref="K131:K194" si="7">622*(J131/(E131-0.378*J131))</f>
        <v>1.4229889663416502</v>
      </c>
      <c r="L131">
        <f t="shared" ref="L131:L194" si="8">E131*K131/979.9</f>
        <v>0.87856753203051163</v>
      </c>
    </row>
    <row r="132" spans="1:12" x14ac:dyDescent="0.25">
      <c r="A132" s="2">
        <v>43391.768750000003</v>
      </c>
      <c r="B132" s="1">
        <v>-2.5</v>
      </c>
      <c r="C132" s="1">
        <v>27.1</v>
      </c>
      <c r="D132" s="1">
        <v>-18.84</v>
      </c>
      <c r="E132" s="1">
        <v>605.20000000000005</v>
      </c>
      <c r="F132" s="1">
        <v>12.5</v>
      </c>
      <c r="G132" s="1">
        <v>9.6999999999999993</v>
      </c>
      <c r="H132" s="1">
        <v>9.9</v>
      </c>
      <c r="I132" s="1">
        <v>352</v>
      </c>
      <c r="J132">
        <f t="shared" si="6"/>
        <v>1.388809460056142</v>
      </c>
      <c r="K132">
        <f t="shared" si="7"/>
        <v>1.428601217616829</v>
      </c>
      <c r="L132">
        <f t="shared" si="8"/>
        <v>0.88232417277447195</v>
      </c>
    </row>
    <row r="133" spans="1:12" x14ac:dyDescent="0.25">
      <c r="A133" s="2">
        <v>43391.769444444442</v>
      </c>
      <c r="B133" s="1">
        <v>-2.5</v>
      </c>
      <c r="C133" s="1">
        <v>27.3</v>
      </c>
      <c r="D133" s="1">
        <v>-18.760000000000002</v>
      </c>
      <c r="E133" s="1">
        <v>605.1</v>
      </c>
      <c r="F133" s="1">
        <v>7.9</v>
      </c>
      <c r="G133" s="1">
        <v>10.6</v>
      </c>
      <c r="H133" s="1">
        <v>10.1</v>
      </c>
      <c r="I133" s="1">
        <v>14</v>
      </c>
      <c r="J133">
        <f t="shared" si="6"/>
        <v>1.3983098899980329</v>
      </c>
      <c r="K133">
        <f t="shared" si="7"/>
        <v>1.4386203113010589</v>
      </c>
      <c r="L133">
        <f t="shared" si="8"/>
        <v>0.88836529275259801</v>
      </c>
    </row>
    <row r="134" spans="1:12" x14ac:dyDescent="0.25">
      <c r="A134" s="2">
        <v>43391.770138888889</v>
      </c>
      <c r="B134" s="1">
        <v>-2.6</v>
      </c>
      <c r="C134" s="1">
        <v>27.9</v>
      </c>
      <c r="D134" s="1">
        <v>-18.59</v>
      </c>
      <c r="E134" s="1">
        <v>605.29999999999995</v>
      </c>
      <c r="F134" s="1">
        <v>6.6</v>
      </c>
      <c r="G134" s="1">
        <v>10.7</v>
      </c>
      <c r="H134" s="1">
        <v>10.4</v>
      </c>
      <c r="I134" s="1">
        <v>14</v>
      </c>
      <c r="J134">
        <f t="shared" si="6"/>
        <v>1.418691797543036</v>
      </c>
      <c r="K134">
        <f t="shared" si="7"/>
        <v>1.4591256845130767</v>
      </c>
      <c r="L134">
        <f t="shared" si="8"/>
        <v>0.90132541773218211</v>
      </c>
    </row>
    <row r="135" spans="1:12" x14ac:dyDescent="0.25">
      <c r="A135" s="2">
        <v>43391.770833333336</v>
      </c>
      <c r="B135" s="1">
        <v>-2.6</v>
      </c>
      <c r="C135" s="1">
        <v>28.4</v>
      </c>
      <c r="D135" s="1">
        <v>-18.38</v>
      </c>
      <c r="E135" s="1">
        <v>605</v>
      </c>
      <c r="F135" s="1">
        <v>13.7</v>
      </c>
      <c r="G135" s="1">
        <v>11.9</v>
      </c>
      <c r="H135" s="1">
        <v>10.8</v>
      </c>
      <c r="I135" s="1">
        <v>3</v>
      </c>
      <c r="J135">
        <f t="shared" si="6"/>
        <v>1.4442365039032719</v>
      </c>
      <c r="K135">
        <f t="shared" si="7"/>
        <v>1.4861593911421569</v>
      </c>
      <c r="L135">
        <f t="shared" si="8"/>
        <v>0.91756958020308699</v>
      </c>
    </row>
    <row r="136" spans="1:12" x14ac:dyDescent="0.25">
      <c r="A136" s="2">
        <v>43391.771527777775</v>
      </c>
      <c r="B136" s="1">
        <v>-2.6</v>
      </c>
      <c r="C136" s="1">
        <v>28.5</v>
      </c>
      <c r="D136" s="1">
        <v>-18.34</v>
      </c>
      <c r="E136" s="1">
        <v>605.20000000000005</v>
      </c>
      <c r="F136" s="1">
        <v>8</v>
      </c>
      <c r="G136" s="1">
        <v>9.1</v>
      </c>
      <c r="H136" s="1">
        <v>10.3</v>
      </c>
      <c r="I136" s="1">
        <v>341</v>
      </c>
      <c r="J136">
        <f t="shared" si="6"/>
        <v>1.4491485904853381</v>
      </c>
      <c r="K136">
        <f t="shared" si="7"/>
        <v>1.4907253967407643</v>
      </c>
      <c r="L136">
        <f t="shared" si="8"/>
        <v>0.9206929381646195</v>
      </c>
    </row>
    <row r="137" spans="1:12" x14ac:dyDescent="0.25">
      <c r="A137" s="2">
        <v>43391.772222222222</v>
      </c>
      <c r="B137" s="1">
        <v>-2.6</v>
      </c>
      <c r="C137" s="1">
        <v>28.5</v>
      </c>
      <c r="D137" s="1">
        <v>-18.34</v>
      </c>
      <c r="E137" s="1">
        <v>605.1</v>
      </c>
      <c r="F137" s="1">
        <v>12.1</v>
      </c>
      <c r="G137" s="1">
        <v>11.1</v>
      </c>
      <c r="H137" s="1">
        <v>10.5</v>
      </c>
      <c r="I137" s="1">
        <v>353</v>
      </c>
      <c r="J137">
        <f t="shared" si="6"/>
        <v>1.4491485904853381</v>
      </c>
      <c r="K137">
        <f t="shared" si="7"/>
        <v>1.4909719801363595</v>
      </c>
      <c r="L137">
        <f t="shared" si="8"/>
        <v>0.92069307600827754</v>
      </c>
    </row>
    <row r="138" spans="1:12" x14ac:dyDescent="0.25">
      <c r="A138" s="2">
        <v>43391.772916666669</v>
      </c>
      <c r="B138" s="1">
        <v>-2.8</v>
      </c>
      <c r="C138" s="1">
        <v>28.8</v>
      </c>
      <c r="D138" s="1">
        <v>-18.39</v>
      </c>
      <c r="E138" s="1">
        <v>605.1</v>
      </c>
      <c r="F138" s="1">
        <v>13.3</v>
      </c>
      <c r="G138" s="1">
        <v>13.1</v>
      </c>
      <c r="H138" s="1">
        <v>11.3</v>
      </c>
      <c r="I138" s="1">
        <v>352</v>
      </c>
      <c r="J138">
        <f t="shared" si="6"/>
        <v>1.4430108139908346</v>
      </c>
      <c r="K138">
        <f t="shared" si="7"/>
        <v>1.4846513657199287</v>
      </c>
      <c r="L138">
        <f t="shared" si="8"/>
        <v>0.91679002081552086</v>
      </c>
    </row>
    <row r="139" spans="1:12" x14ac:dyDescent="0.25">
      <c r="A139" s="2">
        <v>43391.773611111108</v>
      </c>
      <c r="B139" s="1">
        <v>-2.8</v>
      </c>
      <c r="C139" s="1">
        <v>28.4</v>
      </c>
      <c r="D139" s="1">
        <v>-18.559999999999999</v>
      </c>
      <c r="E139" s="1">
        <v>605</v>
      </c>
      <c r="F139" s="1">
        <v>14.4</v>
      </c>
      <c r="G139" s="1">
        <v>13.5</v>
      </c>
      <c r="H139" s="1">
        <v>11.9</v>
      </c>
      <c r="I139" s="1">
        <v>351</v>
      </c>
      <c r="J139">
        <f t="shared" si="6"/>
        <v>1.4223160923934395</v>
      </c>
      <c r="K139">
        <f t="shared" si="7"/>
        <v>1.4635826172164079</v>
      </c>
      <c r="L139">
        <f t="shared" si="8"/>
        <v>0.90363045557294297</v>
      </c>
    </row>
    <row r="140" spans="1:12" x14ac:dyDescent="0.25">
      <c r="A140" s="2">
        <v>43391.774305555555</v>
      </c>
      <c r="B140" s="1">
        <v>-2.7</v>
      </c>
      <c r="C140" s="1">
        <v>28</v>
      </c>
      <c r="D140" s="1">
        <v>-18.63</v>
      </c>
      <c r="E140" s="1">
        <v>605</v>
      </c>
      <c r="F140" s="1">
        <v>13.3</v>
      </c>
      <c r="G140" s="1">
        <v>14.2</v>
      </c>
      <c r="H140" s="1">
        <v>12.6</v>
      </c>
      <c r="I140" s="1">
        <v>352</v>
      </c>
      <c r="J140">
        <f t="shared" si="6"/>
        <v>1.4138722691001711</v>
      </c>
      <c r="K140">
        <f t="shared" si="7"/>
        <v>1.4548861258351351</v>
      </c>
      <c r="L140">
        <f t="shared" si="8"/>
        <v>0.89826115535284912</v>
      </c>
    </row>
    <row r="141" spans="1:12" x14ac:dyDescent="0.25">
      <c r="A141" s="2">
        <v>43391.775000000001</v>
      </c>
      <c r="B141" s="1">
        <v>-2.7</v>
      </c>
      <c r="C141" s="1">
        <v>28.4</v>
      </c>
      <c r="D141" s="1">
        <v>-18.47</v>
      </c>
      <c r="E141" s="1">
        <v>605</v>
      </c>
      <c r="F141" s="1">
        <v>14</v>
      </c>
      <c r="G141" s="1">
        <v>14.2</v>
      </c>
      <c r="H141" s="1">
        <v>13</v>
      </c>
      <c r="I141" s="1">
        <v>352</v>
      </c>
      <c r="J141">
        <f t="shared" si="6"/>
        <v>1.4332387748729569</v>
      </c>
      <c r="K141">
        <f t="shared" si="7"/>
        <v>1.4748322799755291</v>
      </c>
      <c r="L141">
        <f t="shared" si="8"/>
        <v>0.91057610917970733</v>
      </c>
    </row>
    <row r="142" spans="1:12" x14ac:dyDescent="0.25">
      <c r="A142" s="2">
        <v>43391.775694444441</v>
      </c>
      <c r="B142" s="1">
        <v>-2.8</v>
      </c>
      <c r="C142" s="1">
        <v>29</v>
      </c>
      <c r="D142" s="1">
        <v>-18.309999999999999</v>
      </c>
      <c r="E142" s="1">
        <v>605.1</v>
      </c>
      <c r="F142" s="1">
        <v>12.6</v>
      </c>
      <c r="G142" s="1">
        <v>13.1</v>
      </c>
      <c r="H142" s="1">
        <v>12.9</v>
      </c>
      <c r="I142" s="1">
        <v>355</v>
      </c>
      <c r="J142">
        <f t="shared" si="6"/>
        <v>1.4528424661099184</v>
      </c>
      <c r="K142">
        <f t="shared" si="7"/>
        <v>1.494775915823976</v>
      </c>
      <c r="L142">
        <f t="shared" si="8"/>
        <v>0.92304205190844779</v>
      </c>
    </row>
    <row r="143" spans="1:12" x14ac:dyDescent="0.25">
      <c r="A143" s="2">
        <v>43391.776388888888</v>
      </c>
      <c r="B143" s="1">
        <v>-2.9</v>
      </c>
      <c r="C143" s="1">
        <v>29.2</v>
      </c>
      <c r="D143" s="1">
        <v>-18.32</v>
      </c>
      <c r="E143" s="1">
        <v>605.1</v>
      </c>
      <c r="F143" s="1">
        <v>11.7</v>
      </c>
      <c r="G143" s="1">
        <v>13</v>
      </c>
      <c r="H143" s="1">
        <v>12.9</v>
      </c>
      <c r="I143" s="1">
        <v>351</v>
      </c>
      <c r="J143">
        <f t="shared" si="6"/>
        <v>1.4516102386390819</v>
      </c>
      <c r="K143">
        <f t="shared" si="7"/>
        <v>1.493506971836007</v>
      </c>
      <c r="L143">
        <f t="shared" si="8"/>
        <v>0.9222584637799448</v>
      </c>
    </row>
    <row r="144" spans="1:12" x14ac:dyDescent="0.25">
      <c r="A144" s="2">
        <v>43391.777083333334</v>
      </c>
      <c r="B144" s="1">
        <v>-2.9</v>
      </c>
      <c r="C144" s="1">
        <v>29.1</v>
      </c>
      <c r="D144" s="1">
        <v>-18.36</v>
      </c>
      <c r="E144" s="1">
        <v>605</v>
      </c>
      <c r="F144" s="1">
        <v>12.3</v>
      </c>
      <c r="G144" s="1">
        <v>14.3</v>
      </c>
      <c r="H144" s="1">
        <v>13.4</v>
      </c>
      <c r="I144" s="1">
        <v>359</v>
      </c>
      <c r="J144">
        <f t="shared" si="6"/>
        <v>1.4466906805652118</v>
      </c>
      <c r="K144">
        <f t="shared" si="7"/>
        <v>1.4886870916925177</v>
      </c>
      <c r="L144">
        <f t="shared" si="8"/>
        <v>0.91913020764769182</v>
      </c>
    </row>
    <row r="145" spans="1:12" x14ac:dyDescent="0.25">
      <c r="A145" s="2">
        <v>43391.777777777781</v>
      </c>
      <c r="B145" s="1">
        <v>-2.9</v>
      </c>
      <c r="C145" s="1">
        <v>29.4</v>
      </c>
      <c r="D145" s="1">
        <v>-18.239999999999998</v>
      </c>
      <c r="E145" s="1">
        <v>605.20000000000005</v>
      </c>
      <c r="F145" s="1">
        <v>13.3</v>
      </c>
      <c r="G145" s="1">
        <v>15.1</v>
      </c>
      <c r="H145" s="1">
        <v>13.9</v>
      </c>
      <c r="I145" s="1">
        <v>5</v>
      </c>
      <c r="J145">
        <f t="shared" si="6"/>
        <v>1.4614943132956462</v>
      </c>
      <c r="K145">
        <f t="shared" si="7"/>
        <v>1.5034369280547517</v>
      </c>
      <c r="L145">
        <f t="shared" si="8"/>
        <v>0.92854375840262871</v>
      </c>
    </row>
    <row r="146" spans="1:12" x14ac:dyDescent="0.25">
      <c r="A146" s="2">
        <v>43391.77847222222</v>
      </c>
      <c r="B146" s="1">
        <v>-2.9</v>
      </c>
      <c r="C146" s="1">
        <v>29.4</v>
      </c>
      <c r="D146" s="1">
        <v>-18.239999999999998</v>
      </c>
      <c r="E146" s="1">
        <v>604.9</v>
      </c>
      <c r="F146" s="1">
        <v>15.2</v>
      </c>
      <c r="G146" s="1">
        <v>15.6</v>
      </c>
      <c r="H146" s="1">
        <v>14.3</v>
      </c>
      <c r="I146" s="1">
        <v>356</v>
      </c>
      <c r="J146">
        <f t="shared" si="6"/>
        <v>1.4614943132956462</v>
      </c>
      <c r="K146">
        <f t="shared" si="7"/>
        <v>1.5041832388068566</v>
      </c>
      <c r="L146">
        <f t="shared" si="8"/>
        <v>0.92854417915528886</v>
      </c>
    </row>
    <row r="147" spans="1:12" x14ac:dyDescent="0.25">
      <c r="A147" s="2">
        <v>43391.779166666667</v>
      </c>
      <c r="B147" s="1">
        <v>-2.9</v>
      </c>
      <c r="C147" s="1">
        <v>29.6</v>
      </c>
      <c r="D147" s="1">
        <v>-18.16</v>
      </c>
      <c r="E147" s="1">
        <v>605.1</v>
      </c>
      <c r="F147" s="1">
        <v>13</v>
      </c>
      <c r="G147" s="1">
        <v>14.6</v>
      </c>
      <c r="H147" s="1">
        <v>14.4</v>
      </c>
      <c r="I147" s="1">
        <v>351</v>
      </c>
      <c r="J147">
        <f t="shared" si="6"/>
        <v>1.4714385991878558</v>
      </c>
      <c r="K147">
        <f t="shared" si="7"/>
        <v>1.5139263928161593</v>
      </c>
      <c r="L147">
        <f t="shared" si="8"/>
        <v>0.93486770108486372</v>
      </c>
    </row>
    <row r="148" spans="1:12" x14ac:dyDescent="0.25">
      <c r="A148" s="2">
        <v>43391.779861111114</v>
      </c>
      <c r="B148" s="1">
        <v>-3</v>
      </c>
      <c r="C148" s="1">
        <v>30</v>
      </c>
      <c r="D148" s="1">
        <v>-18.09</v>
      </c>
      <c r="E148" s="1">
        <v>604.9</v>
      </c>
      <c r="F148" s="1">
        <v>13.9</v>
      </c>
      <c r="G148" s="1">
        <v>12.9</v>
      </c>
      <c r="H148" s="1">
        <v>13.9</v>
      </c>
      <c r="I148" s="1">
        <v>346</v>
      </c>
      <c r="J148">
        <f t="shared" si="6"/>
        <v>1.4801894937908857</v>
      </c>
      <c r="K148">
        <f t="shared" si="7"/>
        <v>1.5234423025653794</v>
      </c>
      <c r="L148">
        <f t="shared" si="8"/>
        <v>0.94043295113970604</v>
      </c>
    </row>
    <row r="149" spans="1:12" x14ac:dyDescent="0.25">
      <c r="A149" s="2">
        <v>43391.780555555553</v>
      </c>
      <c r="B149" s="1">
        <v>-3</v>
      </c>
      <c r="C149" s="1">
        <v>30.2</v>
      </c>
      <c r="D149" s="1">
        <v>-18.010000000000002</v>
      </c>
      <c r="E149" s="1">
        <v>605.1</v>
      </c>
      <c r="F149" s="1">
        <v>13.5</v>
      </c>
      <c r="G149" s="1">
        <v>12.9</v>
      </c>
      <c r="H149" s="1">
        <v>13.7</v>
      </c>
      <c r="I149" s="1">
        <v>343</v>
      </c>
      <c r="J149">
        <f t="shared" si="6"/>
        <v>1.4902475424456003</v>
      </c>
      <c r="K149">
        <f t="shared" si="7"/>
        <v>1.5332964768054578</v>
      </c>
      <c r="L149">
        <f t="shared" si="8"/>
        <v>0.94682896021531027</v>
      </c>
    </row>
    <row r="150" spans="1:12" x14ac:dyDescent="0.25">
      <c r="A150" s="2">
        <v>43391.78125</v>
      </c>
      <c r="B150" s="1">
        <v>-3</v>
      </c>
      <c r="C150" s="1">
        <v>30.4</v>
      </c>
      <c r="D150" s="1">
        <v>-17.93</v>
      </c>
      <c r="E150" s="1">
        <v>605.29999999999995</v>
      </c>
      <c r="F150" s="1">
        <v>10.199999999999999</v>
      </c>
      <c r="G150" s="1">
        <v>11.4</v>
      </c>
      <c r="H150" s="1">
        <v>13</v>
      </c>
      <c r="I150" s="1">
        <v>352</v>
      </c>
      <c r="J150">
        <f t="shared" si="6"/>
        <v>1.5003667295086898</v>
      </c>
      <c r="K150">
        <f t="shared" si="7"/>
        <v>1.5432072000032757</v>
      </c>
      <c r="L150">
        <f t="shared" si="8"/>
        <v>0.95326392301457574</v>
      </c>
    </row>
    <row r="151" spans="1:12" x14ac:dyDescent="0.25">
      <c r="A151" s="2">
        <v>43391.781944444447</v>
      </c>
      <c r="B151" s="1">
        <v>-3</v>
      </c>
      <c r="C151" s="1">
        <v>30.4</v>
      </c>
      <c r="D151" s="1">
        <v>-17.93</v>
      </c>
      <c r="E151" s="1">
        <v>605.20000000000005</v>
      </c>
      <c r="F151" s="1">
        <v>9.6999999999999993</v>
      </c>
      <c r="G151" s="1">
        <v>10.7</v>
      </c>
      <c r="H151" s="1">
        <v>12.5</v>
      </c>
      <c r="I151" s="1">
        <v>349</v>
      </c>
      <c r="J151">
        <f t="shared" si="6"/>
        <v>1.5003667295086898</v>
      </c>
      <c r="K151">
        <f t="shared" si="7"/>
        <v>1.5434624304577516</v>
      </c>
      <c r="L151">
        <f t="shared" si="8"/>
        <v>0.95326407073480079</v>
      </c>
    </row>
    <row r="152" spans="1:12" x14ac:dyDescent="0.25">
      <c r="A152" s="2">
        <v>43391.782638888886</v>
      </c>
      <c r="B152" s="1">
        <v>-3</v>
      </c>
      <c r="C152" s="1">
        <v>30.6</v>
      </c>
      <c r="D152" s="1">
        <v>-17.86</v>
      </c>
      <c r="E152" s="1">
        <v>605.1</v>
      </c>
      <c r="F152" s="1">
        <v>14.1</v>
      </c>
      <c r="G152" s="1">
        <v>13.8</v>
      </c>
      <c r="H152" s="1">
        <v>12.9</v>
      </c>
      <c r="I152" s="1">
        <v>2</v>
      </c>
      <c r="J152">
        <f t="shared" si="6"/>
        <v>1.5092714264964868</v>
      </c>
      <c r="K152">
        <f t="shared" si="7"/>
        <v>1.5528883775281164</v>
      </c>
      <c r="L152">
        <f t="shared" si="8"/>
        <v>0.95892719383841551</v>
      </c>
    </row>
    <row r="153" spans="1:12" x14ac:dyDescent="0.25">
      <c r="A153" s="2">
        <v>43391.783333333333</v>
      </c>
      <c r="B153" s="1">
        <v>-3.1</v>
      </c>
      <c r="C153" s="1">
        <v>31</v>
      </c>
      <c r="D153" s="1">
        <v>-17.79</v>
      </c>
      <c r="E153" s="1">
        <v>605.1</v>
      </c>
      <c r="F153" s="1">
        <v>12.8</v>
      </c>
      <c r="G153" s="1">
        <v>12.3</v>
      </c>
      <c r="H153" s="1">
        <v>12.7</v>
      </c>
      <c r="I153" s="1">
        <v>354</v>
      </c>
      <c r="J153">
        <f t="shared" si="6"/>
        <v>1.5182234004853434</v>
      </c>
      <c r="K153">
        <f t="shared" si="7"/>
        <v>1.562107801552864</v>
      </c>
      <c r="L153">
        <f t="shared" si="8"/>
        <v>0.96462029872399024</v>
      </c>
    </row>
    <row r="154" spans="1:12" x14ac:dyDescent="0.25">
      <c r="A154" s="2">
        <v>43391.78402777778</v>
      </c>
      <c r="B154" s="1">
        <v>-3.1</v>
      </c>
      <c r="C154" s="1">
        <v>30.9</v>
      </c>
      <c r="D154" s="1">
        <v>-17.829999999999998</v>
      </c>
      <c r="E154" s="1">
        <v>605.29999999999995</v>
      </c>
      <c r="F154" s="1">
        <v>10.6</v>
      </c>
      <c r="G154" s="1">
        <v>11.8</v>
      </c>
      <c r="H154" s="1">
        <v>12.4</v>
      </c>
      <c r="I154" s="1">
        <v>357</v>
      </c>
      <c r="J154">
        <f t="shared" si="6"/>
        <v>1.5131021849650301</v>
      </c>
      <c r="K154">
        <f t="shared" si="7"/>
        <v>1.5563186842995163</v>
      </c>
      <c r="L154">
        <f t="shared" si="8"/>
        <v>0.96136309787375973</v>
      </c>
    </row>
    <row r="155" spans="1:12" x14ac:dyDescent="0.25">
      <c r="A155" s="2">
        <v>43391.784722222219</v>
      </c>
      <c r="B155" s="1">
        <v>-3.1</v>
      </c>
      <c r="C155" s="1">
        <v>31.2</v>
      </c>
      <c r="D155" s="1">
        <v>-17.72</v>
      </c>
      <c r="E155" s="1">
        <v>605.29999999999995</v>
      </c>
      <c r="F155" s="1">
        <v>9.6999999999999993</v>
      </c>
      <c r="G155" s="1">
        <v>11.8</v>
      </c>
      <c r="H155" s="1">
        <v>12.2</v>
      </c>
      <c r="I155" s="1">
        <v>359</v>
      </c>
      <c r="J155">
        <f t="shared" si="6"/>
        <v>1.5272228711946811</v>
      </c>
      <c r="K155">
        <f t="shared" si="7"/>
        <v>1.5708565439330715</v>
      </c>
      <c r="L155">
        <f t="shared" si="8"/>
        <v>0.97034336773414442</v>
      </c>
    </row>
    <row r="156" spans="1:12" x14ac:dyDescent="0.25">
      <c r="A156" s="2">
        <v>43391.785416666666</v>
      </c>
      <c r="B156" s="1">
        <v>-3.1</v>
      </c>
      <c r="C156" s="1">
        <v>31.5</v>
      </c>
      <c r="D156" s="1">
        <v>-17.600000000000001</v>
      </c>
      <c r="E156" s="1">
        <v>605.20000000000005</v>
      </c>
      <c r="F156" s="1">
        <v>9.4</v>
      </c>
      <c r="G156" s="1">
        <v>11.7</v>
      </c>
      <c r="H156" s="1">
        <v>12.1</v>
      </c>
      <c r="I156" s="1">
        <v>0</v>
      </c>
      <c r="J156">
        <f t="shared" si="6"/>
        <v>1.5427616736724583</v>
      </c>
      <c r="K156">
        <f t="shared" si="7"/>
        <v>1.5871171686751233</v>
      </c>
      <c r="L156">
        <f t="shared" si="8"/>
        <v>0.98022585006856278</v>
      </c>
    </row>
    <row r="157" spans="1:12" x14ac:dyDescent="0.25">
      <c r="A157" s="2">
        <v>43391.786111111112</v>
      </c>
      <c r="B157" s="1">
        <v>-3.1</v>
      </c>
      <c r="C157" s="1">
        <v>31.6</v>
      </c>
      <c r="D157" s="1">
        <v>-17.57</v>
      </c>
      <c r="E157" s="1">
        <v>605.1</v>
      </c>
      <c r="F157" s="1">
        <v>15.2</v>
      </c>
      <c r="G157" s="1">
        <v>13.4</v>
      </c>
      <c r="H157" s="1">
        <v>12.5</v>
      </c>
      <c r="I157" s="1">
        <v>354</v>
      </c>
      <c r="J157">
        <f t="shared" si="6"/>
        <v>1.5466684161218862</v>
      </c>
      <c r="K157">
        <f t="shared" si="7"/>
        <v>1.5914033282466118</v>
      </c>
      <c r="L157">
        <f t="shared" si="8"/>
        <v>0.98271063774061118</v>
      </c>
    </row>
    <row r="158" spans="1:12" x14ac:dyDescent="0.25">
      <c r="A158" s="2">
        <v>43391.786805555559</v>
      </c>
      <c r="B158" s="1">
        <v>-3.1</v>
      </c>
      <c r="C158" s="1">
        <v>31.4</v>
      </c>
      <c r="D158" s="1">
        <v>-17.64</v>
      </c>
      <c r="E158" s="1">
        <v>605.5</v>
      </c>
      <c r="F158" s="1">
        <v>4.0999999999999996</v>
      </c>
      <c r="G158" s="1">
        <v>8.9</v>
      </c>
      <c r="H158" s="1">
        <v>11.5</v>
      </c>
      <c r="I158" s="1">
        <v>27</v>
      </c>
      <c r="J158">
        <f t="shared" si="6"/>
        <v>1.5375664228308055</v>
      </c>
      <c r="K158">
        <f t="shared" si="7"/>
        <v>1.5809829603101082</v>
      </c>
      <c r="L158">
        <f t="shared" si="8"/>
        <v>0.97692130061003213</v>
      </c>
    </row>
    <row r="159" spans="1:12" x14ac:dyDescent="0.25">
      <c r="A159" s="2">
        <v>43391.787499999999</v>
      </c>
      <c r="B159" s="1">
        <v>-3.1</v>
      </c>
      <c r="C159" s="1">
        <v>31.2</v>
      </c>
      <c r="D159" s="1">
        <v>-17.72</v>
      </c>
      <c r="E159" s="1">
        <v>604.9</v>
      </c>
      <c r="F159" s="1">
        <v>14.1</v>
      </c>
      <c r="G159" s="1">
        <v>11.9</v>
      </c>
      <c r="H159" s="1">
        <v>11.7</v>
      </c>
      <c r="I159" s="1">
        <v>356</v>
      </c>
      <c r="J159">
        <f t="shared" si="6"/>
        <v>1.5272228711946811</v>
      </c>
      <c r="K159">
        <f t="shared" si="7"/>
        <v>1.571896290756136</v>
      </c>
      <c r="L159">
        <f t="shared" si="8"/>
        <v>0.97034398028205604</v>
      </c>
    </row>
    <row r="160" spans="1:12" x14ac:dyDescent="0.25">
      <c r="A160" s="2">
        <v>43391.788194444445</v>
      </c>
      <c r="B160" s="1">
        <v>-3</v>
      </c>
      <c r="C160" s="1">
        <v>30.9</v>
      </c>
      <c r="D160" s="1">
        <v>-17.739999999999998</v>
      </c>
      <c r="E160" s="1">
        <v>605.4</v>
      </c>
      <c r="F160" s="1">
        <v>11.8</v>
      </c>
      <c r="G160" s="1">
        <v>13.2</v>
      </c>
      <c r="H160" s="1">
        <v>12.2</v>
      </c>
      <c r="I160" s="1">
        <v>12</v>
      </c>
      <c r="J160">
        <f t="shared" si="6"/>
        <v>1.5246467343992212</v>
      </c>
      <c r="K160">
        <f t="shared" si="7"/>
        <v>1.56794499721733</v>
      </c>
      <c r="L160">
        <f t="shared" si="8"/>
        <v>0.9687048691860104</v>
      </c>
    </row>
    <row r="161" spans="1:12" x14ac:dyDescent="0.25">
      <c r="A161" s="2">
        <v>43391.788888888892</v>
      </c>
      <c r="B161" s="1">
        <v>-3</v>
      </c>
      <c r="C161" s="1">
        <v>31.1</v>
      </c>
      <c r="D161" s="1">
        <v>-17.670000000000002</v>
      </c>
      <c r="E161" s="1">
        <v>605</v>
      </c>
      <c r="F161" s="1">
        <v>14.6</v>
      </c>
      <c r="G161" s="1">
        <v>12.6</v>
      </c>
      <c r="H161" s="1">
        <v>12.2</v>
      </c>
      <c r="I161" s="1">
        <v>12</v>
      </c>
      <c r="J161">
        <f t="shared" si="6"/>
        <v>1.5336802663383171</v>
      </c>
      <c r="K161">
        <f t="shared" si="7"/>
        <v>1.5782877822127774</v>
      </c>
      <c r="L161">
        <f t="shared" si="8"/>
        <v>0.97445056458692758</v>
      </c>
    </row>
    <row r="162" spans="1:12" x14ac:dyDescent="0.25">
      <c r="A162" s="2">
        <v>43391.789583333331</v>
      </c>
      <c r="B162" s="1">
        <v>-3.1</v>
      </c>
      <c r="C162" s="1">
        <v>31.3</v>
      </c>
      <c r="D162" s="1">
        <v>-17.68</v>
      </c>
      <c r="E162" s="1">
        <v>605.6</v>
      </c>
      <c r="F162" s="1">
        <v>11.5</v>
      </c>
      <c r="G162" s="1">
        <v>12.2</v>
      </c>
      <c r="H162" s="1">
        <v>12.3</v>
      </c>
      <c r="I162" s="1">
        <v>11</v>
      </c>
      <c r="J162">
        <f t="shared" si="6"/>
        <v>1.5323868357976069</v>
      </c>
      <c r="K162">
        <f t="shared" si="7"/>
        <v>1.5753915871740902</v>
      </c>
      <c r="L162">
        <f t="shared" si="8"/>
        <v>0.97362704887501694</v>
      </c>
    </row>
    <row r="163" spans="1:12" x14ac:dyDescent="0.25">
      <c r="A163" s="2">
        <v>43391.790277777778</v>
      </c>
      <c r="B163" s="1">
        <v>-3.1</v>
      </c>
      <c r="C163" s="1">
        <v>31.7</v>
      </c>
      <c r="D163" s="1">
        <v>-17.53</v>
      </c>
      <c r="E163" s="1">
        <v>605.29999999999995</v>
      </c>
      <c r="F163" s="1">
        <v>11.4</v>
      </c>
      <c r="G163" s="1">
        <v>9.8000000000000007</v>
      </c>
      <c r="H163" s="1">
        <v>11.3</v>
      </c>
      <c r="I163" s="1">
        <v>26</v>
      </c>
      <c r="J163">
        <f t="shared" si="6"/>
        <v>1.5518911784737783</v>
      </c>
      <c r="K163">
        <f t="shared" si="7"/>
        <v>1.5962542532375648</v>
      </c>
      <c r="L163">
        <f t="shared" si="8"/>
        <v>0.9860319415090294</v>
      </c>
    </row>
    <row r="164" spans="1:12" x14ac:dyDescent="0.25">
      <c r="A164" s="2">
        <v>43391.790972222225</v>
      </c>
      <c r="B164" s="1">
        <v>-3.1</v>
      </c>
      <c r="C164" s="1">
        <v>31.7</v>
      </c>
      <c r="D164" s="1">
        <v>-17.53</v>
      </c>
      <c r="E164" s="1">
        <v>605.70000000000005</v>
      </c>
      <c r="F164" s="1">
        <v>10.9</v>
      </c>
      <c r="G164" s="1">
        <v>7.6</v>
      </c>
      <c r="H164" s="1">
        <v>10.4</v>
      </c>
      <c r="I164" s="1">
        <v>346</v>
      </c>
      <c r="J164">
        <f t="shared" si="6"/>
        <v>1.5518911784737783</v>
      </c>
      <c r="K164">
        <f t="shared" si="7"/>
        <v>1.5951990762790296</v>
      </c>
      <c r="L164">
        <f t="shared" si="8"/>
        <v>0.98603130982978704</v>
      </c>
    </row>
    <row r="165" spans="1:12" x14ac:dyDescent="0.25">
      <c r="A165" s="2">
        <v>43391.791666666664</v>
      </c>
      <c r="B165" s="1">
        <v>-3.2</v>
      </c>
      <c r="C165" s="1">
        <v>32.1</v>
      </c>
      <c r="D165" s="1">
        <v>-17.47</v>
      </c>
      <c r="E165" s="1">
        <v>605.4</v>
      </c>
      <c r="F165" s="1">
        <v>10.3</v>
      </c>
      <c r="G165" s="1">
        <v>9.1</v>
      </c>
      <c r="H165" s="1">
        <v>10.3</v>
      </c>
      <c r="I165" s="1">
        <v>352</v>
      </c>
      <c r="J165">
        <f t="shared" si="6"/>
        <v>1.5597549189328057</v>
      </c>
      <c r="K165">
        <f t="shared" si="7"/>
        <v>1.6040854113942711</v>
      </c>
      <c r="L165">
        <f t="shared" si="8"/>
        <v>0.99103307282181008</v>
      </c>
    </row>
    <row r="166" spans="1:12" x14ac:dyDescent="0.25">
      <c r="A166" s="2">
        <v>43391.792361111111</v>
      </c>
      <c r="B166" s="1">
        <v>-3.2</v>
      </c>
      <c r="C166" s="1">
        <v>32.4</v>
      </c>
      <c r="D166" s="1">
        <v>-17.36</v>
      </c>
      <c r="E166" s="1">
        <v>605.20000000000005</v>
      </c>
      <c r="F166" s="1">
        <v>14.5</v>
      </c>
      <c r="G166" s="1">
        <v>8.4</v>
      </c>
      <c r="H166" s="1">
        <v>9.6999999999999993</v>
      </c>
      <c r="I166" s="1">
        <v>16</v>
      </c>
      <c r="J166">
        <f t="shared" si="6"/>
        <v>1.574264447590799</v>
      </c>
      <c r="K166">
        <f t="shared" si="7"/>
        <v>1.6195575672493043</v>
      </c>
      <c r="L166">
        <f t="shared" si="8"/>
        <v>1.0002614957641383</v>
      </c>
    </row>
    <row r="167" spans="1:12" x14ac:dyDescent="0.25">
      <c r="A167" s="2">
        <v>43391.793055555558</v>
      </c>
      <c r="B167" s="1">
        <v>-3.1</v>
      </c>
      <c r="C167" s="1">
        <v>32.1</v>
      </c>
      <c r="D167" s="1">
        <v>-17.38</v>
      </c>
      <c r="E167" s="1">
        <v>605</v>
      </c>
      <c r="F167" s="1">
        <v>16.899999999999999</v>
      </c>
      <c r="G167" s="1">
        <v>12.9</v>
      </c>
      <c r="H167" s="1">
        <v>10.8</v>
      </c>
      <c r="I167" s="1">
        <v>37</v>
      </c>
      <c r="J167">
        <f t="shared" si="6"/>
        <v>1.5716174017909648</v>
      </c>
      <c r="K167">
        <f t="shared" si="7"/>
        <v>1.6173667027762493</v>
      </c>
      <c r="L167">
        <f t="shared" si="8"/>
        <v>0.99857827857907022</v>
      </c>
    </row>
    <row r="168" spans="1:12" x14ac:dyDescent="0.25">
      <c r="A168" s="2">
        <v>43391.793749999997</v>
      </c>
      <c r="B168" s="1">
        <v>-3.2</v>
      </c>
      <c r="C168" s="1">
        <v>32.6</v>
      </c>
      <c r="D168" s="1">
        <v>-17.29</v>
      </c>
      <c r="E168" s="1">
        <v>605.29999999999995</v>
      </c>
      <c r="F168" s="1">
        <v>11.4</v>
      </c>
      <c r="G168" s="1">
        <v>12.8</v>
      </c>
      <c r="H168" s="1">
        <v>11.4</v>
      </c>
      <c r="I168" s="1">
        <v>29</v>
      </c>
      <c r="J168">
        <f t="shared" si="6"/>
        <v>1.5835605559290846</v>
      </c>
      <c r="K168">
        <f t="shared" si="7"/>
        <v>1.6288611913332585</v>
      </c>
      <c r="L168">
        <f t="shared" si="8"/>
        <v>1.0061737719298105</v>
      </c>
    </row>
    <row r="169" spans="1:12" x14ac:dyDescent="0.25">
      <c r="A169" s="2">
        <v>43391.794444444444</v>
      </c>
      <c r="B169" s="1">
        <v>-3.1</v>
      </c>
      <c r="C169" s="1">
        <v>33</v>
      </c>
      <c r="D169" s="1">
        <v>-17.05</v>
      </c>
      <c r="E169" s="1">
        <v>605.5</v>
      </c>
      <c r="F169" s="1">
        <v>9.6999999999999993</v>
      </c>
      <c r="G169" s="1">
        <v>13.7</v>
      </c>
      <c r="H169" s="1">
        <v>12.1</v>
      </c>
      <c r="I169" s="1">
        <v>11</v>
      </c>
      <c r="J169">
        <f t="shared" si="6"/>
        <v>1.6158070176660342</v>
      </c>
      <c r="K169">
        <f t="shared" si="7"/>
        <v>1.6615140814845861</v>
      </c>
      <c r="L169">
        <f t="shared" si="8"/>
        <v>1.0266831067853015</v>
      </c>
    </row>
    <row r="170" spans="1:12" x14ac:dyDescent="0.25">
      <c r="A170" s="2">
        <v>43391.795138888891</v>
      </c>
      <c r="B170" s="1">
        <v>-3.1</v>
      </c>
      <c r="C170" s="1">
        <v>32</v>
      </c>
      <c r="D170" s="1">
        <v>-17.420000000000002</v>
      </c>
      <c r="E170" s="1">
        <v>604.79999999999995</v>
      </c>
      <c r="F170" s="1">
        <v>18.399999999999999</v>
      </c>
      <c r="G170" s="1">
        <v>15.4</v>
      </c>
      <c r="H170" s="1">
        <v>13</v>
      </c>
      <c r="I170" s="1">
        <v>354</v>
      </c>
      <c r="J170">
        <f t="shared" si="6"/>
        <v>1.5663352562128263</v>
      </c>
      <c r="K170">
        <f t="shared" si="7"/>
        <v>1.6124590370507508</v>
      </c>
      <c r="L170">
        <f t="shared" si="8"/>
        <v>0.99521913012378205</v>
      </c>
    </row>
    <row r="171" spans="1:12" x14ac:dyDescent="0.25">
      <c r="A171" s="2">
        <v>43391.79583333333</v>
      </c>
      <c r="B171" s="1">
        <v>-3.1</v>
      </c>
      <c r="C171" s="1">
        <v>32.4</v>
      </c>
      <c r="D171" s="1">
        <v>-17.27</v>
      </c>
      <c r="E171" s="1">
        <v>605.1</v>
      </c>
      <c r="F171" s="1">
        <v>15.2</v>
      </c>
      <c r="G171" s="1">
        <v>17</v>
      </c>
      <c r="H171" s="1">
        <v>14.2</v>
      </c>
      <c r="I171" s="1">
        <v>10</v>
      </c>
      <c r="J171">
        <f t="shared" si="6"/>
        <v>1.5862255937758269</v>
      </c>
      <c r="K171">
        <f t="shared" si="7"/>
        <v>1.6321450049520017</v>
      </c>
      <c r="L171">
        <f t="shared" si="8"/>
        <v>1.0078691116404288</v>
      </c>
    </row>
    <row r="172" spans="1:12" x14ac:dyDescent="0.25">
      <c r="A172" s="2">
        <v>43391.796527777777</v>
      </c>
      <c r="B172" s="1">
        <v>-3.3</v>
      </c>
      <c r="C172" s="1">
        <v>33.1</v>
      </c>
      <c r="D172" s="1">
        <v>-17.2</v>
      </c>
      <c r="E172" s="1">
        <v>605.1</v>
      </c>
      <c r="F172" s="1">
        <v>17.7</v>
      </c>
      <c r="G172" s="1">
        <v>15</v>
      </c>
      <c r="H172" s="1">
        <v>14.3</v>
      </c>
      <c r="I172" s="1">
        <v>350</v>
      </c>
      <c r="J172">
        <f t="shared" si="6"/>
        <v>1.5955848613141512</v>
      </c>
      <c r="K172">
        <f t="shared" si="7"/>
        <v>1.6417848209975863</v>
      </c>
      <c r="L172">
        <f t="shared" si="8"/>
        <v>1.0138218136397994</v>
      </c>
    </row>
    <row r="173" spans="1:12" x14ac:dyDescent="0.25">
      <c r="A173" s="2">
        <v>43391.797222222223</v>
      </c>
      <c r="B173" s="1">
        <v>-3.3</v>
      </c>
      <c r="C173" s="1">
        <v>33.6</v>
      </c>
      <c r="D173" s="1">
        <v>-17.02</v>
      </c>
      <c r="E173" s="1">
        <v>605.29999999999995</v>
      </c>
      <c r="F173" s="1">
        <v>14</v>
      </c>
      <c r="G173" s="1">
        <v>13.8</v>
      </c>
      <c r="H173" s="1">
        <v>14</v>
      </c>
      <c r="I173" s="1">
        <v>7</v>
      </c>
      <c r="J173">
        <f t="shared" si="6"/>
        <v>1.6198788577806742</v>
      </c>
      <c r="K173">
        <f t="shared" si="7"/>
        <v>1.6662562728068557</v>
      </c>
      <c r="L173">
        <f t="shared" si="8"/>
        <v>1.0292733155730072</v>
      </c>
    </row>
    <row r="174" spans="1:12" x14ac:dyDescent="0.25">
      <c r="A174" s="2">
        <v>43391.79791666667</v>
      </c>
      <c r="B174" s="1">
        <v>-3.4</v>
      </c>
      <c r="C174" s="1">
        <v>34.1</v>
      </c>
      <c r="D174" s="1">
        <v>-16.93</v>
      </c>
      <c r="E174" s="1">
        <v>604.9</v>
      </c>
      <c r="F174" s="1">
        <v>16.399999999999999</v>
      </c>
      <c r="G174" s="1">
        <v>13.8</v>
      </c>
      <c r="H174" s="1">
        <v>14</v>
      </c>
      <c r="I174" s="1">
        <v>7</v>
      </c>
      <c r="J174">
        <f t="shared" si="6"/>
        <v>1.632149520912807</v>
      </c>
      <c r="K174">
        <f t="shared" si="7"/>
        <v>1.6800024528894737</v>
      </c>
      <c r="L174">
        <f t="shared" si="8"/>
        <v>1.0370787669689179</v>
      </c>
    </row>
    <row r="175" spans="1:12" x14ac:dyDescent="0.25">
      <c r="A175" s="2">
        <v>43391.798611111109</v>
      </c>
      <c r="B175" s="1">
        <v>-3.5</v>
      </c>
      <c r="C175" s="1">
        <v>34.4</v>
      </c>
      <c r="D175" s="1">
        <v>-16.920000000000002</v>
      </c>
      <c r="E175" s="1">
        <v>605.4</v>
      </c>
      <c r="F175" s="1">
        <v>13.4</v>
      </c>
      <c r="G175" s="1">
        <v>12.6</v>
      </c>
      <c r="H175" s="1">
        <v>13.5</v>
      </c>
      <c r="I175" s="1">
        <v>356</v>
      </c>
      <c r="J175">
        <f t="shared" si="6"/>
        <v>1.6335180482911855</v>
      </c>
      <c r="K175">
        <f t="shared" si="7"/>
        <v>1.6800224466445819</v>
      </c>
      <c r="L175">
        <f t="shared" si="8"/>
        <v>1.037948351054832</v>
      </c>
    </row>
    <row r="176" spans="1:12" x14ac:dyDescent="0.25">
      <c r="A176" s="2">
        <v>43391.799305555556</v>
      </c>
      <c r="B176" s="1">
        <v>-3.4</v>
      </c>
      <c r="C176" s="1">
        <v>34.9</v>
      </c>
      <c r="D176" s="1">
        <v>-16.66</v>
      </c>
      <c r="E176" s="1">
        <v>605.20000000000005</v>
      </c>
      <c r="F176" s="1">
        <v>11.8</v>
      </c>
      <c r="G176" s="1">
        <v>12.4</v>
      </c>
      <c r="H176" s="1">
        <v>13.2</v>
      </c>
      <c r="I176" s="1">
        <v>12</v>
      </c>
      <c r="J176">
        <f t="shared" si="6"/>
        <v>1.669462053548423</v>
      </c>
      <c r="K176">
        <f t="shared" si="7"/>
        <v>1.7175963283259166</v>
      </c>
      <c r="L176">
        <f t="shared" si="8"/>
        <v>1.0608116112897692</v>
      </c>
    </row>
    <row r="177" spans="1:12" x14ac:dyDescent="0.25">
      <c r="A177" s="2">
        <v>43391.8</v>
      </c>
      <c r="B177" s="1">
        <v>-3.4</v>
      </c>
      <c r="C177" s="1">
        <v>34.9</v>
      </c>
      <c r="D177" s="1">
        <v>-16.66</v>
      </c>
      <c r="E177" s="1">
        <v>605.1</v>
      </c>
      <c r="F177" s="1">
        <v>16</v>
      </c>
      <c r="G177" s="1">
        <v>14.3</v>
      </c>
      <c r="H177" s="1">
        <v>13.6</v>
      </c>
      <c r="I177" s="1">
        <v>10</v>
      </c>
      <c r="J177">
        <f t="shared" si="6"/>
        <v>1.669462053548423</v>
      </c>
      <c r="K177">
        <f t="shared" si="7"/>
        <v>1.7178804779662316</v>
      </c>
      <c r="L177">
        <f t="shared" si="8"/>
        <v>1.060811794282444</v>
      </c>
    </row>
    <row r="178" spans="1:12" x14ac:dyDescent="0.25">
      <c r="A178" s="2">
        <v>43391.800694444442</v>
      </c>
      <c r="B178" s="1">
        <v>-3.4</v>
      </c>
      <c r="C178" s="1">
        <v>34.799999999999997</v>
      </c>
      <c r="D178" s="1">
        <v>-16.690000000000001</v>
      </c>
      <c r="E178" s="1">
        <v>605.20000000000005</v>
      </c>
      <c r="F178" s="1">
        <v>14</v>
      </c>
      <c r="G178" s="1">
        <v>13.6</v>
      </c>
      <c r="H178" s="1">
        <v>13.6</v>
      </c>
      <c r="I178" s="1">
        <v>357</v>
      </c>
      <c r="J178">
        <f t="shared" si="6"/>
        <v>1.6652788710827704</v>
      </c>
      <c r="K178">
        <f t="shared" si="7"/>
        <v>1.7132880543945346</v>
      </c>
      <c r="L178">
        <f t="shared" si="8"/>
        <v>1.0581507608118916</v>
      </c>
    </row>
    <row r="179" spans="1:12" x14ac:dyDescent="0.25">
      <c r="A179" s="2">
        <v>43391.801388888889</v>
      </c>
      <c r="B179" s="1">
        <v>-3.5</v>
      </c>
      <c r="C179" s="1">
        <v>35.1</v>
      </c>
      <c r="D179" s="1">
        <v>-16.68</v>
      </c>
      <c r="E179" s="1">
        <v>605.5</v>
      </c>
      <c r="F179" s="1">
        <v>13.2</v>
      </c>
      <c r="G179" s="1">
        <v>13.1</v>
      </c>
      <c r="H179" s="1">
        <v>13.3</v>
      </c>
      <c r="I179" s="1">
        <v>2</v>
      </c>
      <c r="J179">
        <f t="shared" si="6"/>
        <v>1.6666722221916077</v>
      </c>
      <c r="K179">
        <f t="shared" si="7"/>
        <v>1.7138726103167501</v>
      </c>
      <c r="L179">
        <f t="shared" si="8"/>
        <v>1.0590364991803165</v>
      </c>
    </row>
    <row r="180" spans="1:12" x14ac:dyDescent="0.25">
      <c r="A180" s="2">
        <v>43391.802083333336</v>
      </c>
      <c r="B180" s="1">
        <v>-3.5</v>
      </c>
      <c r="C180" s="1">
        <v>35.4</v>
      </c>
      <c r="D180" s="1">
        <v>-16.579999999999998</v>
      </c>
      <c r="E180" s="1">
        <v>604.79999999999995</v>
      </c>
      <c r="F180" s="1">
        <v>19.399999999999999</v>
      </c>
      <c r="G180" s="1">
        <v>14.1</v>
      </c>
      <c r="H180" s="1">
        <v>13.5</v>
      </c>
      <c r="I180" s="1">
        <v>17</v>
      </c>
      <c r="J180">
        <f t="shared" si="6"/>
        <v>1.6806632011290339</v>
      </c>
      <c r="K180">
        <f t="shared" si="7"/>
        <v>1.7302773482022755</v>
      </c>
      <c r="L180">
        <f t="shared" si="8"/>
        <v>1.0679372795109054</v>
      </c>
    </row>
    <row r="181" spans="1:12" x14ac:dyDescent="0.25">
      <c r="A181" s="2">
        <v>43391.802777777775</v>
      </c>
      <c r="B181" s="1">
        <v>-3.5</v>
      </c>
      <c r="C181" s="1">
        <v>35.299999999999997</v>
      </c>
      <c r="D181" s="1">
        <v>-16.61</v>
      </c>
      <c r="E181" s="1">
        <v>605.1</v>
      </c>
      <c r="F181" s="1">
        <v>16.399999999999999</v>
      </c>
      <c r="G181" s="1">
        <v>14.8</v>
      </c>
      <c r="H181" s="1">
        <v>14</v>
      </c>
      <c r="I181" s="1">
        <v>6</v>
      </c>
      <c r="J181">
        <f t="shared" si="6"/>
        <v>1.6764549171519001</v>
      </c>
      <c r="K181">
        <f t="shared" si="7"/>
        <v>1.7250836951492701</v>
      </c>
      <c r="L181">
        <f t="shared" si="8"/>
        <v>1.0652598672668878</v>
      </c>
    </row>
    <row r="182" spans="1:12" x14ac:dyDescent="0.25">
      <c r="A182" s="2">
        <v>43391.803472222222</v>
      </c>
      <c r="B182" s="1">
        <v>-3.5</v>
      </c>
      <c r="C182" s="1">
        <v>35.700000000000003</v>
      </c>
      <c r="D182" s="1">
        <v>-16.48</v>
      </c>
      <c r="E182" s="1">
        <v>605</v>
      </c>
      <c r="F182" s="1">
        <v>15.9</v>
      </c>
      <c r="G182" s="1">
        <v>16.2</v>
      </c>
      <c r="H182" s="1">
        <v>14.7</v>
      </c>
      <c r="I182" s="1">
        <v>1</v>
      </c>
      <c r="J182">
        <f t="shared" si="6"/>
        <v>1.6947591469551806</v>
      </c>
      <c r="K182">
        <f t="shared" si="7"/>
        <v>1.7442273959375807</v>
      </c>
      <c r="L182">
        <f t="shared" si="8"/>
        <v>1.076903331505497</v>
      </c>
    </row>
    <row r="183" spans="1:12" x14ac:dyDescent="0.25">
      <c r="A183" s="2">
        <v>43391.804166666669</v>
      </c>
      <c r="B183" s="1">
        <v>-3.5</v>
      </c>
      <c r="C183" s="1">
        <v>35.799999999999997</v>
      </c>
      <c r="D183" s="1">
        <v>-16.440000000000001</v>
      </c>
      <c r="E183" s="1">
        <v>605.20000000000005</v>
      </c>
      <c r="F183" s="1">
        <v>18</v>
      </c>
      <c r="G183" s="1">
        <v>17.5</v>
      </c>
      <c r="H183" s="1">
        <v>15.5</v>
      </c>
      <c r="I183" s="1">
        <v>13</v>
      </c>
      <c r="J183">
        <f t="shared" si="6"/>
        <v>1.7004270701114748</v>
      </c>
      <c r="K183">
        <f t="shared" si="7"/>
        <v>1.7494880056609403</v>
      </c>
      <c r="L183">
        <f t="shared" si="8"/>
        <v>1.0805083590427609</v>
      </c>
    </row>
    <row r="184" spans="1:12" x14ac:dyDescent="0.25">
      <c r="A184" s="2">
        <v>43391.804861111108</v>
      </c>
      <c r="B184" s="1">
        <v>-3.5</v>
      </c>
      <c r="C184" s="1">
        <v>36</v>
      </c>
      <c r="D184" s="1">
        <v>-16.38</v>
      </c>
      <c r="E184" s="1">
        <v>605.5</v>
      </c>
      <c r="F184" s="1">
        <v>13.4</v>
      </c>
      <c r="G184" s="1">
        <v>13.5</v>
      </c>
      <c r="H184" s="1">
        <v>15.1</v>
      </c>
      <c r="I184" s="1">
        <v>7</v>
      </c>
      <c r="J184">
        <f t="shared" si="6"/>
        <v>1.7089607481746729</v>
      </c>
      <c r="K184">
        <f t="shared" si="7"/>
        <v>1.7574051966334061</v>
      </c>
      <c r="L184">
        <f t="shared" si="8"/>
        <v>1.0859361634468083</v>
      </c>
    </row>
    <row r="185" spans="1:12" x14ac:dyDescent="0.25">
      <c r="A185" s="2">
        <v>43391.805555555555</v>
      </c>
      <c r="B185" s="1">
        <v>-3.4</v>
      </c>
      <c r="C185" s="1">
        <v>34.200000000000003</v>
      </c>
      <c r="D185" s="1">
        <v>-16.899999999999999</v>
      </c>
      <c r="E185" s="1">
        <v>605.1</v>
      </c>
      <c r="F185" s="1">
        <v>14</v>
      </c>
      <c r="G185" s="1">
        <v>16.2</v>
      </c>
      <c r="H185" s="1">
        <v>15.6</v>
      </c>
      <c r="I185" s="1">
        <v>13</v>
      </c>
      <c r="J185">
        <f t="shared" si="6"/>
        <v>1.6362581833414183</v>
      </c>
      <c r="K185">
        <f t="shared" si="7"/>
        <v>1.6836786559318806</v>
      </c>
      <c r="L185">
        <f t="shared" si="8"/>
        <v>1.0396917590615176</v>
      </c>
    </row>
    <row r="186" spans="1:12" x14ac:dyDescent="0.25">
      <c r="A186" s="2">
        <v>43391.806250000001</v>
      </c>
      <c r="B186" s="1">
        <v>-3.4</v>
      </c>
      <c r="C186" s="1">
        <v>34.9</v>
      </c>
      <c r="D186" s="1">
        <v>-16.66</v>
      </c>
      <c r="E186" s="1">
        <v>604.9</v>
      </c>
      <c r="F186" s="1">
        <v>17.8</v>
      </c>
      <c r="G186" s="1">
        <v>16.3</v>
      </c>
      <c r="H186" s="1">
        <v>15.7</v>
      </c>
      <c r="I186" s="1">
        <v>9</v>
      </c>
      <c r="J186">
        <f t="shared" si="6"/>
        <v>1.669462053548423</v>
      </c>
      <c r="K186">
        <f t="shared" si="7"/>
        <v>1.7184490593890862</v>
      </c>
      <c r="L186">
        <f t="shared" si="8"/>
        <v>1.0608121604494929</v>
      </c>
    </row>
    <row r="187" spans="1:12" x14ac:dyDescent="0.25">
      <c r="A187" s="2">
        <v>43391.806944444441</v>
      </c>
      <c r="B187" s="1">
        <v>-3.5</v>
      </c>
      <c r="C187" s="1">
        <v>35.1</v>
      </c>
      <c r="D187" s="1">
        <v>-16.68</v>
      </c>
      <c r="E187" s="1">
        <v>605.29999999999995</v>
      </c>
      <c r="F187" s="1">
        <v>13.7</v>
      </c>
      <c r="G187" s="1">
        <v>15.8</v>
      </c>
      <c r="H187" s="1">
        <v>15.8</v>
      </c>
      <c r="I187" s="1">
        <v>5</v>
      </c>
      <c r="J187">
        <f t="shared" si="6"/>
        <v>1.6666722221916077</v>
      </c>
      <c r="K187">
        <f t="shared" si="7"/>
        <v>1.7144394889832193</v>
      </c>
      <c r="L187">
        <f t="shared" si="8"/>
        <v>1.059036863640721</v>
      </c>
    </row>
    <row r="188" spans="1:12" x14ac:dyDescent="0.25">
      <c r="A188" s="2">
        <v>43391.807638888888</v>
      </c>
      <c r="B188" s="1">
        <v>-3.4</v>
      </c>
      <c r="C188" s="1">
        <v>33.700000000000003</v>
      </c>
      <c r="D188" s="1">
        <v>-17.07</v>
      </c>
      <c r="E188" s="1">
        <v>605.4</v>
      </c>
      <c r="F188" s="1">
        <v>13.7</v>
      </c>
      <c r="G188" s="1">
        <v>15.7</v>
      </c>
      <c r="H188" s="1">
        <v>15.8</v>
      </c>
      <c r="I188" s="1">
        <v>358</v>
      </c>
      <c r="J188">
        <f t="shared" si="6"/>
        <v>1.6130975477667648</v>
      </c>
      <c r="K188">
        <f t="shared" si="7"/>
        <v>1.6589994236172407</v>
      </c>
      <c r="L188">
        <f t="shared" si="8"/>
        <v>1.024959945971913</v>
      </c>
    </row>
    <row r="189" spans="1:12" x14ac:dyDescent="0.25">
      <c r="A189" s="2">
        <v>43391.808333333334</v>
      </c>
      <c r="B189" s="1">
        <v>-3.5</v>
      </c>
      <c r="C189" s="1">
        <v>34.799999999999997</v>
      </c>
      <c r="D189" s="1">
        <v>-16.78</v>
      </c>
      <c r="E189" s="1">
        <v>605.20000000000005</v>
      </c>
      <c r="F189" s="1">
        <v>16.5</v>
      </c>
      <c r="G189" s="1">
        <v>15.6</v>
      </c>
      <c r="H189" s="1">
        <v>15.7</v>
      </c>
      <c r="I189" s="1">
        <v>5</v>
      </c>
      <c r="J189">
        <f t="shared" si="6"/>
        <v>1.6527855254376596</v>
      </c>
      <c r="K189">
        <f t="shared" si="7"/>
        <v>1.7004212491366526</v>
      </c>
      <c r="L189">
        <f t="shared" si="8"/>
        <v>1.0502040412057376</v>
      </c>
    </row>
    <row r="190" spans="1:12" x14ac:dyDescent="0.25">
      <c r="A190" s="2">
        <v>43391.809027777781</v>
      </c>
      <c r="B190" s="1">
        <v>-3.4</v>
      </c>
      <c r="C190" s="1">
        <v>33.6</v>
      </c>
      <c r="D190" s="1">
        <v>-17.11</v>
      </c>
      <c r="E190" s="1">
        <v>605.79999999999995</v>
      </c>
      <c r="F190" s="1">
        <v>11.4</v>
      </c>
      <c r="G190" s="1">
        <v>15.4</v>
      </c>
      <c r="H190" s="1">
        <v>15.7</v>
      </c>
      <c r="I190" s="1">
        <v>10</v>
      </c>
      <c r="J190">
        <f t="shared" si="6"/>
        <v>1.6076908003287336</v>
      </c>
      <c r="K190">
        <f t="shared" si="7"/>
        <v>1.652340404154691</v>
      </c>
      <c r="L190">
        <f t="shared" si="8"/>
        <v>1.0215203764026042</v>
      </c>
    </row>
    <row r="191" spans="1:12" x14ac:dyDescent="0.25">
      <c r="A191" s="2">
        <v>43391.80972222222</v>
      </c>
      <c r="B191" s="1">
        <v>-3.4</v>
      </c>
      <c r="C191" s="1">
        <v>34.1</v>
      </c>
      <c r="D191" s="1">
        <v>-16.93</v>
      </c>
      <c r="E191" s="1">
        <v>605.79999999999995</v>
      </c>
      <c r="F191" s="1">
        <v>11.3</v>
      </c>
      <c r="G191" s="1">
        <v>11.9</v>
      </c>
      <c r="H191" s="1">
        <v>14.4</v>
      </c>
      <c r="I191" s="1">
        <v>5</v>
      </c>
      <c r="J191">
        <f t="shared" si="6"/>
        <v>1.632149520912807</v>
      </c>
      <c r="K191">
        <f t="shared" si="7"/>
        <v>1.6775040316037262</v>
      </c>
      <c r="L191">
        <f t="shared" si="8"/>
        <v>1.0370771939438079</v>
      </c>
    </row>
    <row r="192" spans="1:12" x14ac:dyDescent="0.25">
      <c r="A192" s="2">
        <v>43391.810416666667</v>
      </c>
      <c r="B192" s="1">
        <v>-3.5</v>
      </c>
      <c r="C192" s="1">
        <v>34.9</v>
      </c>
      <c r="D192" s="1">
        <v>-16.75</v>
      </c>
      <c r="E192" s="1">
        <v>605.4</v>
      </c>
      <c r="F192" s="1">
        <v>12.7</v>
      </c>
      <c r="G192" s="1">
        <v>12.6</v>
      </c>
      <c r="H192" s="1">
        <v>14</v>
      </c>
      <c r="I192" s="1">
        <v>1</v>
      </c>
      <c r="J192">
        <f t="shared" si="6"/>
        <v>1.6569406254224459</v>
      </c>
      <c r="K192">
        <f t="shared" si="7"/>
        <v>1.7041367856375131</v>
      </c>
      <c r="L192">
        <f t="shared" si="8"/>
        <v>1.05284662723232</v>
      </c>
    </row>
    <row r="193" spans="1:12" x14ac:dyDescent="0.25">
      <c r="A193" s="2">
        <v>43391.811111111114</v>
      </c>
      <c r="B193" s="1">
        <v>-3.6</v>
      </c>
      <c r="C193" s="1">
        <v>35.9</v>
      </c>
      <c r="D193" s="1">
        <v>-16.5</v>
      </c>
      <c r="E193" s="1">
        <v>605.4</v>
      </c>
      <c r="F193" s="1">
        <v>9.5</v>
      </c>
      <c r="G193" s="1">
        <v>13.2</v>
      </c>
      <c r="H193" s="1">
        <v>13.9</v>
      </c>
      <c r="I193" s="1">
        <v>7</v>
      </c>
      <c r="J193">
        <f t="shared" si="6"/>
        <v>1.6919315274454778</v>
      </c>
      <c r="K193">
        <f t="shared" si="7"/>
        <v>1.7401624234444195</v>
      </c>
      <c r="L193">
        <f t="shared" si="8"/>
        <v>1.0751039199441286</v>
      </c>
    </row>
    <row r="194" spans="1:12" x14ac:dyDescent="0.25">
      <c r="A194" s="2">
        <v>43391.811805555553</v>
      </c>
      <c r="B194" s="1">
        <v>-3.6</v>
      </c>
      <c r="C194" s="1">
        <v>35.5</v>
      </c>
      <c r="D194" s="1">
        <v>-16.63</v>
      </c>
      <c r="E194" s="1">
        <v>605</v>
      </c>
      <c r="F194" s="1">
        <v>16.600000000000001</v>
      </c>
      <c r="G194" s="1">
        <v>15</v>
      </c>
      <c r="H194" s="1">
        <v>14.2</v>
      </c>
      <c r="I194" s="1">
        <v>13</v>
      </c>
      <c r="J194">
        <f t="shared" si="6"/>
        <v>1.6736546336821603</v>
      </c>
      <c r="K194">
        <f t="shared" si="7"/>
        <v>1.7224841272873246</v>
      </c>
      <c r="L194">
        <f t="shared" si="8"/>
        <v>1.0634788213173094</v>
      </c>
    </row>
    <row r="195" spans="1:12" x14ac:dyDescent="0.25">
      <c r="A195" s="2">
        <v>43391.8125</v>
      </c>
      <c r="B195" s="1">
        <v>-3.5</v>
      </c>
      <c r="C195" s="1">
        <v>35</v>
      </c>
      <c r="D195" s="1">
        <v>-16.71</v>
      </c>
      <c r="E195" s="1">
        <v>605.70000000000005</v>
      </c>
      <c r="F195" s="1">
        <v>14.5</v>
      </c>
      <c r="G195" s="1">
        <v>14.3</v>
      </c>
      <c r="H195" s="1">
        <v>14.2</v>
      </c>
      <c r="I195" s="1">
        <v>13</v>
      </c>
      <c r="J195">
        <f t="shared" ref="J195:J258" si="9">6.112*EXP((17.67*D195)/( D195+243.5))</f>
        <v>1.6624952945911344</v>
      </c>
      <c r="K195">
        <f t="shared" ref="K195:K258" si="10">622*(J195/(E195-0.378*J195))</f>
        <v>1.7090078478665405</v>
      </c>
      <c r="L195">
        <f t="shared" ref="L195:L258" si="11">E195*K195/979.9</f>
        <v>1.0563792769188323</v>
      </c>
    </row>
    <row r="196" spans="1:12" x14ac:dyDescent="0.25">
      <c r="A196" s="2">
        <v>43391.813194444447</v>
      </c>
      <c r="B196" s="1">
        <v>-3.4</v>
      </c>
      <c r="C196" s="1">
        <v>31.1</v>
      </c>
      <c r="D196" s="1">
        <v>-18.02</v>
      </c>
      <c r="E196" s="1">
        <v>605.5</v>
      </c>
      <c r="F196" s="1">
        <v>13.4</v>
      </c>
      <c r="G196" s="1">
        <v>12.7</v>
      </c>
      <c r="H196" s="1">
        <v>13.8</v>
      </c>
      <c r="I196" s="1">
        <v>2</v>
      </c>
      <c r="J196">
        <f t="shared" si="9"/>
        <v>1.4889869495126775</v>
      </c>
      <c r="K196">
        <f t="shared" si="10"/>
        <v>1.5309852648271378</v>
      </c>
      <c r="L196">
        <f t="shared" si="11"/>
        <v>0.94602671482072853</v>
      </c>
    </row>
    <row r="197" spans="1:12" x14ac:dyDescent="0.25">
      <c r="A197" s="2">
        <v>43391.813888888886</v>
      </c>
      <c r="B197" s="1">
        <v>-3.2</v>
      </c>
      <c r="C197" s="1">
        <v>30.1</v>
      </c>
      <c r="D197" s="1">
        <v>-18.23</v>
      </c>
      <c r="E197" s="1">
        <v>605.20000000000005</v>
      </c>
      <c r="F197" s="1">
        <v>16.7</v>
      </c>
      <c r="G197" s="1">
        <v>13.6</v>
      </c>
      <c r="H197" s="1">
        <v>13.8</v>
      </c>
      <c r="I197" s="1">
        <v>357</v>
      </c>
      <c r="J197">
        <f t="shared" si="9"/>
        <v>1.4627340496583878</v>
      </c>
      <c r="K197">
        <f t="shared" si="10"/>
        <v>1.5047134091227206</v>
      </c>
      <c r="L197">
        <f t="shared" si="11"/>
        <v>0.92933213103487144</v>
      </c>
    </row>
    <row r="198" spans="1:12" x14ac:dyDescent="0.25">
      <c r="A198" s="2">
        <v>43391.814583333333</v>
      </c>
      <c r="B198" s="1">
        <v>-3.2</v>
      </c>
      <c r="C198" s="1">
        <v>32.4</v>
      </c>
      <c r="D198" s="1">
        <v>-17.36</v>
      </c>
      <c r="E198" s="1">
        <v>605.4</v>
      </c>
      <c r="F198" s="1">
        <v>15.2</v>
      </c>
      <c r="G198" s="1">
        <v>15</v>
      </c>
      <c r="H198" s="1">
        <v>14.3</v>
      </c>
      <c r="I198" s="1">
        <v>2</v>
      </c>
      <c r="J198">
        <f t="shared" si="9"/>
        <v>1.574264447590799</v>
      </c>
      <c r="K198">
        <f t="shared" si="10"/>
        <v>1.6190220036346028</v>
      </c>
      <c r="L198">
        <f t="shared" si="11"/>
        <v>1.0002611705280013</v>
      </c>
    </row>
    <row r="199" spans="1:12" x14ac:dyDescent="0.25">
      <c r="A199" s="2">
        <v>43391.81527777778</v>
      </c>
      <c r="B199" s="1">
        <v>-3.3</v>
      </c>
      <c r="C199" s="1">
        <v>33.799999999999997</v>
      </c>
      <c r="D199" s="1">
        <v>-16.95</v>
      </c>
      <c r="E199" s="1">
        <v>605.6</v>
      </c>
      <c r="F199" s="1">
        <v>16.2</v>
      </c>
      <c r="G199" s="1">
        <v>14.2</v>
      </c>
      <c r="H199" s="1">
        <v>14.2</v>
      </c>
      <c r="I199" s="1">
        <v>6</v>
      </c>
      <c r="J199">
        <f t="shared" si="9"/>
        <v>1.6294155430815629</v>
      </c>
      <c r="K199">
        <f t="shared" si="10"/>
        <v>1.6752448531333382</v>
      </c>
      <c r="L199">
        <f t="shared" si="11"/>
        <v>1.0353385886902231</v>
      </c>
    </row>
    <row r="200" spans="1:12" x14ac:dyDescent="0.25">
      <c r="A200" s="2">
        <v>43391.815972222219</v>
      </c>
      <c r="B200" s="1">
        <v>-3.4</v>
      </c>
      <c r="C200" s="1">
        <v>33.799999999999997</v>
      </c>
      <c r="D200" s="1">
        <v>-17.04</v>
      </c>
      <c r="E200" s="1">
        <v>605.6</v>
      </c>
      <c r="F200" s="1">
        <v>15.1</v>
      </c>
      <c r="G200" s="1">
        <v>14.5</v>
      </c>
      <c r="H200" s="1">
        <v>14.3</v>
      </c>
      <c r="I200" s="1">
        <v>9</v>
      </c>
      <c r="J200">
        <f t="shared" si="9"/>
        <v>1.6171632789997024</v>
      </c>
      <c r="K200">
        <f t="shared" si="10"/>
        <v>1.6626352510712337</v>
      </c>
      <c r="L200">
        <f t="shared" si="11"/>
        <v>1.027545574087906</v>
      </c>
    </row>
    <row r="201" spans="1:12" x14ac:dyDescent="0.25">
      <c r="A201" s="2">
        <v>43391.816666666666</v>
      </c>
      <c r="B201" s="1">
        <v>-3.5</v>
      </c>
      <c r="C201" s="1">
        <v>35.299999999999997</v>
      </c>
      <c r="D201" s="1">
        <v>-16.61</v>
      </c>
      <c r="E201" s="1">
        <v>605.6</v>
      </c>
      <c r="F201" s="1">
        <v>12.5</v>
      </c>
      <c r="G201" s="1">
        <v>13.8</v>
      </c>
      <c r="H201" s="1">
        <v>14.1</v>
      </c>
      <c r="I201" s="1">
        <v>4</v>
      </c>
      <c r="J201">
        <f t="shared" si="9"/>
        <v>1.6764549171519001</v>
      </c>
      <c r="K201">
        <f t="shared" si="10"/>
        <v>1.7236579267262757</v>
      </c>
      <c r="L201">
        <f t="shared" si="11"/>
        <v>1.0652589452244439</v>
      </c>
    </row>
    <row r="202" spans="1:12" x14ac:dyDescent="0.25">
      <c r="A202" s="2">
        <v>43391.817361111112</v>
      </c>
      <c r="B202" s="1">
        <v>-3.4</v>
      </c>
      <c r="C202" s="1">
        <v>32.299999999999997</v>
      </c>
      <c r="D202" s="1">
        <v>-17.57</v>
      </c>
      <c r="E202" s="1">
        <v>605.70000000000005</v>
      </c>
      <c r="F202" s="1">
        <v>12.8</v>
      </c>
      <c r="G202" s="1">
        <v>14.2</v>
      </c>
      <c r="H202" s="1">
        <v>14.1</v>
      </c>
      <c r="I202" s="1">
        <v>0</v>
      </c>
      <c r="J202">
        <f t="shared" si="9"/>
        <v>1.5466684161218862</v>
      </c>
      <c r="K202">
        <f t="shared" si="10"/>
        <v>1.5898253778901847</v>
      </c>
      <c r="L202">
        <f t="shared" si="11"/>
        <v>0.98270969628338101</v>
      </c>
    </row>
    <row r="203" spans="1:12" x14ac:dyDescent="0.25">
      <c r="A203" s="2">
        <v>43391.818055555559</v>
      </c>
      <c r="B203" s="1">
        <v>-3.4</v>
      </c>
      <c r="C203" s="1">
        <v>32.6</v>
      </c>
      <c r="D203" s="1">
        <v>-17.46</v>
      </c>
      <c r="E203" s="1">
        <v>605.6</v>
      </c>
      <c r="F203" s="1">
        <v>13.4</v>
      </c>
      <c r="G203" s="1">
        <v>11.6</v>
      </c>
      <c r="H203" s="1">
        <v>13.2</v>
      </c>
      <c r="I203" s="1">
        <v>6</v>
      </c>
      <c r="J203">
        <f t="shared" si="9"/>
        <v>1.5610690036862527</v>
      </c>
      <c r="K203">
        <f t="shared" si="10"/>
        <v>1.6049074482056718</v>
      </c>
      <c r="L203">
        <f t="shared" si="11"/>
        <v>0.99186850763685563</v>
      </c>
    </row>
    <row r="204" spans="1:12" x14ac:dyDescent="0.25">
      <c r="A204" s="2">
        <v>43391.818749999999</v>
      </c>
      <c r="B204" s="1">
        <v>-3.2</v>
      </c>
      <c r="C204" s="1">
        <v>29.3</v>
      </c>
      <c r="D204" s="1">
        <v>-18.54</v>
      </c>
      <c r="E204" s="1">
        <v>605.9</v>
      </c>
      <c r="F204" s="1">
        <v>14.1</v>
      </c>
      <c r="G204" s="1">
        <v>13.2</v>
      </c>
      <c r="H204" s="1">
        <v>13.3</v>
      </c>
      <c r="I204" s="1">
        <v>4</v>
      </c>
      <c r="J204">
        <f t="shared" si="9"/>
        <v>1.4247368927013138</v>
      </c>
      <c r="K204">
        <f t="shared" si="10"/>
        <v>1.4638962359738739</v>
      </c>
      <c r="L204">
        <f t="shared" si="11"/>
        <v>0.90516861861064413</v>
      </c>
    </row>
    <row r="205" spans="1:12" x14ac:dyDescent="0.25">
      <c r="A205" s="2">
        <v>43391.819444444445</v>
      </c>
      <c r="B205" s="1">
        <v>-3.1</v>
      </c>
      <c r="C205" s="1">
        <v>28.9</v>
      </c>
      <c r="D205" s="1">
        <v>-18.61</v>
      </c>
      <c r="E205" s="1">
        <v>605.79999999999995</v>
      </c>
      <c r="F205" s="1">
        <v>15.9</v>
      </c>
      <c r="G205" s="1">
        <v>13.7</v>
      </c>
      <c r="H205" s="1">
        <v>13.3</v>
      </c>
      <c r="I205" s="1">
        <v>4</v>
      </c>
      <c r="J205">
        <f t="shared" si="9"/>
        <v>1.4162801975528962</v>
      </c>
      <c r="K205">
        <f t="shared" si="10"/>
        <v>1.4554398453229929</v>
      </c>
      <c r="L205">
        <f t="shared" si="11"/>
        <v>0.89979126267646603</v>
      </c>
    </row>
    <row r="206" spans="1:12" x14ac:dyDescent="0.25">
      <c r="A206" s="2">
        <v>43391.820138888892</v>
      </c>
      <c r="B206" s="1">
        <v>-2.8</v>
      </c>
      <c r="C206" s="1">
        <v>25.7</v>
      </c>
      <c r="D206" s="1">
        <v>-19.72</v>
      </c>
      <c r="E206" s="1">
        <v>605.79999999999995</v>
      </c>
      <c r="F206" s="1">
        <v>8.8000000000000007</v>
      </c>
      <c r="G206" s="1">
        <v>13.3</v>
      </c>
      <c r="H206" s="1">
        <v>13.4</v>
      </c>
      <c r="I206" s="1">
        <v>9</v>
      </c>
      <c r="J206">
        <f t="shared" si="9"/>
        <v>1.2880554342509651</v>
      </c>
      <c r="K206">
        <f t="shared" si="10"/>
        <v>1.3235637229558637</v>
      </c>
      <c r="L206">
        <f t="shared" si="11"/>
        <v>0.81826196894240455</v>
      </c>
    </row>
    <row r="207" spans="1:12" x14ac:dyDescent="0.25">
      <c r="A207" s="2">
        <v>43391.820833333331</v>
      </c>
      <c r="B207" s="1">
        <v>-2.5</v>
      </c>
      <c r="C207" s="1">
        <v>21.7</v>
      </c>
      <c r="D207" s="1">
        <v>-21.4</v>
      </c>
      <c r="E207" s="1">
        <v>605.79999999999995</v>
      </c>
      <c r="F207" s="1">
        <v>11.9</v>
      </c>
      <c r="G207" s="1">
        <v>11.5</v>
      </c>
      <c r="H207" s="1">
        <v>12.7</v>
      </c>
      <c r="I207" s="1">
        <v>351</v>
      </c>
      <c r="J207">
        <f t="shared" si="9"/>
        <v>1.1137098450108385</v>
      </c>
      <c r="K207">
        <f t="shared" si="10"/>
        <v>1.1442873032717689</v>
      </c>
      <c r="L207">
        <f t="shared" si="11"/>
        <v>0.70742856242681651</v>
      </c>
    </row>
    <row r="208" spans="1:12" x14ac:dyDescent="0.25">
      <c r="A208" s="2">
        <v>43391.821527777778</v>
      </c>
      <c r="B208" s="1">
        <v>-2.7</v>
      </c>
      <c r="C208" s="1">
        <v>26.3</v>
      </c>
      <c r="D208" s="1">
        <v>-19.36</v>
      </c>
      <c r="E208" s="1">
        <v>605.70000000000005</v>
      </c>
      <c r="F208" s="1">
        <v>13.9</v>
      </c>
      <c r="G208" s="1">
        <v>12.8</v>
      </c>
      <c r="H208" s="1">
        <v>12.7</v>
      </c>
      <c r="I208" s="1">
        <v>0</v>
      </c>
      <c r="J208">
        <f t="shared" si="9"/>
        <v>1.3284529823637496</v>
      </c>
      <c r="K208">
        <f t="shared" si="10"/>
        <v>1.3653349266976296</v>
      </c>
      <c r="L208">
        <f t="shared" si="11"/>
        <v>0.84394669364297825</v>
      </c>
    </row>
    <row r="209" spans="1:12" x14ac:dyDescent="0.25">
      <c r="A209" s="2">
        <v>43391.822222222225</v>
      </c>
      <c r="B209" s="1">
        <v>-3.1</v>
      </c>
      <c r="C209" s="1">
        <v>29.8</v>
      </c>
      <c r="D209" s="1">
        <v>-18.260000000000002</v>
      </c>
      <c r="E209" s="1">
        <v>605.29999999999995</v>
      </c>
      <c r="F209" s="1">
        <v>15.8</v>
      </c>
      <c r="G209" s="1">
        <v>13.4</v>
      </c>
      <c r="H209" s="1">
        <v>12.9</v>
      </c>
      <c r="I209" s="1">
        <v>4</v>
      </c>
      <c r="J209">
        <f t="shared" si="9"/>
        <v>1.4590176623406514</v>
      </c>
      <c r="K209">
        <f t="shared" si="10"/>
        <v>1.5006386935990315</v>
      </c>
      <c r="L209">
        <f t="shared" si="11"/>
        <v>0.92696867153331319</v>
      </c>
    </row>
    <row r="210" spans="1:12" x14ac:dyDescent="0.25">
      <c r="A210" s="2">
        <v>43391.822916666664</v>
      </c>
      <c r="B210" s="1">
        <v>-3.2</v>
      </c>
      <c r="C210" s="1">
        <v>29.8</v>
      </c>
      <c r="D210" s="1">
        <v>-18.34</v>
      </c>
      <c r="E210" s="1">
        <v>605.79999999999995</v>
      </c>
      <c r="F210" s="1">
        <v>11.5</v>
      </c>
      <c r="G210" s="1">
        <v>14.3</v>
      </c>
      <c r="H210" s="1">
        <v>13.4</v>
      </c>
      <c r="I210" s="1">
        <v>6</v>
      </c>
      <c r="J210">
        <f t="shared" si="9"/>
        <v>1.4491485904853381</v>
      </c>
      <c r="K210">
        <f t="shared" si="10"/>
        <v>1.4892476074724559</v>
      </c>
      <c r="L210">
        <f t="shared" si="11"/>
        <v>0.92069211205920376</v>
      </c>
    </row>
    <row r="211" spans="1:12" x14ac:dyDescent="0.25">
      <c r="A211" s="2">
        <v>43391.823611111111</v>
      </c>
      <c r="B211" s="1">
        <v>-3.4</v>
      </c>
      <c r="C211" s="1">
        <v>30.5</v>
      </c>
      <c r="D211" s="1">
        <v>-18.25</v>
      </c>
      <c r="E211" s="1">
        <v>605.9</v>
      </c>
      <c r="F211" s="1">
        <v>13</v>
      </c>
      <c r="G211" s="1">
        <v>14.3</v>
      </c>
      <c r="H211" s="1">
        <v>13.6</v>
      </c>
      <c r="I211" s="1">
        <v>6</v>
      </c>
      <c r="J211">
        <f t="shared" si="9"/>
        <v>1.4602555177316083</v>
      </c>
      <c r="K211">
        <f t="shared" si="10"/>
        <v>1.5004243788658385</v>
      </c>
      <c r="L211">
        <f t="shared" si="11"/>
        <v>0.92775500679131695</v>
      </c>
    </row>
    <row r="212" spans="1:12" x14ac:dyDescent="0.25">
      <c r="A212" s="2">
        <v>43391.824305555558</v>
      </c>
      <c r="B212" s="1">
        <v>-3.5</v>
      </c>
      <c r="C212" s="1">
        <v>31.9</v>
      </c>
      <c r="D212" s="1">
        <v>-17.809999999999999</v>
      </c>
      <c r="E212" s="1">
        <v>605.6</v>
      </c>
      <c r="F212" s="1">
        <v>15.5</v>
      </c>
      <c r="G212" s="1">
        <v>14.9</v>
      </c>
      <c r="H212" s="1">
        <v>13.9</v>
      </c>
      <c r="I212" s="1">
        <v>10</v>
      </c>
      <c r="J212">
        <f t="shared" si="9"/>
        <v>1.5156608566521534</v>
      </c>
      <c r="K212">
        <f t="shared" si="10"/>
        <v>1.5581799289578033</v>
      </c>
      <c r="L212">
        <f t="shared" si="11"/>
        <v>0.96298986118669849</v>
      </c>
    </row>
    <row r="213" spans="1:12" x14ac:dyDescent="0.25">
      <c r="A213" s="2">
        <v>43391.824999999997</v>
      </c>
      <c r="B213" s="1">
        <v>-3.3</v>
      </c>
      <c r="C213" s="1">
        <v>30.8</v>
      </c>
      <c r="D213" s="1">
        <v>-18.04</v>
      </c>
      <c r="E213" s="1">
        <v>605.4</v>
      </c>
      <c r="F213" s="1">
        <v>19.399999999999999</v>
      </c>
      <c r="G213" s="1">
        <v>16.5</v>
      </c>
      <c r="H213" s="1">
        <v>14.7</v>
      </c>
      <c r="I213" s="1">
        <v>8</v>
      </c>
      <c r="J213">
        <f t="shared" si="9"/>
        <v>1.486468626969349</v>
      </c>
      <c r="K213">
        <f t="shared" si="10"/>
        <v>1.5286462001331804</v>
      </c>
      <c r="L213">
        <f t="shared" si="11"/>
        <v>0.94442535928219962</v>
      </c>
    </row>
    <row r="214" spans="1:12" x14ac:dyDescent="0.25">
      <c r="A214" s="2">
        <v>43391.825694444444</v>
      </c>
      <c r="B214" s="1">
        <v>-3.3</v>
      </c>
      <c r="C214" s="1">
        <v>29.4</v>
      </c>
      <c r="D214" s="1">
        <v>-18.59</v>
      </c>
      <c r="E214" s="1">
        <v>605.79999999999995</v>
      </c>
      <c r="F214" s="1">
        <v>14.4</v>
      </c>
      <c r="G214" s="1">
        <v>16.100000000000001</v>
      </c>
      <c r="H214" s="1">
        <v>15.1</v>
      </c>
      <c r="I214" s="1">
        <v>7</v>
      </c>
      <c r="J214">
        <f t="shared" si="9"/>
        <v>1.418691797543036</v>
      </c>
      <c r="K214">
        <f t="shared" si="10"/>
        <v>1.4579203209654676</v>
      </c>
      <c r="L214">
        <f t="shared" si="11"/>
        <v>0.90132475807825319</v>
      </c>
    </row>
    <row r="215" spans="1:12" x14ac:dyDescent="0.25">
      <c r="A215" s="2">
        <v>43391.826388888891</v>
      </c>
      <c r="B215" s="1">
        <v>-3.2</v>
      </c>
      <c r="C215" s="1">
        <v>26.9</v>
      </c>
      <c r="D215" s="1">
        <v>-19.53</v>
      </c>
      <c r="E215" s="1">
        <v>605.6</v>
      </c>
      <c r="F215" s="1">
        <v>14.5</v>
      </c>
      <c r="G215" s="1">
        <v>13.9</v>
      </c>
      <c r="H215" s="1">
        <v>14.7</v>
      </c>
      <c r="I215" s="1">
        <v>1</v>
      </c>
      <c r="J215">
        <f t="shared" si="9"/>
        <v>1.30923705717695</v>
      </c>
      <c r="K215">
        <f t="shared" si="10"/>
        <v>1.3457917281967342</v>
      </c>
      <c r="L215">
        <f t="shared" si="11"/>
        <v>0.83172922808035743</v>
      </c>
    </row>
    <row r="216" spans="1:12" x14ac:dyDescent="0.25">
      <c r="A216" s="2">
        <v>43391.82708333333</v>
      </c>
      <c r="B216" s="1">
        <v>-3.1</v>
      </c>
      <c r="C216" s="1">
        <v>27.7</v>
      </c>
      <c r="D216" s="1">
        <v>-19.11</v>
      </c>
      <c r="E216" s="1">
        <v>605.4</v>
      </c>
      <c r="F216" s="1">
        <v>18.3</v>
      </c>
      <c r="G216" s="1">
        <v>17.100000000000001</v>
      </c>
      <c r="H216" s="1">
        <v>15.5</v>
      </c>
      <c r="I216" s="1">
        <v>13</v>
      </c>
      <c r="J216">
        <f t="shared" si="9"/>
        <v>1.3571707899029266</v>
      </c>
      <c r="K216">
        <f t="shared" si="10"/>
        <v>1.3955668514199002</v>
      </c>
      <c r="L216">
        <f t="shared" si="11"/>
        <v>0.86220652296112621</v>
      </c>
    </row>
    <row r="217" spans="1:12" x14ac:dyDescent="0.25">
      <c r="A217" s="2">
        <v>43391.827777777777</v>
      </c>
      <c r="B217" s="1">
        <v>-3.2</v>
      </c>
      <c r="C217" s="1">
        <v>27.6</v>
      </c>
      <c r="D217" s="1">
        <v>-19.239999999999998</v>
      </c>
      <c r="E217" s="1">
        <v>605.70000000000005</v>
      </c>
      <c r="F217" s="1">
        <v>14.7</v>
      </c>
      <c r="G217" s="1">
        <v>16.399999999999999</v>
      </c>
      <c r="H217" s="1">
        <v>15.6</v>
      </c>
      <c r="I217" s="1">
        <v>1</v>
      </c>
      <c r="J217">
        <f t="shared" si="9"/>
        <v>1.3421688776574656</v>
      </c>
      <c r="K217">
        <f t="shared" si="10"/>
        <v>1.3794434348829945</v>
      </c>
      <c r="L217">
        <f t="shared" si="11"/>
        <v>0.85266750536649649</v>
      </c>
    </row>
    <row r="218" spans="1:12" x14ac:dyDescent="0.25">
      <c r="A218" s="2">
        <v>43391.828472222223</v>
      </c>
      <c r="B218" s="1">
        <v>-3.1</v>
      </c>
      <c r="C218" s="1">
        <v>26.4</v>
      </c>
      <c r="D218" s="1">
        <v>-19.66</v>
      </c>
      <c r="E218" s="1">
        <v>605.79999999999995</v>
      </c>
      <c r="F218" s="1">
        <v>11.7</v>
      </c>
      <c r="G218" s="1">
        <v>12.3</v>
      </c>
      <c r="H218" s="1">
        <v>14.6</v>
      </c>
      <c r="I218" s="1">
        <v>5</v>
      </c>
      <c r="J218">
        <f t="shared" si="9"/>
        <v>1.2947109538660291</v>
      </c>
      <c r="K218">
        <f t="shared" si="10"/>
        <v>1.3304082470882206</v>
      </c>
      <c r="L218">
        <f t="shared" si="11"/>
        <v>0.82249343411168896</v>
      </c>
    </row>
    <row r="219" spans="1:12" x14ac:dyDescent="0.25">
      <c r="A219" s="2">
        <v>43391.82916666667</v>
      </c>
      <c r="B219" s="1">
        <v>-3.1</v>
      </c>
      <c r="C219" s="1">
        <v>26.8</v>
      </c>
      <c r="D219" s="1">
        <v>-19.489999999999998</v>
      </c>
      <c r="E219" s="1">
        <v>605.5</v>
      </c>
      <c r="F219" s="1">
        <v>16.899999999999999</v>
      </c>
      <c r="G219" s="1">
        <v>13.7</v>
      </c>
      <c r="H219" s="1">
        <v>14.3</v>
      </c>
      <c r="I219" s="1">
        <v>6</v>
      </c>
      <c r="J219">
        <f t="shared" si="9"/>
        <v>1.3137359085239455</v>
      </c>
      <c r="K219">
        <f t="shared" si="10"/>
        <v>1.3506431939572239</v>
      </c>
      <c r="L219">
        <f t="shared" si="11"/>
        <v>0.83458970705286162</v>
      </c>
    </row>
    <row r="220" spans="1:12" x14ac:dyDescent="0.25">
      <c r="A220" s="2">
        <v>43391.829861111109</v>
      </c>
      <c r="B220" s="1">
        <v>-3.3</v>
      </c>
      <c r="C220" s="1">
        <v>30</v>
      </c>
      <c r="D220" s="1">
        <v>-18.350000000000001</v>
      </c>
      <c r="E220" s="1">
        <v>605.4</v>
      </c>
      <c r="F220" s="1">
        <v>15.8</v>
      </c>
      <c r="G220" s="1">
        <v>15</v>
      </c>
      <c r="H220" s="1">
        <v>14.6</v>
      </c>
      <c r="I220" s="1">
        <v>355</v>
      </c>
      <c r="J220">
        <f t="shared" si="9"/>
        <v>1.4479191685571686</v>
      </c>
      <c r="K220">
        <f t="shared" si="10"/>
        <v>1.4889670540658659</v>
      </c>
      <c r="L220">
        <f t="shared" si="11"/>
        <v>0.91991086287526813</v>
      </c>
    </row>
    <row r="221" spans="1:12" x14ac:dyDescent="0.25">
      <c r="A221" s="2">
        <v>43391.830555555556</v>
      </c>
      <c r="B221" s="1">
        <v>-3.4</v>
      </c>
      <c r="C221" s="1">
        <v>29.8</v>
      </c>
      <c r="D221" s="1">
        <v>-18.52</v>
      </c>
      <c r="E221" s="1">
        <v>605.5</v>
      </c>
      <c r="F221" s="1">
        <v>17.899999999999999</v>
      </c>
      <c r="G221" s="1">
        <v>16.5</v>
      </c>
      <c r="H221" s="1">
        <v>15.2</v>
      </c>
      <c r="I221" s="1">
        <v>5</v>
      </c>
      <c r="J221">
        <f t="shared" si="9"/>
        <v>1.4271613817405571</v>
      </c>
      <c r="K221">
        <f t="shared" si="10"/>
        <v>1.4673591598511739</v>
      </c>
      <c r="L221">
        <f t="shared" si="11"/>
        <v>0.90671085956718622</v>
      </c>
    </row>
    <row r="222" spans="1:12" x14ac:dyDescent="0.25">
      <c r="A222" s="2">
        <v>43391.831250000003</v>
      </c>
      <c r="B222" s="1">
        <v>-3.5</v>
      </c>
      <c r="C222" s="1">
        <v>29.8</v>
      </c>
      <c r="D222" s="1">
        <v>-18.61</v>
      </c>
      <c r="E222" s="1">
        <v>605.29999999999995</v>
      </c>
      <c r="F222" s="1">
        <v>14.5</v>
      </c>
      <c r="G222" s="1">
        <v>15.1</v>
      </c>
      <c r="H222" s="1">
        <v>15.1</v>
      </c>
      <c r="I222" s="1">
        <v>5</v>
      </c>
      <c r="J222">
        <f t="shared" si="9"/>
        <v>1.4162801975528962</v>
      </c>
      <c r="K222">
        <f t="shared" si="10"/>
        <v>1.4566431562760589</v>
      </c>
      <c r="L222">
        <f t="shared" si="11"/>
        <v>0.8997919200876604</v>
      </c>
    </row>
    <row r="223" spans="1:12" x14ac:dyDescent="0.25">
      <c r="A223" s="2">
        <v>43391.831944444442</v>
      </c>
      <c r="B223" s="1">
        <v>-3.2</v>
      </c>
      <c r="C223" s="1">
        <v>25.5</v>
      </c>
      <c r="D223" s="1">
        <v>-20.149999999999999</v>
      </c>
      <c r="E223" s="1">
        <v>605.6</v>
      </c>
      <c r="F223" s="1">
        <v>13.4</v>
      </c>
      <c r="G223" s="1">
        <v>14.3</v>
      </c>
      <c r="H223" s="1">
        <v>14.9</v>
      </c>
      <c r="I223" s="1">
        <v>3</v>
      </c>
      <c r="J223">
        <f t="shared" si="9"/>
        <v>1.2412476550151295</v>
      </c>
      <c r="K223">
        <f t="shared" si="10"/>
        <v>1.2758498339856739</v>
      </c>
      <c r="L223">
        <f t="shared" si="11"/>
        <v>0.78850358144884591</v>
      </c>
    </row>
    <row r="224" spans="1:12" x14ac:dyDescent="0.25">
      <c r="A224" s="2">
        <v>43391.832638888889</v>
      </c>
      <c r="B224" s="1">
        <v>-3.2</v>
      </c>
      <c r="C224" s="1">
        <v>26.8</v>
      </c>
      <c r="D224" s="1">
        <v>-19.579999999999998</v>
      </c>
      <c r="E224" s="1">
        <v>605.70000000000005</v>
      </c>
      <c r="F224" s="1">
        <v>13.7</v>
      </c>
      <c r="G224" s="1">
        <v>13.6</v>
      </c>
      <c r="H224" s="1">
        <v>14.5</v>
      </c>
      <c r="I224" s="1">
        <v>1</v>
      </c>
      <c r="J224">
        <f t="shared" si="9"/>
        <v>1.3036329050157274</v>
      </c>
      <c r="K224">
        <f t="shared" si="10"/>
        <v>1.3398049974687174</v>
      </c>
      <c r="L224">
        <f t="shared" si="11"/>
        <v>0.82816602405021156</v>
      </c>
    </row>
    <row r="225" spans="1:12" x14ac:dyDescent="0.25">
      <c r="A225" s="2">
        <v>43391.833333333336</v>
      </c>
      <c r="B225" s="1">
        <v>-3.4</v>
      </c>
      <c r="C225" s="1">
        <v>28.1</v>
      </c>
      <c r="D225" s="1">
        <v>-19.2</v>
      </c>
      <c r="E225" s="1">
        <v>606</v>
      </c>
      <c r="F225" s="1">
        <v>13.8</v>
      </c>
      <c r="G225" s="1">
        <v>14.4</v>
      </c>
      <c r="H225" s="1">
        <v>14.5</v>
      </c>
      <c r="I225" s="1">
        <v>8</v>
      </c>
      <c r="J225">
        <f t="shared" si="9"/>
        <v>1.3467689510060292</v>
      </c>
      <c r="K225">
        <f t="shared" si="10"/>
        <v>1.3834894265246609</v>
      </c>
      <c r="L225">
        <f t="shared" si="11"/>
        <v>0.85559199150315801</v>
      </c>
    </row>
    <row r="226" spans="1:12" x14ac:dyDescent="0.25">
      <c r="A226" s="2">
        <v>43391.834027777775</v>
      </c>
      <c r="B226" s="1">
        <v>-3.3</v>
      </c>
      <c r="C226" s="1">
        <v>27.5</v>
      </c>
      <c r="D226" s="1">
        <v>-19.37</v>
      </c>
      <c r="E226" s="1">
        <v>605.70000000000005</v>
      </c>
      <c r="F226" s="1">
        <v>14.7</v>
      </c>
      <c r="G226" s="1">
        <v>14.1</v>
      </c>
      <c r="H226" s="1">
        <v>14.4</v>
      </c>
      <c r="I226" s="1">
        <v>356</v>
      </c>
      <c r="J226">
        <f t="shared" si="9"/>
        <v>1.327315678863078</v>
      </c>
      <c r="K226">
        <f t="shared" si="10"/>
        <v>1.364165079119541</v>
      </c>
      <c r="L226">
        <f t="shared" si="11"/>
        <v>0.84322358242953976</v>
      </c>
    </row>
    <row r="227" spans="1:12" x14ac:dyDescent="0.25">
      <c r="A227" s="2">
        <v>43391.834722222222</v>
      </c>
      <c r="B227" s="1">
        <v>-3.3</v>
      </c>
      <c r="C227" s="1">
        <v>26.8</v>
      </c>
      <c r="D227" s="1">
        <v>-19.66</v>
      </c>
      <c r="E227" s="1">
        <v>605.6</v>
      </c>
      <c r="F227" s="1">
        <v>16.3</v>
      </c>
      <c r="G227" s="1">
        <v>15</v>
      </c>
      <c r="H227" s="1">
        <v>14.7</v>
      </c>
      <c r="I227" s="1">
        <v>11</v>
      </c>
      <c r="J227">
        <f t="shared" si="9"/>
        <v>1.2947109538660291</v>
      </c>
      <c r="K227">
        <f t="shared" si="10"/>
        <v>1.3308479710820547</v>
      </c>
      <c r="L227">
        <f t="shared" si="11"/>
        <v>0.82249365372720928</v>
      </c>
    </row>
    <row r="228" spans="1:12" x14ac:dyDescent="0.25">
      <c r="A228" s="2">
        <v>43391.835416666669</v>
      </c>
      <c r="B228" s="1">
        <v>-3.2</v>
      </c>
      <c r="C228" s="1">
        <v>24.4</v>
      </c>
      <c r="D228" s="1">
        <v>-20.66</v>
      </c>
      <c r="E228" s="1">
        <v>605.5</v>
      </c>
      <c r="F228" s="1">
        <v>16.899999999999999</v>
      </c>
      <c r="G228" s="1">
        <v>14.7</v>
      </c>
      <c r="H228" s="1">
        <v>14.7</v>
      </c>
      <c r="I228" s="1">
        <v>5</v>
      </c>
      <c r="J228">
        <f t="shared" si="9"/>
        <v>1.1877115864562331</v>
      </c>
      <c r="K228">
        <f t="shared" si="10"/>
        <v>1.2209822838186608</v>
      </c>
      <c r="L228">
        <f t="shared" si="11"/>
        <v>0.75446961205449448</v>
      </c>
    </row>
    <row r="229" spans="1:12" x14ac:dyDescent="0.25">
      <c r="A229" s="2">
        <v>43391.836111111108</v>
      </c>
      <c r="B229" s="1">
        <v>-3.1</v>
      </c>
      <c r="C229" s="1">
        <v>22.8</v>
      </c>
      <c r="D229" s="1">
        <v>-21.35</v>
      </c>
      <c r="E229" s="1">
        <v>605.79999999999995</v>
      </c>
      <c r="F229" s="1">
        <v>13.3</v>
      </c>
      <c r="G229" s="1">
        <v>15.4</v>
      </c>
      <c r="H229" s="1">
        <v>15</v>
      </c>
      <c r="I229" s="1">
        <v>11</v>
      </c>
      <c r="J229">
        <f t="shared" si="9"/>
        <v>1.118576492175092</v>
      </c>
      <c r="K229">
        <f t="shared" si="10"/>
        <v>1.1492910590595748</v>
      </c>
      <c r="L229">
        <f t="shared" si="11"/>
        <v>0.71052201610193944</v>
      </c>
    </row>
    <row r="230" spans="1:12" x14ac:dyDescent="0.25">
      <c r="A230" s="2">
        <v>43391.836805555555</v>
      </c>
      <c r="B230" s="1">
        <v>-3.2</v>
      </c>
      <c r="C230" s="1">
        <v>23.3</v>
      </c>
      <c r="D230" s="1">
        <v>-21.18</v>
      </c>
      <c r="E230" s="1">
        <v>605.79999999999995</v>
      </c>
      <c r="F230" s="1">
        <v>15.1</v>
      </c>
      <c r="G230" s="1">
        <v>15.8</v>
      </c>
      <c r="H230" s="1">
        <v>15.2</v>
      </c>
      <c r="I230" s="1">
        <v>358</v>
      </c>
      <c r="J230">
        <f t="shared" si="9"/>
        <v>1.135266065209626</v>
      </c>
      <c r="K230">
        <f t="shared" si="10"/>
        <v>1.1664510603695792</v>
      </c>
      <c r="L230">
        <f t="shared" si="11"/>
        <v>0.72113078107142681</v>
      </c>
    </row>
    <row r="231" spans="1:12" x14ac:dyDescent="0.25">
      <c r="A231" s="2">
        <v>43391.837500000001</v>
      </c>
      <c r="B231" s="1">
        <v>-3.4</v>
      </c>
      <c r="C231" s="1">
        <v>23.9</v>
      </c>
      <c r="D231" s="1">
        <v>-21.06</v>
      </c>
      <c r="E231" s="1">
        <v>605.79999999999995</v>
      </c>
      <c r="F231" s="1">
        <v>15.1</v>
      </c>
      <c r="G231" s="1">
        <v>16.3</v>
      </c>
      <c r="H231" s="1">
        <v>15.5</v>
      </c>
      <c r="I231" s="1">
        <v>10</v>
      </c>
      <c r="J231">
        <f t="shared" si="9"/>
        <v>1.1471810122594355</v>
      </c>
      <c r="K231">
        <f t="shared" si="10"/>
        <v>1.1787020723307389</v>
      </c>
      <c r="L231">
        <f t="shared" si="11"/>
        <v>0.72870467947541739</v>
      </c>
    </row>
    <row r="232" spans="1:12" x14ac:dyDescent="0.25">
      <c r="A232" s="2">
        <v>43391.838194444441</v>
      </c>
      <c r="B232" s="1">
        <v>-3.4</v>
      </c>
      <c r="C232" s="1">
        <v>24.2</v>
      </c>
      <c r="D232" s="1">
        <v>-20.92</v>
      </c>
      <c r="E232" s="1">
        <v>605.9</v>
      </c>
      <c r="F232" s="1">
        <v>15.9</v>
      </c>
      <c r="G232" s="1">
        <v>16.3</v>
      </c>
      <c r="H232" s="1">
        <v>15.7</v>
      </c>
      <c r="I232" s="1">
        <v>6</v>
      </c>
      <c r="J232">
        <f t="shared" si="9"/>
        <v>1.1612234035323064</v>
      </c>
      <c r="K232">
        <f t="shared" si="10"/>
        <v>1.1929437046135936</v>
      </c>
      <c r="L232">
        <f t="shared" si="11"/>
        <v>0.73763097318642346</v>
      </c>
    </row>
    <row r="233" spans="1:12" x14ac:dyDescent="0.25">
      <c r="A233" s="2">
        <v>43391.838888888888</v>
      </c>
      <c r="B233" s="1">
        <v>-3.3</v>
      </c>
      <c r="C233" s="1">
        <v>24.3</v>
      </c>
      <c r="D233" s="1">
        <v>-20.79</v>
      </c>
      <c r="E233" s="1">
        <v>605.6</v>
      </c>
      <c r="F233" s="1">
        <v>17.600000000000001</v>
      </c>
      <c r="G233" s="1">
        <v>14.9</v>
      </c>
      <c r="H233" s="1">
        <v>15.4</v>
      </c>
      <c r="I233" s="1">
        <v>4</v>
      </c>
      <c r="J233">
        <f t="shared" si="9"/>
        <v>1.1744005486303635</v>
      </c>
      <c r="K233">
        <f t="shared" si="10"/>
        <v>1.2070888312996857</v>
      </c>
      <c r="L233">
        <f t="shared" si="11"/>
        <v>0.74600775205132119</v>
      </c>
    </row>
    <row r="234" spans="1:12" x14ac:dyDescent="0.25">
      <c r="A234" s="2">
        <v>43391.839583333334</v>
      </c>
      <c r="B234" s="1">
        <v>-3.4</v>
      </c>
      <c r="C234" s="1">
        <v>25.2</v>
      </c>
      <c r="D234" s="1">
        <v>-20.46</v>
      </c>
      <c r="E234" s="1">
        <v>605.6</v>
      </c>
      <c r="F234" s="1">
        <v>16.7</v>
      </c>
      <c r="G234" s="1">
        <v>16.2</v>
      </c>
      <c r="H234" s="1">
        <v>15.7</v>
      </c>
      <c r="I234" s="1">
        <v>14</v>
      </c>
      <c r="J234">
        <f t="shared" si="9"/>
        <v>1.208454303438848</v>
      </c>
      <c r="K234">
        <f t="shared" si="10"/>
        <v>1.2421168599945025</v>
      </c>
      <c r="L234">
        <f t="shared" si="11"/>
        <v>0.76765585305915995</v>
      </c>
    </row>
    <row r="235" spans="1:12" x14ac:dyDescent="0.25">
      <c r="A235" s="2">
        <v>43391.840277777781</v>
      </c>
      <c r="B235" s="1">
        <v>-3.5</v>
      </c>
      <c r="C235" s="1">
        <v>25.4</v>
      </c>
      <c r="D235" s="1">
        <v>-20.45</v>
      </c>
      <c r="E235" s="1">
        <v>605.29999999999995</v>
      </c>
      <c r="F235" s="1">
        <v>17.7</v>
      </c>
      <c r="G235" s="1">
        <v>17.100000000000001</v>
      </c>
      <c r="H235" s="1">
        <v>16.2</v>
      </c>
      <c r="I235" s="1">
        <v>5</v>
      </c>
      <c r="J235">
        <f t="shared" si="9"/>
        <v>1.2094999106776232</v>
      </c>
      <c r="K235">
        <f t="shared" si="10"/>
        <v>1.2438090247667735</v>
      </c>
      <c r="L235">
        <f t="shared" si="11"/>
        <v>0.76832085181276444</v>
      </c>
    </row>
    <row r="236" spans="1:12" x14ac:dyDescent="0.25">
      <c r="A236" s="2">
        <v>43391.84097222222</v>
      </c>
      <c r="B236" s="1">
        <v>-3.5</v>
      </c>
      <c r="C236" s="1">
        <v>25.3</v>
      </c>
      <c r="D236" s="1">
        <v>-20.5</v>
      </c>
      <c r="E236" s="1">
        <v>605.79999999999995</v>
      </c>
      <c r="F236" s="1">
        <v>15.8</v>
      </c>
      <c r="G236" s="1">
        <v>16.399999999999999</v>
      </c>
      <c r="H236" s="1">
        <v>16.2</v>
      </c>
      <c r="I236" s="1">
        <v>1</v>
      </c>
      <c r="J236">
        <f t="shared" si="9"/>
        <v>1.2042799717790116</v>
      </c>
      <c r="K236">
        <f t="shared" si="10"/>
        <v>1.2374140564333118</v>
      </c>
      <c r="L236">
        <f t="shared" si="11"/>
        <v>0.76500197508653978</v>
      </c>
    </row>
    <row r="237" spans="1:12" x14ac:dyDescent="0.25">
      <c r="A237" s="2">
        <v>43391.841666666667</v>
      </c>
      <c r="B237" s="1">
        <v>-3.4</v>
      </c>
      <c r="C237" s="1">
        <v>25</v>
      </c>
      <c r="D237" s="1">
        <v>-20.55</v>
      </c>
      <c r="E237" s="1">
        <v>605.29999999999995</v>
      </c>
      <c r="F237" s="1">
        <v>16.7</v>
      </c>
      <c r="G237" s="1">
        <v>16.100000000000001</v>
      </c>
      <c r="H237" s="1">
        <v>16.100000000000001</v>
      </c>
      <c r="I237" s="1">
        <v>359</v>
      </c>
      <c r="J237">
        <f t="shared" si="9"/>
        <v>1.1990802348426788</v>
      </c>
      <c r="K237">
        <f t="shared" si="10"/>
        <v>1.2330857509670343</v>
      </c>
      <c r="L237">
        <f t="shared" si="11"/>
        <v>0.7616969130118848</v>
      </c>
    </row>
    <row r="238" spans="1:12" x14ac:dyDescent="0.25">
      <c r="A238" s="2">
        <v>43391.842361111114</v>
      </c>
      <c r="B238" s="1">
        <v>-3.4</v>
      </c>
      <c r="C238" s="1">
        <v>25.1</v>
      </c>
      <c r="D238" s="1">
        <v>-20.5</v>
      </c>
      <c r="E238" s="1">
        <v>605.5</v>
      </c>
      <c r="F238" s="1">
        <v>20.2</v>
      </c>
      <c r="G238" s="1">
        <v>17.100000000000001</v>
      </c>
      <c r="H238" s="1">
        <v>16.399999999999999</v>
      </c>
      <c r="I238" s="1">
        <v>12</v>
      </c>
      <c r="J238">
        <f t="shared" si="9"/>
        <v>1.2042799717790116</v>
      </c>
      <c r="K238">
        <f t="shared" si="10"/>
        <v>1.2380276047653842</v>
      </c>
      <c r="L238">
        <f t="shared" si="11"/>
        <v>0.76500226011372607</v>
      </c>
    </row>
    <row r="239" spans="1:12" x14ac:dyDescent="0.25">
      <c r="A239" s="2">
        <v>43391.843055555553</v>
      </c>
      <c r="B239" s="1">
        <v>-3.4</v>
      </c>
      <c r="C239" s="1">
        <v>24.6</v>
      </c>
      <c r="D239" s="1">
        <v>-20.73</v>
      </c>
      <c r="E239" s="1">
        <v>605.79999999999995</v>
      </c>
      <c r="F239" s="1">
        <v>17.100000000000001</v>
      </c>
      <c r="G239" s="1">
        <v>16.600000000000001</v>
      </c>
      <c r="H239" s="1">
        <v>16.5</v>
      </c>
      <c r="I239" s="1">
        <v>10</v>
      </c>
      <c r="J239">
        <f t="shared" si="9"/>
        <v>1.1805273949946209</v>
      </c>
      <c r="K239">
        <f t="shared" si="10"/>
        <v>1.2129899695421884</v>
      </c>
      <c r="L239">
        <f t="shared" si="11"/>
        <v>0.7499023610048553</v>
      </c>
    </row>
    <row r="240" spans="1:12" x14ac:dyDescent="0.25">
      <c r="A240" s="2">
        <v>43391.84375</v>
      </c>
      <c r="B240" s="1">
        <v>-3.4</v>
      </c>
      <c r="C240" s="1">
        <v>25</v>
      </c>
      <c r="D240" s="1">
        <v>-20.55</v>
      </c>
      <c r="E240" s="1">
        <v>605.70000000000005</v>
      </c>
      <c r="F240" s="1">
        <v>17.399999999999999</v>
      </c>
      <c r="G240" s="1">
        <v>16.600000000000001</v>
      </c>
      <c r="H240" s="1">
        <v>16.399999999999999</v>
      </c>
      <c r="I240" s="1">
        <v>6</v>
      </c>
      <c r="J240">
        <f t="shared" si="9"/>
        <v>1.1990802348426788</v>
      </c>
      <c r="K240">
        <f t="shared" si="10"/>
        <v>1.2322708200280665</v>
      </c>
      <c r="L240">
        <f t="shared" si="11"/>
        <v>0.76169653606592513</v>
      </c>
    </row>
    <row r="241" spans="1:12" x14ac:dyDescent="0.25">
      <c r="A241" s="2">
        <v>43391.844444444447</v>
      </c>
      <c r="B241" s="1">
        <v>-3.5</v>
      </c>
      <c r="C241" s="1">
        <v>24.6</v>
      </c>
      <c r="D241" s="1">
        <v>-20.82</v>
      </c>
      <c r="E241" s="1">
        <v>605.6</v>
      </c>
      <c r="F241" s="1">
        <v>17.2</v>
      </c>
      <c r="G241" s="1">
        <v>16.3</v>
      </c>
      <c r="H241" s="1">
        <v>16.3</v>
      </c>
      <c r="I241" s="1">
        <v>0</v>
      </c>
      <c r="J241">
        <f t="shared" si="9"/>
        <v>1.1713478282726664</v>
      </c>
      <c r="K241">
        <f t="shared" si="10"/>
        <v>1.2039488457544263</v>
      </c>
      <c r="L241">
        <f t="shared" si="11"/>
        <v>0.7440671711285648</v>
      </c>
    </row>
    <row r="242" spans="1:12" x14ac:dyDescent="0.25">
      <c r="A242" s="2">
        <v>43391.845138888886</v>
      </c>
      <c r="B242" s="1">
        <v>-3.4</v>
      </c>
      <c r="C242" s="1">
        <v>22.2</v>
      </c>
      <c r="D242" s="1">
        <v>-21.9</v>
      </c>
      <c r="E242" s="1">
        <v>605.70000000000005</v>
      </c>
      <c r="F242" s="1">
        <v>16.2</v>
      </c>
      <c r="G242" s="1">
        <v>17.399999999999999</v>
      </c>
      <c r="H242" s="1">
        <v>16.7</v>
      </c>
      <c r="I242" s="1">
        <v>5</v>
      </c>
      <c r="J242">
        <f t="shared" si="9"/>
        <v>1.066077474982503</v>
      </c>
      <c r="K242">
        <f t="shared" si="10"/>
        <v>1.0954955411236647</v>
      </c>
      <c r="L242">
        <f t="shared" si="11"/>
        <v>0.67715241275497873</v>
      </c>
    </row>
    <row r="243" spans="1:12" x14ac:dyDescent="0.25">
      <c r="A243" s="2">
        <v>43391.845833333333</v>
      </c>
      <c r="B243" s="1">
        <v>-3.3</v>
      </c>
      <c r="C243" s="1">
        <v>23.2</v>
      </c>
      <c r="D243" s="1">
        <v>-21.32</v>
      </c>
      <c r="E243" s="1">
        <v>606</v>
      </c>
      <c r="F243" s="1">
        <v>13.5</v>
      </c>
      <c r="G243" s="1">
        <v>17.2</v>
      </c>
      <c r="H243" s="1">
        <v>16.899999999999999</v>
      </c>
      <c r="I243" s="1">
        <v>8</v>
      </c>
      <c r="J243">
        <f t="shared" si="9"/>
        <v>1.1215056258097953</v>
      </c>
      <c r="K243">
        <f t="shared" si="10"/>
        <v>1.1519221660254066</v>
      </c>
      <c r="L243">
        <f t="shared" si="11"/>
        <v>0.71238374590406828</v>
      </c>
    </row>
    <row r="244" spans="1:12" x14ac:dyDescent="0.25">
      <c r="A244" s="2">
        <v>43391.84652777778</v>
      </c>
      <c r="B244" s="1">
        <v>-3.4</v>
      </c>
      <c r="C244" s="1">
        <v>22</v>
      </c>
      <c r="D244" s="1">
        <v>-22.01</v>
      </c>
      <c r="E244" s="1">
        <v>605.79999999999995</v>
      </c>
      <c r="F244" s="1">
        <v>16.3</v>
      </c>
      <c r="G244" s="1">
        <v>17</v>
      </c>
      <c r="H244" s="1">
        <v>16.8</v>
      </c>
      <c r="I244" s="1">
        <v>7</v>
      </c>
      <c r="J244">
        <f t="shared" si="9"/>
        <v>1.0558468807983612</v>
      </c>
      <c r="K244">
        <f t="shared" si="10"/>
        <v>1.0847964891293405</v>
      </c>
      <c r="L244">
        <f t="shared" si="11"/>
        <v>0.67064977356317423</v>
      </c>
    </row>
    <row r="245" spans="1:12" x14ac:dyDescent="0.25">
      <c r="A245" s="2">
        <v>43391.847222222219</v>
      </c>
      <c r="B245" s="1">
        <v>-3.4</v>
      </c>
      <c r="C245" s="1">
        <v>22.5</v>
      </c>
      <c r="D245" s="1">
        <v>-21.75</v>
      </c>
      <c r="E245" s="1">
        <v>606</v>
      </c>
      <c r="F245" s="1">
        <v>14.1</v>
      </c>
      <c r="G245" s="1">
        <v>15.2</v>
      </c>
      <c r="H245" s="1">
        <v>16.3</v>
      </c>
      <c r="I245" s="1">
        <v>359</v>
      </c>
      <c r="J245">
        <f t="shared" si="9"/>
        <v>1.0801715723157563</v>
      </c>
      <c r="K245">
        <f t="shared" si="10"/>
        <v>1.1094384605436085</v>
      </c>
      <c r="L245">
        <f t="shared" si="11"/>
        <v>0.68611052871663103</v>
      </c>
    </row>
    <row r="246" spans="1:12" x14ac:dyDescent="0.25">
      <c r="A246" s="2">
        <v>43391.847916666666</v>
      </c>
      <c r="B246" s="1">
        <v>-3.5</v>
      </c>
      <c r="C246" s="1">
        <v>21.6</v>
      </c>
      <c r="D246" s="1">
        <v>-22.3</v>
      </c>
      <c r="E246" s="1">
        <v>605.70000000000005</v>
      </c>
      <c r="F246" s="1">
        <v>17.399999999999999</v>
      </c>
      <c r="G246" s="1">
        <v>14.9</v>
      </c>
      <c r="H246" s="1">
        <v>15.9</v>
      </c>
      <c r="I246" s="1">
        <v>359</v>
      </c>
      <c r="J246">
        <f t="shared" si="9"/>
        <v>1.0292961397591498</v>
      </c>
      <c r="K246">
        <f t="shared" si="10"/>
        <v>1.0576749425263265</v>
      </c>
      <c r="L246">
        <f t="shared" si="11"/>
        <v>0.65377458178201453</v>
      </c>
    </row>
    <row r="247" spans="1:12" x14ac:dyDescent="0.25">
      <c r="A247" s="2">
        <v>43391.848611111112</v>
      </c>
      <c r="B247" s="1">
        <v>-3.4</v>
      </c>
      <c r="C247" s="1">
        <v>20.6</v>
      </c>
      <c r="D247" s="1">
        <v>-22.75</v>
      </c>
      <c r="E247" s="1">
        <v>606</v>
      </c>
      <c r="F247" s="1">
        <v>13.5</v>
      </c>
      <c r="G247" s="1">
        <v>15.1</v>
      </c>
      <c r="H247" s="1">
        <v>15.8</v>
      </c>
      <c r="I247" s="1">
        <v>12</v>
      </c>
      <c r="J247">
        <f t="shared" si="9"/>
        <v>0.98928133301578425</v>
      </c>
      <c r="K247">
        <f t="shared" si="10"/>
        <v>1.0160279391105347</v>
      </c>
      <c r="L247">
        <f t="shared" si="11"/>
        <v>0.62834261771709776</v>
      </c>
    </row>
    <row r="248" spans="1:12" x14ac:dyDescent="0.25">
      <c r="A248" s="2">
        <v>43391.849305555559</v>
      </c>
      <c r="B248" s="1">
        <v>-3.3</v>
      </c>
      <c r="C248" s="1">
        <v>19</v>
      </c>
      <c r="D248" s="1">
        <v>-23.57</v>
      </c>
      <c r="E248" s="1">
        <v>605.79999999999995</v>
      </c>
      <c r="F248" s="1">
        <v>18.8</v>
      </c>
      <c r="G248" s="1">
        <v>15.9</v>
      </c>
      <c r="H248" s="1">
        <v>15.9</v>
      </c>
      <c r="I248" s="1">
        <v>4</v>
      </c>
      <c r="J248">
        <f t="shared" si="9"/>
        <v>0.91993888990321226</v>
      </c>
      <c r="K248">
        <f t="shared" si="10"/>
        <v>0.94508192370180677</v>
      </c>
      <c r="L248">
        <f t="shared" si="11"/>
        <v>0.58427454778911581</v>
      </c>
    </row>
    <row r="249" spans="1:12" x14ac:dyDescent="0.25">
      <c r="A249" s="2">
        <v>43391.85</v>
      </c>
      <c r="B249" s="1">
        <v>-3.2</v>
      </c>
      <c r="C249" s="1">
        <v>17.600000000000001</v>
      </c>
      <c r="D249" s="1">
        <v>-24.34</v>
      </c>
      <c r="E249" s="1">
        <v>605.5</v>
      </c>
      <c r="F249" s="1">
        <v>18.2</v>
      </c>
      <c r="G249" s="1">
        <v>17.399999999999999</v>
      </c>
      <c r="H249" s="1">
        <v>16.3</v>
      </c>
      <c r="I249" s="1">
        <v>9</v>
      </c>
      <c r="J249">
        <f t="shared" si="9"/>
        <v>0.85883072519218639</v>
      </c>
      <c r="K249">
        <f t="shared" si="10"/>
        <v>0.88270730208941672</v>
      </c>
      <c r="L249">
        <f t="shared" si="11"/>
        <v>0.54544266906331451</v>
      </c>
    </row>
    <row r="250" spans="1:12" x14ac:dyDescent="0.25">
      <c r="A250" s="2">
        <v>43391.850694444445</v>
      </c>
      <c r="B250" s="1">
        <v>-3.2</v>
      </c>
      <c r="C250" s="1">
        <v>17.100000000000001</v>
      </c>
      <c r="D250" s="1">
        <v>-24.65</v>
      </c>
      <c r="E250" s="1">
        <v>605.4</v>
      </c>
      <c r="F250" s="1">
        <v>20</v>
      </c>
      <c r="G250" s="1">
        <v>17.8</v>
      </c>
      <c r="H250" s="1">
        <v>16.600000000000001</v>
      </c>
      <c r="I250" s="1">
        <v>9</v>
      </c>
      <c r="J250">
        <f t="shared" si="9"/>
        <v>0.83527631518632761</v>
      </c>
      <c r="K250">
        <f t="shared" si="10"/>
        <v>0.85862729808582194</v>
      </c>
      <c r="L250">
        <f t="shared" si="11"/>
        <v>0.53047552429957812</v>
      </c>
    </row>
    <row r="251" spans="1:12" x14ac:dyDescent="0.25">
      <c r="A251" s="2">
        <v>43391.851388888892</v>
      </c>
      <c r="B251" s="1">
        <v>-3.2</v>
      </c>
      <c r="C251" s="1">
        <v>16.7</v>
      </c>
      <c r="D251" s="1">
        <v>-24.91</v>
      </c>
      <c r="E251" s="1">
        <v>605.70000000000005</v>
      </c>
      <c r="F251" s="1">
        <v>17.3</v>
      </c>
      <c r="G251" s="1">
        <v>18.399999999999999</v>
      </c>
      <c r="H251" s="1">
        <v>17.100000000000001</v>
      </c>
      <c r="I251" s="1">
        <v>5</v>
      </c>
      <c r="J251">
        <f t="shared" si="9"/>
        <v>0.81597023264383906</v>
      </c>
      <c r="K251">
        <f t="shared" si="10"/>
        <v>0.8383557279491709</v>
      </c>
      <c r="L251">
        <f t="shared" si="11"/>
        <v>0.51820804614635463</v>
      </c>
    </row>
    <row r="252" spans="1:12" x14ac:dyDescent="0.25">
      <c r="A252" s="2">
        <v>43391.852083333331</v>
      </c>
      <c r="B252" s="1">
        <v>-3.2</v>
      </c>
      <c r="C252" s="1">
        <v>17.100000000000001</v>
      </c>
      <c r="D252" s="1">
        <v>-24.65</v>
      </c>
      <c r="E252" s="1">
        <v>605.6</v>
      </c>
      <c r="F252" s="1">
        <v>19.100000000000001</v>
      </c>
      <c r="G252" s="1">
        <v>18.8</v>
      </c>
      <c r="H252" s="1">
        <v>17.600000000000001</v>
      </c>
      <c r="I252" s="1">
        <v>11</v>
      </c>
      <c r="J252">
        <f t="shared" si="9"/>
        <v>0.83527631518632761</v>
      </c>
      <c r="K252">
        <f t="shared" si="10"/>
        <v>0.85834358765521912</v>
      </c>
      <c r="L252">
        <f t="shared" si="11"/>
        <v>0.530475432884989</v>
      </c>
    </row>
    <row r="253" spans="1:12" x14ac:dyDescent="0.25">
      <c r="A253" s="2">
        <v>43391.852777777778</v>
      </c>
      <c r="B253" s="1">
        <v>-3.3</v>
      </c>
      <c r="C253" s="1">
        <v>17.8</v>
      </c>
      <c r="D253" s="1">
        <v>-24.29</v>
      </c>
      <c r="E253" s="1">
        <v>605.79999999999995</v>
      </c>
      <c r="F253" s="1">
        <v>16</v>
      </c>
      <c r="G253" s="1">
        <v>17.2</v>
      </c>
      <c r="H253" s="1">
        <v>17.3</v>
      </c>
      <c r="I253" s="1">
        <v>4</v>
      </c>
      <c r="J253">
        <f t="shared" si="9"/>
        <v>0.86268519090217188</v>
      </c>
      <c r="K253">
        <f t="shared" si="10"/>
        <v>0.88623173403825894</v>
      </c>
      <c r="L253">
        <f t="shared" si="11"/>
        <v>0.54789180985853381</v>
      </c>
    </row>
    <row r="254" spans="1:12" x14ac:dyDescent="0.25">
      <c r="A254" s="2">
        <v>43391.853472222225</v>
      </c>
      <c r="B254" s="1">
        <v>-3.3</v>
      </c>
      <c r="C254" s="1">
        <v>17.100000000000001</v>
      </c>
      <c r="D254" s="1">
        <v>-24.74</v>
      </c>
      <c r="E254" s="1">
        <v>605.5</v>
      </c>
      <c r="F254" s="1">
        <v>23.4</v>
      </c>
      <c r="G254" s="1">
        <v>17.600000000000001</v>
      </c>
      <c r="H254" s="1">
        <v>17.5</v>
      </c>
      <c r="I254" s="1">
        <v>358</v>
      </c>
      <c r="J254">
        <f t="shared" si="9"/>
        <v>0.82854750105502695</v>
      </c>
      <c r="K254">
        <f t="shared" si="10"/>
        <v>0.85156605853622613</v>
      </c>
      <c r="L254">
        <f t="shared" si="11"/>
        <v>0.52619986574516275</v>
      </c>
    </row>
    <row r="255" spans="1:12" x14ac:dyDescent="0.25">
      <c r="A255" s="2">
        <v>43391.854166666664</v>
      </c>
      <c r="B255" s="1">
        <v>-3.3</v>
      </c>
      <c r="C255" s="1">
        <v>16.3</v>
      </c>
      <c r="D255" s="1">
        <v>-25.26</v>
      </c>
      <c r="E255" s="1">
        <v>605.6</v>
      </c>
      <c r="F255" s="1">
        <v>20.100000000000001</v>
      </c>
      <c r="G255" s="1">
        <v>19</v>
      </c>
      <c r="H255" s="1">
        <v>17.899999999999999</v>
      </c>
      <c r="I255" s="1">
        <v>6</v>
      </c>
      <c r="J255">
        <f t="shared" si="9"/>
        <v>0.7906144810368797</v>
      </c>
      <c r="K255">
        <f t="shared" si="10"/>
        <v>0.81242569760896488</v>
      </c>
      <c r="L255">
        <f t="shared" si="11"/>
        <v>0.50209715529338617</v>
      </c>
    </row>
    <row r="256" spans="1:12" x14ac:dyDescent="0.25">
      <c r="A256" s="2">
        <v>43391.854861111111</v>
      </c>
      <c r="B256" s="1">
        <v>-3.4</v>
      </c>
      <c r="C256" s="1">
        <v>18.5</v>
      </c>
      <c r="D256" s="1">
        <v>-23.95</v>
      </c>
      <c r="E256" s="1">
        <v>605.9</v>
      </c>
      <c r="F256" s="1">
        <v>17.8</v>
      </c>
      <c r="G256" s="1">
        <v>18.3</v>
      </c>
      <c r="H256" s="1">
        <v>18.100000000000001</v>
      </c>
      <c r="I256" s="1">
        <v>4</v>
      </c>
      <c r="J256">
        <f t="shared" si="9"/>
        <v>0.88931022433325668</v>
      </c>
      <c r="K256">
        <f t="shared" si="10"/>
        <v>0.91344780240464318</v>
      </c>
      <c r="L256">
        <f t="shared" si="11"/>
        <v>0.5648107189274143</v>
      </c>
    </row>
    <row r="257" spans="1:12" x14ac:dyDescent="0.25">
      <c r="A257" s="2">
        <v>43391.855555555558</v>
      </c>
      <c r="B257" s="1">
        <v>-3.4</v>
      </c>
      <c r="C257" s="1">
        <v>18</v>
      </c>
      <c r="D257" s="1">
        <v>-24.25</v>
      </c>
      <c r="E257" s="1">
        <v>606.1</v>
      </c>
      <c r="F257" s="1">
        <v>16.5</v>
      </c>
      <c r="G257" s="1">
        <v>17.5</v>
      </c>
      <c r="H257" s="1">
        <v>17.899999999999999</v>
      </c>
      <c r="I257" s="1">
        <v>4</v>
      </c>
      <c r="J257">
        <f t="shared" si="9"/>
        <v>0.86577994185808116</v>
      </c>
      <c r="K257">
        <f t="shared" si="10"/>
        <v>0.88897220452477677</v>
      </c>
      <c r="L257">
        <f t="shared" si="11"/>
        <v>0.54985820304364452</v>
      </c>
    </row>
    <row r="258" spans="1:12" x14ac:dyDescent="0.25">
      <c r="A258" s="2">
        <v>43391.856249999997</v>
      </c>
      <c r="B258" s="1">
        <v>-3.4</v>
      </c>
      <c r="C258" s="1">
        <v>17.3</v>
      </c>
      <c r="D258" s="1">
        <v>-24.69</v>
      </c>
      <c r="E258" s="1">
        <v>606</v>
      </c>
      <c r="F258" s="1">
        <v>18.399999999999999</v>
      </c>
      <c r="G258" s="1">
        <v>17.100000000000001</v>
      </c>
      <c r="H258" s="1">
        <v>17.600000000000001</v>
      </c>
      <c r="I258" s="1">
        <v>12</v>
      </c>
      <c r="J258">
        <f t="shared" si="9"/>
        <v>0.83227969461845408</v>
      </c>
      <c r="K258">
        <f t="shared" si="10"/>
        <v>0.85469778787248474</v>
      </c>
      <c r="L258">
        <f t="shared" si="11"/>
        <v>0.52857113935169475</v>
      </c>
    </row>
    <row r="259" spans="1:12" x14ac:dyDescent="0.25">
      <c r="A259" s="2">
        <v>43391.856944444444</v>
      </c>
      <c r="B259" s="1">
        <v>-3.4</v>
      </c>
      <c r="C259" s="1">
        <v>17.3</v>
      </c>
      <c r="D259" s="1">
        <v>-24.69</v>
      </c>
      <c r="E259" s="1">
        <v>606.1</v>
      </c>
      <c r="F259" s="1">
        <v>14.8</v>
      </c>
      <c r="G259" s="1">
        <v>17.100000000000001</v>
      </c>
      <c r="H259" s="1">
        <v>17.5</v>
      </c>
      <c r="I259" s="1">
        <v>3</v>
      </c>
      <c r="J259">
        <f t="shared" ref="J259:J322" si="12">6.112*EXP((17.67*D259)/( D259+243.5))</f>
        <v>0.83227969461845408</v>
      </c>
      <c r="K259">
        <f t="shared" ref="K259:K322" si="13">622*(J259/(E259-0.378*J259))</f>
        <v>0.85455669866988815</v>
      </c>
      <c r="L259">
        <f t="shared" ref="L259:L322" si="14">E259*K259/979.9</f>
        <v>0.52857109405431091</v>
      </c>
    </row>
    <row r="260" spans="1:12" x14ac:dyDescent="0.25">
      <c r="A260" s="2">
        <v>43391.857638888891</v>
      </c>
      <c r="B260" s="1">
        <v>-3.4</v>
      </c>
      <c r="C260" s="1">
        <v>17.2</v>
      </c>
      <c r="D260" s="1">
        <v>-24.75</v>
      </c>
      <c r="E260" s="1">
        <v>606.1</v>
      </c>
      <c r="F260" s="1">
        <v>17.7</v>
      </c>
      <c r="G260" s="1">
        <v>17.5</v>
      </c>
      <c r="H260" s="1">
        <v>17.5</v>
      </c>
      <c r="I260" s="1">
        <v>6</v>
      </c>
      <c r="J260">
        <f t="shared" si="12"/>
        <v>0.82780286900864719</v>
      </c>
      <c r="K260">
        <f t="shared" si="13"/>
        <v>0.84995767091242047</v>
      </c>
      <c r="L260">
        <f t="shared" si="14"/>
        <v>0.5257264459026616</v>
      </c>
    </row>
    <row r="261" spans="1:12" x14ac:dyDescent="0.25">
      <c r="A261" s="2">
        <v>43391.85833333333</v>
      </c>
      <c r="B261" s="1">
        <v>-3.4</v>
      </c>
      <c r="C261" s="1">
        <v>17.8</v>
      </c>
      <c r="D261" s="1">
        <v>-24.38</v>
      </c>
      <c r="E261" s="1">
        <v>605.79999999999995</v>
      </c>
      <c r="F261" s="1">
        <v>15.4</v>
      </c>
      <c r="G261" s="1">
        <v>17.3</v>
      </c>
      <c r="H261" s="1">
        <v>17.5</v>
      </c>
      <c r="I261" s="1">
        <v>11</v>
      </c>
      <c r="J261">
        <f t="shared" si="12"/>
        <v>0.85575829677278448</v>
      </c>
      <c r="K261">
        <f t="shared" si="13"/>
        <v>0.87911197222891091</v>
      </c>
      <c r="L261">
        <f t="shared" si="14"/>
        <v>0.54349018550492312</v>
      </c>
    </row>
    <row r="262" spans="1:12" x14ac:dyDescent="0.25">
      <c r="A262" s="2">
        <v>43391.859027777777</v>
      </c>
      <c r="B262" s="1">
        <v>-3.4</v>
      </c>
      <c r="C262" s="1">
        <v>17.100000000000001</v>
      </c>
      <c r="D262" s="1">
        <v>-24.82</v>
      </c>
      <c r="E262" s="1">
        <v>606.29999999999995</v>
      </c>
      <c r="F262" s="1">
        <v>13.7</v>
      </c>
      <c r="G262" s="1">
        <v>16.8</v>
      </c>
      <c r="H262" s="1">
        <v>17.3</v>
      </c>
      <c r="I262" s="1">
        <v>15</v>
      </c>
      <c r="J262">
        <f t="shared" si="12"/>
        <v>0.82260725502672682</v>
      </c>
      <c r="K262">
        <f t="shared" si="13"/>
        <v>0.84434150891486814</v>
      </c>
      <c r="L262">
        <f t="shared" si="14"/>
        <v>0.52242499934185582</v>
      </c>
    </row>
    <row r="263" spans="1:12" x14ac:dyDescent="0.25">
      <c r="A263" s="2">
        <v>43391.859722222223</v>
      </c>
      <c r="B263" s="1">
        <v>-3.4</v>
      </c>
      <c r="C263" s="1">
        <v>17.8</v>
      </c>
      <c r="D263" s="1">
        <v>-24.38</v>
      </c>
      <c r="E263" s="1">
        <v>605.9</v>
      </c>
      <c r="F263" s="1">
        <v>16.7</v>
      </c>
      <c r="G263" s="1">
        <v>15.5</v>
      </c>
      <c r="H263" s="1">
        <v>16.7</v>
      </c>
      <c r="I263" s="1">
        <v>9</v>
      </c>
      <c r="J263">
        <f t="shared" si="12"/>
        <v>0.85575829677278448</v>
      </c>
      <c r="K263">
        <f t="shared" si="13"/>
        <v>0.87896680280137995</v>
      </c>
      <c r="L263">
        <f t="shared" si="14"/>
        <v>0.54349013758276987</v>
      </c>
    </row>
    <row r="264" spans="1:12" x14ac:dyDescent="0.25">
      <c r="A264" s="2">
        <v>43391.86041666667</v>
      </c>
      <c r="B264" s="1">
        <v>-3.5</v>
      </c>
      <c r="C264" s="1">
        <v>18</v>
      </c>
      <c r="D264" s="1">
        <v>-24.33</v>
      </c>
      <c r="E264" s="1">
        <v>605.79999999999995</v>
      </c>
      <c r="F264" s="1">
        <v>18.8</v>
      </c>
      <c r="G264" s="1">
        <v>16.3</v>
      </c>
      <c r="H264" s="1">
        <v>16.600000000000001</v>
      </c>
      <c r="I264" s="1">
        <v>4</v>
      </c>
      <c r="J264">
        <f t="shared" si="12"/>
        <v>0.8596003786340003</v>
      </c>
      <c r="K264">
        <f t="shared" si="13"/>
        <v>0.88306102277185738</v>
      </c>
      <c r="L264">
        <f t="shared" si="14"/>
        <v>0.54593159260658353</v>
      </c>
    </row>
    <row r="265" spans="1:12" x14ac:dyDescent="0.25">
      <c r="A265" s="2">
        <v>43391.861111111109</v>
      </c>
      <c r="B265" s="1">
        <v>-3.4</v>
      </c>
      <c r="C265" s="1">
        <v>17.2</v>
      </c>
      <c r="D265" s="1">
        <v>-24.75</v>
      </c>
      <c r="E265" s="1">
        <v>606.29999999999995</v>
      </c>
      <c r="F265" s="1">
        <v>15.7</v>
      </c>
      <c r="G265" s="1">
        <v>16.2</v>
      </c>
      <c r="H265" s="1">
        <v>16.600000000000001</v>
      </c>
      <c r="I265" s="1">
        <v>1</v>
      </c>
      <c r="J265">
        <f t="shared" si="12"/>
        <v>0.82780286900864719</v>
      </c>
      <c r="K265">
        <f t="shared" si="13"/>
        <v>0.84967715085375417</v>
      </c>
      <c r="L265">
        <f t="shared" si="14"/>
        <v>0.52572635632475873</v>
      </c>
    </row>
    <row r="266" spans="1:12" x14ac:dyDescent="0.25">
      <c r="A266" s="2">
        <v>43391.861805555556</v>
      </c>
      <c r="B266" s="1">
        <v>-3.4</v>
      </c>
      <c r="C266" s="1">
        <v>16.899999999999999</v>
      </c>
      <c r="D266" s="1">
        <v>-24.95</v>
      </c>
      <c r="E266" s="1">
        <v>605.9</v>
      </c>
      <c r="F266" s="1">
        <v>18.399999999999999</v>
      </c>
      <c r="G266" s="1">
        <v>16.2</v>
      </c>
      <c r="H266" s="1">
        <v>16.5</v>
      </c>
      <c r="I266" s="1">
        <v>3</v>
      </c>
      <c r="J266">
        <f t="shared" si="12"/>
        <v>0.81303591811337583</v>
      </c>
      <c r="K266">
        <f t="shared" si="13"/>
        <v>0.83506350736246526</v>
      </c>
      <c r="L266">
        <f t="shared" si="14"/>
        <v>0.51634348312166312</v>
      </c>
    </row>
    <row r="267" spans="1:12" x14ac:dyDescent="0.25">
      <c r="A267" s="2">
        <v>43391.862500000003</v>
      </c>
      <c r="B267" s="1">
        <v>-3.3</v>
      </c>
      <c r="C267" s="1">
        <v>17.100000000000001</v>
      </c>
      <c r="D267" s="1">
        <v>-24.74</v>
      </c>
      <c r="E267" s="1">
        <v>606.1</v>
      </c>
      <c r="F267" s="1">
        <v>16</v>
      </c>
      <c r="G267" s="1">
        <v>17.100000000000001</v>
      </c>
      <c r="H267" s="1">
        <v>16.8</v>
      </c>
      <c r="I267" s="1">
        <v>12</v>
      </c>
      <c r="J267">
        <f t="shared" si="12"/>
        <v>0.82854750105502695</v>
      </c>
      <c r="K267">
        <f t="shared" si="13"/>
        <v>0.85072262710541047</v>
      </c>
      <c r="L267">
        <f t="shared" si="14"/>
        <v>0.52619959617163936</v>
      </c>
    </row>
    <row r="268" spans="1:12" x14ac:dyDescent="0.25">
      <c r="A268" s="2">
        <v>43391.863194444442</v>
      </c>
      <c r="B268" s="1">
        <v>-3.4</v>
      </c>
      <c r="C268" s="1">
        <v>16.7</v>
      </c>
      <c r="D268" s="1">
        <v>-25.08</v>
      </c>
      <c r="E268" s="1">
        <v>606.1</v>
      </c>
      <c r="F268" s="1">
        <v>14.7</v>
      </c>
      <c r="G268" s="1">
        <v>15.8</v>
      </c>
      <c r="H268" s="1">
        <v>16.5</v>
      </c>
      <c r="I268" s="1">
        <v>19</v>
      </c>
      <c r="J268">
        <f t="shared" si="12"/>
        <v>0.80356475221973078</v>
      </c>
      <c r="K268">
        <f t="shared" si="13"/>
        <v>0.82505838192049696</v>
      </c>
      <c r="L268">
        <f t="shared" si="14"/>
        <v>0.51032542635168199</v>
      </c>
    </row>
    <row r="269" spans="1:12" x14ac:dyDescent="0.25">
      <c r="A269" s="2">
        <v>43391.863888888889</v>
      </c>
      <c r="B269" s="1">
        <v>-3.4</v>
      </c>
      <c r="C269" s="1">
        <v>17.100000000000001</v>
      </c>
      <c r="D269" s="1">
        <v>-24.82</v>
      </c>
      <c r="E269" s="1">
        <v>605.79999999999995</v>
      </c>
      <c r="F269" s="1">
        <v>17.7</v>
      </c>
      <c r="G269" s="1">
        <v>15.8</v>
      </c>
      <c r="H269" s="1">
        <v>16.3</v>
      </c>
      <c r="I269" s="1">
        <v>8</v>
      </c>
      <c r="J269">
        <f t="shared" si="12"/>
        <v>0.82260725502672682</v>
      </c>
      <c r="K269">
        <f t="shared" si="13"/>
        <v>0.8450387481983026</v>
      </c>
      <c r="L269">
        <f t="shared" si="14"/>
        <v>0.52242522059243968</v>
      </c>
    </row>
    <row r="270" spans="1:12" x14ac:dyDescent="0.25">
      <c r="A270" s="2">
        <v>43391.864583333336</v>
      </c>
      <c r="B270" s="1">
        <v>-3.4</v>
      </c>
      <c r="C270" s="1">
        <v>16.899999999999999</v>
      </c>
      <c r="D270" s="1">
        <v>-24.95</v>
      </c>
      <c r="E270" s="1">
        <v>606.20000000000005</v>
      </c>
      <c r="F270" s="1">
        <v>18</v>
      </c>
      <c r="G270" s="1">
        <v>16.899999999999999</v>
      </c>
      <c r="H270" s="1">
        <v>16.5</v>
      </c>
      <c r="I270" s="1">
        <v>8</v>
      </c>
      <c r="J270">
        <f t="shared" si="12"/>
        <v>0.81303591811337583</v>
      </c>
      <c r="K270">
        <f t="shared" si="13"/>
        <v>0.8346500363574324</v>
      </c>
      <c r="L270">
        <f t="shared" si="14"/>
        <v>0.51634335344410198</v>
      </c>
    </row>
    <row r="271" spans="1:12" x14ac:dyDescent="0.25">
      <c r="A271" s="2">
        <v>43391.865277777775</v>
      </c>
      <c r="B271" s="1">
        <v>-3.4</v>
      </c>
      <c r="C271" s="1">
        <v>16.600000000000001</v>
      </c>
      <c r="D271" s="1">
        <v>-25.14</v>
      </c>
      <c r="E271" s="1">
        <v>605.70000000000005</v>
      </c>
      <c r="F271" s="1">
        <v>19</v>
      </c>
      <c r="G271" s="1">
        <v>17.5</v>
      </c>
      <c r="H271" s="1">
        <v>16.8</v>
      </c>
      <c r="I271" s="1">
        <v>4</v>
      </c>
      <c r="J271">
        <f t="shared" si="12"/>
        <v>0.79922697430755785</v>
      </c>
      <c r="K271">
        <f t="shared" si="13"/>
        <v>0.82114454711716134</v>
      </c>
      <c r="L271">
        <f t="shared" si="14"/>
        <v>0.50756939706997106</v>
      </c>
    </row>
    <row r="272" spans="1:12" x14ac:dyDescent="0.25">
      <c r="A272" s="2">
        <v>43391.865972222222</v>
      </c>
      <c r="B272" s="1">
        <v>-3.4</v>
      </c>
      <c r="C272" s="1">
        <v>16.3</v>
      </c>
      <c r="D272" s="1">
        <v>-25.35</v>
      </c>
      <c r="E272" s="1">
        <v>606.1</v>
      </c>
      <c r="F272" s="1">
        <v>17.3</v>
      </c>
      <c r="G272" s="1">
        <v>17.3</v>
      </c>
      <c r="H272" s="1">
        <v>16.899999999999999</v>
      </c>
      <c r="I272" s="1">
        <v>5</v>
      </c>
      <c r="J272">
        <f t="shared" si="12"/>
        <v>0.78420993717488729</v>
      </c>
      <c r="K272">
        <f t="shared" si="13"/>
        <v>0.80517614317591713</v>
      </c>
      <c r="L272">
        <f t="shared" si="14"/>
        <v>0.49802761544945745</v>
      </c>
    </row>
    <row r="273" spans="1:12" x14ac:dyDescent="0.25">
      <c r="A273" s="2">
        <v>43391.866666666669</v>
      </c>
      <c r="B273" s="1">
        <v>-3.3</v>
      </c>
      <c r="C273" s="1">
        <v>15.5</v>
      </c>
      <c r="D273" s="1">
        <v>-25.81</v>
      </c>
      <c r="E273" s="1">
        <v>606</v>
      </c>
      <c r="F273" s="1">
        <v>17.8</v>
      </c>
      <c r="G273" s="1">
        <v>17.2</v>
      </c>
      <c r="H273" s="1">
        <v>17</v>
      </c>
      <c r="I273" s="1">
        <v>3</v>
      </c>
      <c r="J273">
        <f t="shared" si="12"/>
        <v>0.75219790014661914</v>
      </c>
      <c r="K273">
        <f t="shared" si="13"/>
        <v>0.7724203247275494</v>
      </c>
      <c r="L273">
        <f t="shared" si="14"/>
        <v>0.47768825062240527</v>
      </c>
    </row>
    <row r="274" spans="1:12" x14ac:dyDescent="0.25">
      <c r="A274" s="2">
        <v>43391.867361111108</v>
      </c>
      <c r="B274" s="1">
        <v>-3.3</v>
      </c>
      <c r="C274" s="1">
        <v>16.8</v>
      </c>
      <c r="D274" s="1">
        <v>-24.93</v>
      </c>
      <c r="E274" s="1">
        <v>606.20000000000005</v>
      </c>
      <c r="F274" s="1">
        <v>14.4</v>
      </c>
      <c r="G274" s="1">
        <v>16</v>
      </c>
      <c r="H274" s="1">
        <v>16.8</v>
      </c>
      <c r="I274" s="1">
        <v>5</v>
      </c>
      <c r="J274">
        <f t="shared" si="12"/>
        <v>0.81450188823926151</v>
      </c>
      <c r="K274">
        <f t="shared" si="13"/>
        <v>0.83615574323327768</v>
      </c>
      <c r="L274">
        <f t="shared" si="14"/>
        <v>0.517274835746518</v>
      </c>
    </row>
    <row r="275" spans="1:12" x14ac:dyDescent="0.25">
      <c r="A275" s="2">
        <v>43391.868055555555</v>
      </c>
      <c r="B275" s="1">
        <v>-3.4</v>
      </c>
      <c r="C275" s="1">
        <v>17.2</v>
      </c>
      <c r="D275" s="1">
        <v>-24.75</v>
      </c>
      <c r="E275" s="1">
        <v>606.29999999999995</v>
      </c>
      <c r="F275" s="1">
        <v>15.7</v>
      </c>
      <c r="G275" s="1">
        <v>15.5</v>
      </c>
      <c r="H275" s="1">
        <v>16.5</v>
      </c>
      <c r="I275" s="1">
        <v>3</v>
      </c>
      <c r="J275">
        <f t="shared" si="12"/>
        <v>0.82780286900864719</v>
      </c>
      <c r="K275">
        <f t="shared" si="13"/>
        <v>0.84967715085375417</v>
      </c>
      <c r="L275">
        <f t="shared" si="14"/>
        <v>0.52572635632475873</v>
      </c>
    </row>
    <row r="276" spans="1:12" x14ac:dyDescent="0.25">
      <c r="A276" s="2">
        <v>43391.868750000001</v>
      </c>
      <c r="B276" s="1">
        <v>-3.4</v>
      </c>
      <c r="C276" s="1">
        <v>17.2</v>
      </c>
      <c r="D276" s="1">
        <v>-24.75</v>
      </c>
      <c r="E276" s="1">
        <v>605.9</v>
      </c>
      <c r="F276" s="1">
        <v>17.3</v>
      </c>
      <c r="G276" s="1">
        <v>15.2</v>
      </c>
      <c r="H276" s="1">
        <v>16</v>
      </c>
      <c r="I276" s="1">
        <v>11</v>
      </c>
      <c r="J276">
        <f t="shared" si="12"/>
        <v>0.82780286900864719</v>
      </c>
      <c r="K276">
        <f t="shared" si="13"/>
        <v>0.85023837625909138</v>
      </c>
      <c r="L276">
        <f t="shared" si="14"/>
        <v>0.52572653553973214</v>
      </c>
    </row>
    <row r="277" spans="1:12" x14ac:dyDescent="0.25">
      <c r="A277" s="2">
        <v>43391.869444444441</v>
      </c>
      <c r="B277" s="1">
        <v>-3.3</v>
      </c>
      <c r="C277" s="1">
        <v>17</v>
      </c>
      <c r="D277" s="1">
        <v>-24.8</v>
      </c>
      <c r="E277" s="1">
        <v>606</v>
      </c>
      <c r="F277" s="1">
        <v>17.2</v>
      </c>
      <c r="G277" s="1">
        <v>15.1</v>
      </c>
      <c r="H277" s="1">
        <v>15.8</v>
      </c>
      <c r="I277" s="1">
        <v>8</v>
      </c>
      <c r="J277">
        <f t="shared" si="12"/>
        <v>0.82408871858586874</v>
      </c>
      <c r="K277">
        <f t="shared" si="13"/>
        <v>0.8462818555166719</v>
      </c>
      <c r="L277">
        <f t="shared" si="14"/>
        <v>0.52336647050015639</v>
      </c>
    </row>
    <row r="278" spans="1:12" x14ac:dyDescent="0.25">
      <c r="A278" s="2">
        <v>43391.870138888888</v>
      </c>
      <c r="B278" s="1">
        <v>-3.2</v>
      </c>
      <c r="C278" s="1">
        <v>16.7</v>
      </c>
      <c r="D278" s="1">
        <v>-24.91</v>
      </c>
      <c r="E278" s="1">
        <v>606.20000000000005</v>
      </c>
      <c r="F278" s="1">
        <v>13.3</v>
      </c>
      <c r="G278" s="1">
        <v>15.4</v>
      </c>
      <c r="H278" s="1">
        <v>15.7</v>
      </c>
      <c r="I278" s="1">
        <v>1</v>
      </c>
      <c r="J278">
        <f t="shared" si="12"/>
        <v>0.81597023264383906</v>
      </c>
      <c r="K278">
        <f t="shared" si="13"/>
        <v>0.8376638915061535</v>
      </c>
      <c r="L278">
        <f t="shared" si="14"/>
        <v>0.51820782838149848</v>
      </c>
    </row>
    <row r="279" spans="1:12" x14ac:dyDescent="0.25">
      <c r="A279" s="2">
        <v>43391.870833333334</v>
      </c>
      <c r="B279" s="1">
        <v>-3.3</v>
      </c>
      <c r="C279" s="1">
        <v>16.399999999999999</v>
      </c>
      <c r="D279" s="1">
        <v>-25.2</v>
      </c>
      <c r="E279" s="1">
        <v>606.29999999999995</v>
      </c>
      <c r="F279" s="1">
        <v>16.399999999999999</v>
      </c>
      <c r="G279" s="1">
        <v>15.3</v>
      </c>
      <c r="H279" s="1">
        <v>15.6</v>
      </c>
      <c r="I279" s="1">
        <v>7</v>
      </c>
      <c r="J279">
        <f t="shared" si="12"/>
        <v>0.79491024725321635</v>
      </c>
      <c r="K279">
        <f t="shared" si="13"/>
        <v>0.81589861752339909</v>
      </c>
      <c r="L279">
        <f t="shared" si="14"/>
        <v>0.50482634126384007</v>
      </c>
    </row>
    <row r="280" spans="1:12" x14ac:dyDescent="0.25">
      <c r="A280" s="2">
        <v>43391.871527777781</v>
      </c>
      <c r="B280" s="1">
        <v>-3.2</v>
      </c>
      <c r="C280" s="1">
        <v>15.6</v>
      </c>
      <c r="D280" s="1">
        <v>-25.66</v>
      </c>
      <c r="E280" s="1">
        <v>605.9</v>
      </c>
      <c r="F280" s="1">
        <v>16.100000000000001</v>
      </c>
      <c r="G280" s="1">
        <v>16.2</v>
      </c>
      <c r="H280" s="1">
        <v>15.7</v>
      </c>
      <c r="I280" s="1">
        <v>11</v>
      </c>
      <c r="J280">
        <f t="shared" si="12"/>
        <v>0.76250511806371846</v>
      </c>
      <c r="K280">
        <f t="shared" si="13"/>
        <v>0.78313897537860055</v>
      </c>
      <c r="L280">
        <f t="shared" si="14"/>
        <v>0.48423707029481999</v>
      </c>
    </row>
    <row r="281" spans="1:12" x14ac:dyDescent="0.25">
      <c r="A281" s="2">
        <v>43391.87222222222</v>
      </c>
      <c r="B281" s="1">
        <v>-3.2</v>
      </c>
      <c r="C281" s="1">
        <v>17.100000000000001</v>
      </c>
      <c r="D281" s="1">
        <v>-24.65</v>
      </c>
      <c r="E281" s="1">
        <v>606</v>
      </c>
      <c r="F281" s="1">
        <v>15.9</v>
      </c>
      <c r="G281" s="1">
        <v>16.399999999999999</v>
      </c>
      <c r="H281" s="1">
        <v>16</v>
      </c>
      <c r="I281" s="1">
        <v>7</v>
      </c>
      <c r="J281">
        <f t="shared" si="12"/>
        <v>0.83527631518632761</v>
      </c>
      <c r="K281">
        <f t="shared" si="13"/>
        <v>0.8577767288897058</v>
      </c>
      <c r="L281">
        <f t="shared" si="14"/>
        <v>0.53047525023692399</v>
      </c>
    </row>
    <row r="282" spans="1:12" x14ac:dyDescent="0.25">
      <c r="A282" s="2">
        <v>43391.872916666667</v>
      </c>
      <c r="B282" s="1">
        <v>-3.2</v>
      </c>
      <c r="C282" s="1">
        <v>16.8</v>
      </c>
      <c r="D282" s="1">
        <v>-24.85</v>
      </c>
      <c r="E282" s="1">
        <v>606</v>
      </c>
      <c r="F282" s="1">
        <v>15.7</v>
      </c>
      <c r="G282" s="1">
        <v>15</v>
      </c>
      <c r="H282" s="1">
        <v>15.7</v>
      </c>
      <c r="I282" s="1">
        <v>2</v>
      </c>
      <c r="J282">
        <f t="shared" si="12"/>
        <v>0.82038954540272968</v>
      </c>
      <c r="K282">
        <f t="shared" si="13"/>
        <v>0.84248111673471471</v>
      </c>
      <c r="L282">
        <f t="shared" si="14"/>
        <v>0.52101597789696619</v>
      </c>
    </row>
    <row r="283" spans="1:12" x14ac:dyDescent="0.25">
      <c r="A283" s="2">
        <v>43391.873611111114</v>
      </c>
      <c r="B283" s="1">
        <v>-3.2</v>
      </c>
      <c r="C283" s="1">
        <v>16.600000000000001</v>
      </c>
      <c r="D283" s="1">
        <v>-24.98</v>
      </c>
      <c r="E283" s="1">
        <v>606.29999999999995</v>
      </c>
      <c r="F283" s="1">
        <v>14.7</v>
      </c>
      <c r="G283" s="1">
        <v>14</v>
      </c>
      <c r="H283" s="1">
        <v>15.3</v>
      </c>
      <c r="I283" s="1">
        <v>6</v>
      </c>
      <c r="J283">
        <f t="shared" si="12"/>
        <v>0.81084140730201393</v>
      </c>
      <c r="K283">
        <f t="shared" si="13"/>
        <v>0.8322586854819064</v>
      </c>
      <c r="L283">
        <f t="shared" si="14"/>
        <v>0.51494891418275313</v>
      </c>
    </row>
    <row r="284" spans="1:12" x14ac:dyDescent="0.25">
      <c r="A284" s="2">
        <v>43391.874305555553</v>
      </c>
      <c r="B284" s="1">
        <v>-3.2</v>
      </c>
      <c r="C284" s="1">
        <v>16.7</v>
      </c>
      <c r="D284" s="1">
        <v>-24.91</v>
      </c>
      <c r="E284" s="1">
        <v>606.29999999999995</v>
      </c>
      <c r="F284" s="1">
        <v>15.4</v>
      </c>
      <c r="G284" s="1">
        <v>15.2</v>
      </c>
      <c r="H284" s="1">
        <v>15.4</v>
      </c>
      <c r="I284" s="1">
        <v>5</v>
      </c>
      <c r="J284">
        <f t="shared" si="12"/>
        <v>0.81597023264383906</v>
      </c>
      <c r="K284">
        <f t="shared" si="13"/>
        <v>0.83752566121677285</v>
      </c>
      <c r="L284">
        <f t="shared" si="14"/>
        <v>0.51820778487164953</v>
      </c>
    </row>
    <row r="285" spans="1:12" x14ac:dyDescent="0.25">
      <c r="A285" s="2">
        <v>43391.875</v>
      </c>
      <c r="B285" s="1">
        <v>-3.2</v>
      </c>
      <c r="C285" s="1">
        <v>16.2</v>
      </c>
      <c r="D285" s="1">
        <v>-25.25</v>
      </c>
      <c r="E285" s="1">
        <v>606.1</v>
      </c>
      <c r="F285" s="1">
        <v>15.8</v>
      </c>
      <c r="G285" s="1">
        <v>15.8</v>
      </c>
      <c r="H285" s="1">
        <v>15.6</v>
      </c>
      <c r="I285" s="1">
        <v>13</v>
      </c>
      <c r="J285">
        <f t="shared" si="12"/>
        <v>0.79132899026957215</v>
      </c>
      <c r="K285">
        <f t="shared" si="13"/>
        <v>0.81248913646970078</v>
      </c>
      <c r="L285">
        <f t="shared" si="14"/>
        <v>0.50255093949819951</v>
      </c>
    </row>
    <row r="286" spans="1:12" x14ac:dyDescent="0.25">
      <c r="A286" s="2">
        <v>43391.875694444447</v>
      </c>
      <c r="B286" s="1">
        <v>-3.2</v>
      </c>
      <c r="C286" s="1">
        <v>17</v>
      </c>
      <c r="D286" s="1">
        <v>-24.72</v>
      </c>
      <c r="E286" s="1">
        <v>606</v>
      </c>
      <c r="F286" s="1">
        <v>14.7</v>
      </c>
      <c r="G286" s="1">
        <v>15.2</v>
      </c>
      <c r="H286" s="1">
        <v>15.5</v>
      </c>
      <c r="I286" s="1">
        <v>13</v>
      </c>
      <c r="J286">
        <f t="shared" si="12"/>
        <v>0.83003857052949293</v>
      </c>
      <c r="K286">
        <f t="shared" si="13"/>
        <v>0.85239510517701933</v>
      </c>
      <c r="L286">
        <f t="shared" si="14"/>
        <v>0.52714709025132533</v>
      </c>
    </row>
    <row r="287" spans="1:12" x14ac:dyDescent="0.25">
      <c r="A287" s="2">
        <v>43391.876388888886</v>
      </c>
      <c r="B287" s="1">
        <v>-3.2</v>
      </c>
      <c r="C287" s="1">
        <v>17</v>
      </c>
      <c r="D287" s="1">
        <v>-24.72</v>
      </c>
      <c r="E287" s="1">
        <v>606.29999999999995</v>
      </c>
      <c r="F287" s="1">
        <v>13</v>
      </c>
      <c r="G287" s="1">
        <v>13.8</v>
      </c>
      <c r="H287" s="1">
        <v>15</v>
      </c>
      <c r="I287" s="1">
        <v>12</v>
      </c>
      <c r="J287">
        <f t="shared" si="12"/>
        <v>0.83003857052949293</v>
      </c>
      <c r="K287">
        <f t="shared" si="13"/>
        <v>0.85197311782419483</v>
      </c>
      <c r="L287">
        <f t="shared" si="14"/>
        <v>0.5271469551350233</v>
      </c>
    </row>
    <row r="288" spans="1:12" x14ac:dyDescent="0.25">
      <c r="A288" s="2">
        <v>43391.877083333333</v>
      </c>
      <c r="B288" s="1">
        <v>-3.2</v>
      </c>
      <c r="C288" s="1">
        <v>17.3</v>
      </c>
      <c r="D288" s="1">
        <v>-24.53</v>
      </c>
      <c r="E288" s="1">
        <v>606.29999999999995</v>
      </c>
      <c r="F288" s="1">
        <v>12.8</v>
      </c>
      <c r="G288" s="1">
        <v>15.1</v>
      </c>
      <c r="H288" s="1">
        <v>15.2</v>
      </c>
      <c r="I288" s="1">
        <v>18</v>
      </c>
      <c r="J288">
        <f t="shared" si="12"/>
        <v>0.84432441640070877</v>
      </c>
      <c r="K288">
        <f t="shared" si="13"/>
        <v>0.86664420338247172</v>
      </c>
      <c r="L288">
        <f t="shared" si="14"/>
        <v>0.53622449281640228</v>
      </c>
    </row>
    <row r="289" spans="1:12" x14ac:dyDescent="0.25">
      <c r="A289" s="2">
        <v>43391.87777777778</v>
      </c>
      <c r="B289" s="1">
        <v>-3.3</v>
      </c>
      <c r="C289" s="1">
        <v>18.100000000000001</v>
      </c>
      <c r="D289" s="1">
        <v>-24.11</v>
      </c>
      <c r="E289" s="1">
        <v>606.1</v>
      </c>
      <c r="F289" s="1">
        <v>13.5</v>
      </c>
      <c r="G289" s="1">
        <v>14.4</v>
      </c>
      <c r="H289" s="1">
        <v>14.9</v>
      </c>
      <c r="I289" s="1">
        <v>22</v>
      </c>
      <c r="J289">
        <f t="shared" si="12"/>
        <v>0.87669024469311352</v>
      </c>
      <c r="K289">
        <f t="shared" si="13"/>
        <v>0.90018089781866462</v>
      </c>
      <c r="L289">
        <f t="shared" si="14"/>
        <v>0.55679114416562159</v>
      </c>
    </row>
    <row r="290" spans="1:12" x14ac:dyDescent="0.25">
      <c r="A290" s="2">
        <v>43391.878472222219</v>
      </c>
      <c r="B290" s="1">
        <v>-3.3</v>
      </c>
      <c r="C290" s="1">
        <v>17.3</v>
      </c>
      <c r="D290" s="1">
        <v>-24.61</v>
      </c>
      <c r="E290" s="1">
        <v>606.29999999999995</v>
      </c>
      <c r="F290" s="1">
        <v>13.2</v>
      </c>
      <c r="G290" s="1">
        <v>14.4</v>
      </c>
      <c r="H290" s="1">
        <v>14.8</v>
      </c>
      <c r="I290" s="1">
        <v>25</v>
      </c>
      <c r="J290">
        <f t="shared" si="12"/>
        <v>0.83828262395269992</v>
      </c>
      <c r="K290">
        <f t="shared" si="13"/>
        <v>0.86043945285133516</v>
      </c>
      <c r="L290">
        <f t="shared" si="14"/>
        <v>0.53238538653307943</v>
      </c>
    </row>
    <row r="291" spans="1:12" x14ac:dyDescent="0.25">
      <c r="A291" s="2">
        <v>43391.879166666666</v>
      </c>
      <c r="B291" s="1">
        <v>-3.2</v>
      </c>
      <c r="C291" s="1">
        <v>16.8</v>
      </c>
      <c r="D291" s="1">
        <v>-24.85</v>
      </c>
      <c r="E291" s="1">
        <v>606.1</v>
      </c>
      <c r="F291" s="1">
        <v>14.9</v>
      </c>
      <c r="G291" s="1">
        <v>14.8</v>
      </c>
      <c r="H291" s="1">
        <v>14.7</v>
      </c>
      <c r="I291" s="1">
        <v>4</v>
      </c>
      <c r="J291">
        <f t="shared" si="12"/>
        <v>0.82038954540272968</v>
      </c>
      <c r="K291">
        <f t="shared" si="13"/>
        <v>0.84234204523041678</v>
      </c>
      <c r="L291">
        <f t="shared" si="14"/>
        <v>0.52101593388524914</v>
      </c>
    </row>
    <row r="292" spans="1:12" x14ac:dyDescent="0.25">
      <c r="A292" s="2">
        <v>43391.879861111112</v>
      </c>
      <c r="B292" s="1">
        <v>-3.3</v>
      </c>
      <c r="C292" s="1">
        <v>18.5</v>
      </c>
      <c r="D292" s="1">
        <v>-23.86</v>
      </c>
      <c r="E292" s="1">
        <v>606.4</v>
      </c>
      <c r="F292" s="1">
        <v>12.6</v>
      </c>
      <c r="G292" s="1">
        <v>13.2</v>
      </c>
      <c r="H292" s="1">
        <v>14.3</v>
      </c>
      <c r="I292" s="1">
        <v>11</v>
      </c>
      <c r="J292">
        <f t="shared" si="12"/>
        <v>0.89648042587925725</v>
      </c>
      <c r="K292">
        <f t="shared" si="13"/>
        <v>0.92005706508480256</v>
      </c>
      <c r="L292">
        <f t="shared" si="14"/>
        <v>0.56936687852579271</v>
      </c>
    </row>
    <row r="293" spans="1:12" x14ac:dyDescent="0.25">
      <c r="A293" s="2">
        <v>43391.880555555559</v>
      </c>
      <c r="B293" s="1">
        <v>-3.4</v>
      </c>
      <c r="C293" s="1">
        <v>18.899999999999999</v>
      </c>
      <c r="D293" s="1">
        <v>-23.71</v>
      </c>
      <c r="E293" s="1">
        <v>606.4</v>
      </c>
      <c r="F293" s="1">
        <v>14.2</v>
      </c>
      <c r="G293" s="1">
        <v>14.6</v>
      </c>
      <c r="H293" s="1">
        <v>14.4</v>
      </c>
      <c r="I293" s="1">
        <v>8</v>
      </c>
      <c r="J293">
        <f t="shared" si="12"/>
        <v>0.90854618230996498</v>
      </c>
      <c r="K293">
        <f t="shared" si="13"/>
        <v>0.93244715723953897</v>
      </c>
      <c r="L293">
        <f t="shared" si="14"/>
        <v>0.57703434651500807</v>
      </c>
    </row>
    <row r="294" spans="1:12" x14ac:dyDescent="0.25">
      <c r="A294" s="2">
        <v>43391.881249999999</v>
      </c>
      <c r="B294" s="1">
        <v>-3.4</v>
      </c>
      <c r="C294" s="1">
        <v>18.5</v>
      </c>
      <c r="D294" s="1">
        <v>-23.95</v>
      </c>
      <c r="E294" s="1">
        <v>606.29999999999995</v>
      </c>
      <c r="F294" s="1">
        <v>12.4</v>
      </c>
      <c r="G294" s="1">
        <v>13.2</v>
      </c>
      <c r="H294" s="1">
        <v>14</v>
      </c>
      <c r="I294" s="1">
        <v>2</v>
      </c>
      <c r="J294">
        <f t="shared" si="12"/>
        <v>0.88931022433325668</v>
      </c>
      <c r="K294">
        <f t="shared" si="13"/>
        <v>0.91284483058289467</v>
      </c>
      <c r="L294">
        <f t="shared" si="14"/>
        <v>0.5648105120751189</v>
      </c>
    </row>
    <row r="295" spans="1:12" x14ac:dyDescent="0.25">
      <c r="A295" s="2">
        <v>43391.881944444445</v>
      </c>
      <c r="B295" s="1">
        <v>-3.3</v>
      </c>
      <c r="C295" s="1">
        <v>18</v>
      </c>
      <c r="D295" s="1">
        <v>-24.17</v>
      </c>
      <c r="E295" s="1">
        <v>606.4</v>
      </c>
      <c r="F295" s="1">
        <v>12.5</v>
      </c>
      <c r="G295" s="1">
        <v>13.1</v>
      </c>
      <c r="H295" s="1">
        <v>13.8</v>
      </c>
      <c r="I295" s="1">
        <v>8</v>
      </c>
      <c r="J295">
        <f t="shared" si="12"/>
        <v>0.87199937258234927</v>
      </c>
      <c r="K295">
        <f t="shared" si="13"/>
        <v>0.89491851747367179</v>
      </c>
      <c r="L295">
        <f t="shared" si="14"/>
        <v>0.55381017348304373</v>
      </c>
    </row>
    <row r="296" spans="1:12" x14ac:dyDescent="0.25">
      <c r="A296" s="2">
        <v>43391.882638888892</v>
      </c>
      <c r="B296" s="1">
        <v>-3.2</v>
      </c>
      <c r="C296" s="1">
        <v>16.2</v>
      </c>
      <c r="D296" s="1">
        <v>-25.25</v>
      </c>
      <c r="E296" s="1">
        <v>606.5</v>
      </c>
      <c r="F296" s="1">
        <v>13.1</v>
      </c>
      <c r="G296" s="1">
        <v>13.1</v>
      </c>
      <c r="H296" s="1">
        <v>13.6</v>
      </c>
      <c r="I296" s="1">
        <v>16</v>
      </c>
      <c r="J296">
        <f t="shared" si="12"/>
        <v>0.79132899026957215</v>
      </c>
      <c r="K296">
        <f t="shared" si="13"/>
        <v>0.81195301772330064</v>
      </c>
      <c r="L296">
        <f t="shared" si="14"/>
        <v>0.50255077584363894</v>
      </c>
    </row>
    <row r="297" spans="1:12" x14ac:dyDescent="0.25">
      <c r="A297" s="2">
        <v>43391.883333333331</v>
      </c>
      <c r="B297" s="1">
        <v>-3.2</v>
      </c>
      <c r="C297" s="1">
        <v>15.6</v>
      </c>
      <c r="D297" s="1">
        <v>-25.66</v>
      </c>
      <c r="E297" s="1">
        <v>606.5</v>
      </c>
      <c r="F297" s="1">
        <v>13.2</v>
      </c>
      <c r="G297" s="1">
        <v>13.6</v>
      </c>
      <c r="H297" s="1">
        <v>13.7</v>
      </c>
      <c r="I297" s="1">
        <v>16</v>
      </c>
      <c r="J297">
        <f t="shared" si="12"/>
        <v>0.76250511806371846</v>
      </c>
      <c r="K297">
        <f t="shared" si="13"/>
        <v>0.78236386112628054</v>
      </c>
      <c r="L297">
        <f t="shared" si="14"/>
        <v>0.48423684230338726</v>
      </c>
    </row>
    <row r="298" spans="1:12" x14ac:dyDescent="0.25">
      <c r="A298" s="2">
        <v>43391.884027777778</v>
      </c>
      <c r="B298" s="1">
        <v>-3.1</v>
      </c>
      <c r="C298" s="1">
        <v>15.4</v>
      </c>
      <c r="D298" s="1">
        <v>-25.72</v>
      </c>
      <c r="E298" s="1">
        <v>606.5</v>
      </c>
      <c r="F298" s="1">
        <v>14.4</v>
      </c>
      <c r="G298" s="1">
        <v>13.7</v>
      </c>
      <c r="H298" s="1">
        <v>13.7</v>
      </c>
      <c r="I298" s="1">
        <v>17</v>
      </c>
      <c r="J298">
        <f t="shared" si="12"/>
        <v>0.75836709600147956</v>
      </c>
      <c r="K298">
        <f t="shared" si="13"/>
        <v>0.7781160603663082</v>
      </c>
      <c r="L298">
        <f t="shared" si="14"/>
        <v>0.48160770549256654</v>
      </c>
    </row>
    <row r="299" spans="1:12" x14ac:dyDescent="0.25">
      <c r="A299" s="2">
        <v>43391.884722222225</v>
      </c>
      <c r="B299" s="1">
        <v>-3.1</v>
      </c>
      <c r="C299" s="1">
        <v>15.5</v>
      </c>
      <c r="D299" s="1">
        <v>-25.65</v>
      </c>
      <c r="E299" s="1">
        <v>606.4</v>
      </c>
      <c r="F299" s="1">
        <v>13.4</v>
      </c>
      <c r="G299" s="1">
        <v>13.2</v>
      </c>
      <c r="H299" s="1">
        <v>13.5</v>
      </c>
      <c r="I299" s="1">
        <v>11</v>
      </c>
      <c r="J299">
        <f t="shared" si="12"/>
        <v>0.76319675786486663</v>
      </c>
      <c r="K299">
        <f t="shared" si="13"/>
        <v>0.78320304809725405</v>
      </c>
      <c r="L299">
        <f t="shared" si="14"/>
        <v>0.48467632244736691</v>
      </c>
    </row>
    <row r="300" spans="1:12" x14ac:dyDescent="0.25">
      <c r="A300" s="2">
        <v>43391.885416666664</v>
      </c>
      <c r="B300" s="1">
        <v>-3.1</v>
      </c>
      <c r="C300" s="1">
        <v>14.8</v>
      </c>
      <c r="D300" s="1">
        <v>-26.15</v>
      </c>
      <c r="E300" s="1">
        <v>606.5</v>
      </c>
      <c r="F300" s="1">
        <v>10.7</v>
      </c>
      <c r="G300" s="1">
        <v>12.9</v>
      </c>
      <c r="H300" s="1">
        <v>13.4</v>
      </c>
      <c r="I300" s="1">
        <v>8</v>
      </c>
      <c r="J300">
        <f t="shared" si="12"/>
        <v>0.72929703503188847</v>
      </c>
      <c r="K300">
        <f t="shared" si="13"/>
        <v>0.74827540985015595</v>
      </c>
      <c r="L300">
        <f t="shared" si="14"/>
        <v>0.46313811212789019</v>
      </c>
    </row>
    <row r="301" spans="1:12" x14ac:dyDescent="0.25">
      <c r="A301" s="2">
        <v>43391.886111111111</v>
      </c>
      <c r="B301" s="1">
        <v>-3</v>
      </c>
      <c r="C301" s="1">
        <v>14.4</v>
      </c>
      <c r="D301" s="1">
        <v>-26.37</v>
      </c>
      <c r="E301" s="1">
        <v>606.79999999999995</v>
      </c>
      <c r="F301" s="1">
        <v>8.6</v>
      </c>
      <c r="G301" s="1">
        <v>12.2</v>
      </c>
      <c r="H301" s="1">
        <v>13.1</v>
      </c>
      <c r="I301" s="1">
        <v>357</v>
      </c>
      <c r="J301">
        <f t="shared" si="12"/>
        <v>0.71481481982433637</v>
      </c>
      <c r="K301">
        <f t="shared" si="13"/>
        <v>0.7330469466333317</v>
      </c>
      <c r="L301">
        <f t="shared" si="14"/>
        <v>0.45393702134616354</v>
      </c>
    </row>
    <row r="302" spans="1:12" x14ac:dyDescent="0.25">
      <c r="A302" s="2">
        <v>43391.886805555558</v>
      </c>
      <c r="B302" s="1">
        <v>-2.9</v>
      </c>
      <c r="C302" s="1">
        <v>14.2</v>
      </c>
      <c r="D302" s="1">
        <v>-26.44</v>
      </c>
      <c r="E302" s="1">
        <v>606.70000000000005</v>
      </c>
      <c r="F302" s="1">
        <v>10.4</v>
      </c>
      <c r="G302" s="1">
        <v>11.5</v>
      </c>
      <c r="H302" s="1">
        <v>12.6</v>
      </c>
      <c r="I302" s="1">
        <v>10</v>
      </c>
      <c r="J302">
        <f t="shared" si="12"/>
        <v>0.71026137021947233</v>
      </c>
      <c r="K302">
        <f t="shared" si="13"/>
        <v>0.72849539779993411</v>
      </c>
      <c r="L302">
        <f t="shared" si="14"/>
        <v>0.45104414516299629</v>
      </c>
    </row>
    <row r="303" spans="1:12" x14ac:dyDescent="0.25">
      <c r="A303" s="2">
        <v>43391.887499999997</v>
      </c>
      <c r="B303" s="1">
        <v>-2.9</v>
      </c>
      <c r="C303" s="1">
        <v>15.1</v>
      </c>
      <c r="D303" s="1">
        <v>-25.77</v>
      </c>
      <c r="E303" s="1">
        <v>606.29999999999995</v>
      </c>
      <c r="F303" s="1">
        <v>13.7</v>
      </c>
      <c r="G303" s="1">
        <v>12.6</v>
      </c>
      <c r="H303" s="1">
        <v>12.6</v>
      </c>
      <c r="I303" s="1">
        <v>21</v>
      </c>
      <c r="J303">
        <f t="shared" si="12"/>
        <v>0.7549341742112784</v>
      </c>
      <c r="K303">
        <f t="shared" si="13"/>
        <v>0.77484771708645683</v>
      </c>
      <c r="L303">
        <f t="shared" si="14"/>
        <v>0.4794266464634338</v>
      </c>
    </row>
    <row r="304" spans="1:12" x14ac:dyDescent="0.25">
      <c r="A304" s="2">
        <v>43391.888194444444</v>
      </c>
      <c r="B304" s="1">
        <v>-3</v>
      </c>
      <c r="C304" s="1">
        <v>14.7</v>
      </c>
      <c r="D304" s="1">
        <v>-26.15</v>
      </c>
      <c r="E304" s="1">
        <v>606.5</v>
      </c>
      <c r="F304" s="1">
        <v>11.8</v>
      </c>
      <c r="G304" s="1">
        <v>12.3</v>
      </c>
      <c r="H304" s="1">
        <v>12.5</v>
      </c>
      <c r="I304" s="1">
        <v>20</v>
      </c>
      <c r="J304">
        <f t="shared" si="12"/>
        <v>0.72929703503188847</v>
      </c>
      <c r="K304">
        <f t="shared" si="13"/>
        <v>0.74827540985015595</v>
      </c>
      <c r="L304">
        <f t="shared" si="14"/>
        <v>0.46313811212789019</v>
      </c>
    </row>
    <row r="305" spans="1:12" x14ac:dyDescent="0.25">
      <c r="A305" s="2">
        <v>43391.888888888891</v>
      </c>
      <c r="B305" s="1">
        <v>-3</v>
      </c>
      <c r="C305" s="1">
        <v>15.6</v>
      </c>
      <c r="D305" s="1">
        <v>-25.5</v>
      </c>
      <c r="E305" s="1">
        <v>606.70000000000005</v>
      </c>
      <c r="F305" s="1">
        <v>10.6</v>
      </c>
      <c r="G305" s="1">
        <v>12.4</v>
      </c>
      <c r="H305" s="1">
        <v>12.5</v>
      </c>
      <c r="I305" s="1">
        <v>8</v>
      </c>
      <c r="J305">
        <f t="shared" si="12"/>
        <v>0.7736392356526115</v>
      </c>
      <c r="K305">
        <f t="shared" si="13"/>
        <v>0.79353166558320176</v>
      </c>
      <c r="L305">
        <f t="shared" si="14"/>
        <v>0.49131101286797485</v>
      </c>
    </row>
    <row r="306" spans="1:12" x14ac:dyDescent="0.25">
      <c r="A306" s="2">
        <v>43391.88958333333</v>
      </c>
      <c r="B306" s="1">
        <v>-3</v>
      </c>
      <c r="C306" s="1">
        <v>15.4</v>
      </c>
      <c r="D306" s="1">
        <v>-25.64</v>
      </c>
      <c r="E306" s="1">
        <v>606.9</v>
      </c>
      <c r="F306" s="1">
        <v>11.4</v>
      </c>
      <c r="G306" s="1">
        <v>10.199999999999999</v>
      </c>
      <c r="H306" s="1">
        <v>11.8</v>
      </c>
      <c r="I306" s="1">
        <v>6</v>
      </c>
      <c r="J306">
        <f t="shared" si="12"/>
        <v>0.76388896144617136</v>
      </c>
      <c r="K306">
        <f t="shared" si="13"/>
        <v>0.78326759360463716</v>
      </c>
      <c r="L306">
        <f t="shared" si="14"/>
        <v>0.48511593280809701</v>
      </c>
    </row>
    <row r="307" spans="1:12" x14ac:dyDescent="0.25">
      <c r="A307" s="2">
        <v>43391.890277777777</v>
      </c>
      <c r="B307" s="1">
        <v>-3</v>
      </c>
      <c r="C307" s="1">
        <v>14.7</v>
      </c>
      <c r="D307" s="1">
        <v>-26.15</v>
      </c>
      <c r="E307" s="1">
        <v>606.79999999999995</v>
      </c>
      <c r="F307" s="1">
        <v>9.6999999999999993</v>
      </c>
      <c r="G307" s="1">
        <v>9.6999999999999993</v>
      </c>
      <c r="H307" s="1">
        <v>11.3</v>
      </c>
      <c r="I307" s="1">
        <v>9</v>
      </c>
      <c r="J307">
        <f t="shared" si="12"/>
        <v>0.72929703503188847</v>
      </c>
      <c r="K307">
        <f t="shared" si="13"/>
        <v>0.74790529670970085</v>
      </c>
      <c r="L307">
        <f t="shared" si="14"/>
        <v>0.46313800800433358</v>
      </c>
    </row>
    <row r="308" spans="1:12" x14ac:dyDescent="0.25">
      <c r="A308" s="2">
        <v>43391.890972222223</v>
      </c>
      <c r="B308" s="1">
        <v>-2.9</v>
      </c>
      <c r="C308" s="1">
        <v>15</v>
      </c>
      <c r="D308" s="1">
        <v>-25.85</v>
      </c>
      <c r="E308" s="1">
        <v>606.79999999999995</v>
      </c>
      <c r="F308" s="1">
        <v>6.6</v>
      </c>
      <c r="G308" s="1">
        <v>8.6</v>
      </c>
      <c r="H308" s="1">
        <v>10.6</v>
      </c>
      <c r="I308" s="1">
        <v>8</v>
      </c>
      <c r="J308">
        <f t="shared" si="12"/>
        <v>0.7494705434745198</v>
      </c>
      <c r="K308">
        <f t="shared" si="13"/>
        <v>0.76860320241425006</v>
      </c>
      <c r="L308">
        <f t="shared" si="14"/>
        <v>0.47595512116028871</v>
      </c>
    </row>
    <row r="309" spans="1:12" x14ac:dyDescent="0.25">
      <c r="A309" s="2">
        <v>43391.89166666667</v>
      </c>
      <c r="B309" s="1">
        <v>-2.8</v>
      </c>
      <c r="C309" s="1">
        <v>14</v>
      </c>
      <c r="D309" s="1">
        <v>-26.51</v>
      </c>
      <c r="E309" s="1">
        <v>606.70000000000005</v>
      </c>
      <c r="F309" s="1">
        <v>10.4</v>
      </c>
      <c r="G309" s="1">
        <v>9.1999999999999993</v>
      </c>
      <c r="H309" s="1">
        <v>10.199999999999999</v>
      </c>
      <c r="I309" s="1">
        <v>14</v>
      </c>
      <c r="J309">
        <f t="shared" si="12"/>
        <v>0.70573401678610648</v>
      </c>
      <c r="K309">
        <f t="shared" si="13"/>
        <v>0.72384977419720542</v>
      </c>
      <c r="L309">
        <f t="shared" si="14"/>
        <v>0.44816783141692473</v>
      </c>
    </row>
    <row r="310" spans="1:12" x14ac:dyDescent="0.25">
      <c r="A310" s="2">
        <v>43391.892361111109</v>
      </c>
      <c r="B310" s="1">
        <v>-2.8</v>
      </c>
      <c r="C310" s="1">
        <v>14.8</v>
      </c>
      <c r="D310" s="1">
        <v>-25.91</v>
      </c>
      <c r="E310" s="1">
        <v>606.79999999999995</v>
      </c>
      <c r="F310" s="1">
        <v>11.9</v>
      </c>
      <c r="G310" s="1">
        <v>10.199999999999999</v>
      </c>
      <c r="H310" s="1">
        <v>10.199999999999999</v>
      </c>
      <c r="I310" s="1">
        <v>3</v>
      </c>
      <c r="J310">
        <f t="shared" si="12"/>
        <v>0.74539617256017165</v>
      </c>
      <c r="K310">
        <f t="shared" si="13"/>
        <v>0.76442287892906313</v>
      </c>
      <c r="L310">
        <f t="shared" si="14"/>
        <v>0.47336646896025669</v>
      </c>
    </row>
    <row r="311" spans="1:12" x14ac:dyDescent="0.25">
      <c r="A311" s="2">
        <v>43391.893055555556</v>
      </c>
      <c r="B311" s="1">
        <v>-2.8</v>
      </c>
      <c r="C311" s="1">
        <v>15.4</v>
      </c>
      <c r="D311" s="1">
        <v>-25.48</v>
      </c>
      <c r="E311" s="1">
        <v>606.79999999999995</v>
      </c>
      <c r="F311" s="1">
        <v>7.8</v>
      </c>
      <c r="G311" s="1">
        <v>9.5</v>
      </c>
      <c r="H311" s="1">
        <v>10</v>
      </c>
      <c r="I311" s="1">
        <v>0</v>
      </c>
      <c r="J311">
        <f t="shared" si="12"/>
        <v>0.7750412239425043</v>
      </c>
      <c r="K311">
        <f t="shared" si="13"/>
        <v>0.79483932409019953</v>
      </c>
      <c r="L311">
        <f t="shared" si="14"/>
        <v>0.49220175717719467</v>
      </c>
    </row>
    <row r="312" spans="1:12" x14ac:dyDescent="0.25">
      <c r="A312" s="2">
        <v>43391.893750000003</v>
      </c>
      <c r="B312" s="1">
        <v>-2.9</v>
      </c>
      <c r="C312" s="1">
        <v>15.3</v>
      </c>
      <c r="D312" s="1">
        <v>-25.63</v>
      </c>
      <c r="E312" s="1">
        <v>606.79999999999995</v>
      </c>
      <c r="F312" s="1">
        <v>8.8000000000000007</v>
      </c>
      <c r="G312" s="1">
        <v>8.3000000000000007</v>
      </c>
      <c r="H312" s="1">
        <v>9.5</v>
      </c>
      <c r="I312" s="1">
        <v>22</v>
      </c>
      <c r="J312">
        <f t="shared" si="12"/>
        <v>0.76458172921245238</v>
      </c>
      <c r="K312">
        <f t="shared" si="13"/>
        <v>0.7841075345641545</v>
      </c>
      <c r="L312">
        <f t="shared" si="14"/>
        <v>0.48555613019035504</v>
      </c>
    </row>
    <row r="313" spans="1:12" x14ac:dyDescent="0.25">
      <c r="A313" s="2">
        <v>43391.894444444442</v>
      </c>
      <c r="B313" s="1">
        <v>-2.9</v>
      </c>
      <c r="C313" s="1">
        <v>15.7</v>
      </c>
      <c r="D313" s="1">
        <v>-25.35</v>
      </c>
      <c r="E313" s="1">
        <v>607</v>
      </c>
      <c r="F313" s="1">
        <v>5.9</v>
      </c>
      <c r="G313" s="1">
        <v>7.9</v>
      </c>
      <c r="H313" s="1">
        <v>9.1</v>
      </c>
      <c r="I313" s="1">
        <v>10</v>
      </c>
      <c r="J313">
        <f t="shared" si="12"/>
        <v>0.78420993717488729</v>
      </c>
      <c r="K313">
        <f t="shared" si="13"/>
        <v>0.80398172374885124</v>
      </c>
      <c r="L313">
        <f t="shared" si="14"/>
        <v>0.49802725412343374</v>
      </c>
    </row>
    <row r="314" spans="1:12" x14ac:dyDescent="0.25">
      <c r="A314" s="2">
        <v>43391.895138888889</v>
      </c>
      <c r="B314" s="1">
        <v>-2.9</v>
      </c>
      <c r="C314" s="1">
        <v>15.8</v>
      </c>
      <c r="D314" s="1">
        <v>-25.28</v>
      </c>
      <c r="E314" s="1">
        <v>606.79999999999995</v>
      </c>
      <c r="F314" s="1">
        <v>8.8000000000000007</v>
      </c>
      <c r="G314" s="1">
        <v>7.5</v>
      </c>
      <c r="H314" s="1">
        <v>8.6</v>
      </c>
      <c r="I314" s="1">
        <v>12</v>
      </c>
      <c r="J314">
        <f t="shared" si="12"/>
        <v>0.78918720141720433</v>
      </c>
      <c r="K314">
        <f t="shared" si="13"/>
        <v>0.80935379012224373</v>
      </c>
      <c r="L314">
        <f t="shared" si="14"/>
        <v>0.50118979472005043</v>
      </c>
    </row>
    <row r="315" spans="1:12" x14ac:dyDescent="0.25">
      <c r="A315" s="2">
        <v>43391.895833333336</v>
      </c>
      <c r="B315" s="1">
        <v>-3</v>
      </c>
      <c r="C315" s="1">
        <v>16.5</v>
      </c>
      <c r="D315" s="1">
        <v>-24.88</v>
      </c>
      <c r="E315" s="1">
        <v>606.9</v>
      </c>
      <c r="F315" s="1">
        <v>9</v>
      </c>
      <c r="G315" s="1">
        <v>9</v>
      </c>
      <c r="H315" s="1">
        <v>8.8000000000000007</v>
      </c>
      <c r="I315" s="1">
        <v>8</v>
      </c>
      <c r="J315">
        <f t="shared" si="12"/>
        <v>0.81817720842959096</v>
      </c>
      <c r="K315">
        <f t="shared" si="13"/>
        <v>0.83896142703895815</v>
      </c>
      <c r="L315">
        <f t="shared" si="14"/>
        <v>0.51960984801504617</v>
      </c>
    </row>
    <row r="316" spans="1:12" x14ac:dyDescent="0.25">
      <c r="A316" s="2">
        <v>43391.896527777775</v>
      </c>
      <c r="B316" s="1">
        <v>-3</v>
      </c>
      <c r="C316" s="1">
        <v>16.399999999999999</v>
      </c>
      <c r="D316" s="1">
        <v>-24.95</v>
      </c>
      <c r="E316" s="1">
        <v>606.79999999999995</v>
      </c>
      <c r="F316" s="1">
        <v>8.3000000000000007</v>
      </c>
      <c r="G316" s="1">
        <v>9.4</v>
      </c>
      <c r="H316" s="1">
        <v>9</v>
      </c>
      <c r="I316" s="1">
        <v>27</v>
      </c>
      <c r="J316">
        <f t="shared" si="12"/>
        <v>0.81303591811337583</v>
      </c>
      <c r="K316">
        <f t="shared" si="13"/>
        <v>0.83382432148141639</v>
      </c>
      <c r="L316">
        <f t="shared" si="14"/>
        <v>0.51634309447384785</v>
      </c>
    </row>
    <row r="317" spans="1:12" x14ac:dyDescent="0.25">
      <c r="A317" s="2">
        <v>43391.897222222222</v>
      </c>
      <c r="B317" s="1">
        <v>-2.9</v>
      </c>
      <c r="C317" s="1">
        <v>14.8</v>
      </c>
      <c r="D317" s="1">
        <v>-25.99</v>
      </c>
      <c r="E317" s="1">
        <v>606.9</v>
      </c>
      <c r="F317" s="1">
        <v>5.7</v>
      </c>
      <c r="G317" s="1">
        <v>8</v>
      </c>
      <c r="H317" s="1">
        <v>8.6999999999999993</v>
      </c>
      <c r="I317" s="1">
        <v>16</v>
      </c>
      <c r="J317">
        <f t="shared" si="12"/>
        <v>0.73999465032869616</v>
      </c>
      <c r="K317">
        <f t="shared" si="13"/>
        <v>0.75875582492908311</v>
      </c>
      <c r="L317">
        <f t="shared" si="14"/>
        <v>0.46993459551940048</v>
      </c>
    </row>
    <row r="318" spans="1:12" x14ac:dyDescent="0.25">
      <c r="A318" s="2">
        <v>43391.897916666669</v>
      </c>
      <c r="B318" s="1">
        <v>-2.9</v>
      </c>
      <c r="C318" s="1">
        <v>15.9</v>
      </c>
      <c r="D318" s="1">
        <v>-25.21</v>
      </c>
      <c r="E318" s="1">
        <v>606.9</v>
      </c>
      <c r="F318" s="1">
        <v>6.6</v>
      </c>
      <c r="G318" s="1">
        <v>7.1</v>
      </c>
      <c r="H318" s="1">
        <v>8.1</v>
      </c>
      <c r="I318" s="1">
        <v>18</v>
      </c>
      <c r="J318">
        <f t="shared" si="12"/>
        <v>0.79419283302968147</v>
      </c>
      <c r="K318">
        <f t="shared" si="13"/>
        <v>0.81435560336053803</v>
      </c>
      <c r="L318">
        <f t="shared" si="14"/>
        <v>0.50437025786254774</v>
      </c>
    </row>
    <row r="319" spans="1:12" x14ac:dyDescent="0.25">
      <c r="A319" s="2">
        <v>43391.898611111108</v>
      </c>
      <c r="B319" s="1">
        <v>-3.1</v>
      </c>
      <c r="C319" s="1">
        <v>17.8</v>
      </c>
      <c r="D319" s="1">
        <v>-24.13</v>
      </c>
      <c r="E319" s="1">
        <v>606.79999999999995</v>
      </c>
      <c r="F319" s="1">
        <v>9.3000000000000007</v>
      </c>
      <c r="G319" s="1">
        <v>8.1</v>
      </c>
      <c r="H319" s="1">
        <v>8.1</v>
      </c>
      <c r="I319" s="1">
        <v>11</v>
      </c>
      <c r="J319">
        <f t="shared" si="12"/>
        <v>0.87512410889574765</v>
      </c>
      <c r="K319">
        <f t="shared" si="13"/>
        <v>0.89753476839814972</v>
      </c>
      <c r="L319">
        <f t="shared" si="14"/>
        <v>0.55579558879885427</v>
      </c>
    </row>
    <row r="320" spans="1:12" x14ac:dyDescent="0.25">
      <c r="A320" s="2">
        <v>43391.899305555555</v>
      </c>
      <c r="B320" s="1">
        <v>-3.2</v>
      </c>
      <c r="C320" s="1">
        <v>19.899999999999999</v>
      </c>
      <c r="D320" s="1">
        <v>-22.97</v>
      </c>
      <c r="E320" s="1">
        <v>606.79999999999995</v>
      </c>
      <c r="F320" s="1">
        <v>9.8000000000000007</v>
      </c>
      <c r="G320" s="1">
        <v>9.8000000000000007</v>
      </c>
      <c r="H320" s="1">
        <v>8.6</v>
      </c>
      <c r="I320" s="1">
        <v>14</v>
      </c>
      <c r="J320">
        <f t="shared" si="12"/>
        <v>0.97023136677925115</v>
      </c>
      <c r="K320">
        <f t="shared" si="13"/>
        <v>0.99513657538683142</v>
      </c>
      <c r="L320">
        <f t="shared" si="14"/>
        <v>0.61623520149477418</v>
      </c>
    </row>
    <row r="321" spans="1:12" x14ac:dyDescent="0.25">
      <c r="A321" s="2">
        <v>43391.9</v>
      </c>
      <c r="B321" s="1">
        <v>-3.3</v>
      </c>
      <c r="C321" s="1">
        <v>20.2</v>
      </c>
      <c r="D321" s="1">
        <v>-22.88</v>
      </c>
      <c r="E321" s="1">
        <v>606.6</v>
      </c>
      <c r="F321" s="1">
        <v>11.1</v>
      </c>
      <c r="G321" s="1">
        <v>10.199999999999999</v>
      </c>
      <c r="H321" s="1">
        <v>9</v>
      </c>
      <c r="I321" s="1">
        <v>34</v>
      </c>
      <c r="J321">
        <f t="shared" si="12"/>
        <v>0.97798437468080335</v>
      </c>
      <c r="K321">
        <f t="shared" si="13"/>
        <v>1.0034243736581185</v>
      </c>
      <c r="L321">
        <f t="shared" si="14"/>
        <v>0.62116259318401346</v>
      </c>
    </row>
    <row r="322" spans="1:12" x14ac:dyDescent="0.25">
      <c r="A322" s="2">
        <v>43391.900694444441</v>
      </c>
      <c r="B322" s="1">
        <v>-3.2</v>
      </c>
      <c r="C322" s="1">
        <v>19.600000000000001</v>
      </c>
      <c r="D322" s="1">
        <v>-23.14</v>
      </c>
      <c r="E322" s="1">
        <v>606.9</v>
      </c>
      <c r="F322" s="1">
        <v>7.8</v>
      </c>
      <c r="G322" s="1">
        <v>9.1</v>
      </c>
      <c r="H322" s="1">
        <v>9.1</v>
      </c>
      <c r="I322" s="1">
        <v>45</v>
      </c>
      <c r="J322">
        <f t="shared" si="12"/>
        <v>0.9557371423271781</v>
      </c>
      <c r="K322">
        <f t="shared" si="13"/>
        <v>0.98009982181083921</v>
      </c>
      <c r="L322">
        <f t="shared" si="14"/>
        <v>0.60702375942136788</v>
      </c>
    </row>
    <row r="323" spans="1:12" x14ac:dyDescent="0.25">
      <c r="A323" s="2">
        <v>43391.901388888888</v>
      </c>
      <c r="B323" s="1">
        <v>-3.2</v>
      </c>
      <c r="C323" s="1">
        <v>20</v>
      </c>
      <c r="D323" s="1">
        <v>-22.91</v>
      </c>
      <c r="E323" s="1">
        <v>606.9</v>
      </c>
      <c r="F323" s="1">
        <v>12.6</v>
      </c>
      <c r="G323" s="1">
        <v>8.3000000000000007</v>
      </c>
      <c r="H323" s="1">
        <v>8.6999999999999993</v>
      </c>
      <c r="I323" s="1">
        <v>41</v>
      </c>
      <c r="J323">
        <f t="shared" ref="J323:J386" si="15">6.112*EXP((17.67*D323)/( D323+243.5))</f>
        <v>0.97539388320196652</v>
      </c>
      <c r="K323">
        <f t="shared" ref="K323:K386" si="16">622*(J323/(E323-0.378*J323))</f>
        <v>1.0002698858891097</v>
      </c>
      <c r="L323">
        <f t="shared" ref="L323:L386" si="17">E323*K323/979.9</f>
        <v>0.61951606668649928</v>
      </c>
    </row>
    <row r="324" spans="1:12" x14ac:dyDescent="0.25">
      <c r="A324" s="2">
        <v>43391.902083333334</v>
      </c>
      <c r="B324" s="1">
        <v>-3.2</v>
      </c>
      <c r="C324" s="1">
        <v>20.7</v>
      </c>
      <c r="D324" s="1">
        <v>-22.52</v>
      </c>
      <c r="E324" s="1">
        <v>606.79999999999995</v>
      </c>
      <c r="F324" s="1">
        <v>9.1999999999999993</v>
      </c>
      <c r="G324" s="1">
        <v>9</v>
      </c>
      <c r="H324" s="1">
        <v>8.8000000000000007</v>
      </c>
      <c r="I324" s="1">
        <v>36</v>
      </c>
      <c r="J324">
        <f t="shared" si="15"/>
        <v>1.0095554577638817</v>
      </c>
      <c r="K324">
        <f t="shared" si="16"/>
        <v>1.0354954716360896</v>
      </c>
      <c r="L324">
        <f t="shared" si="17"/>
        <v>0.6412273213478713</v>
      </c>
    </row>
    <row r="325" spans="1:12" x14ac:dyDescent="0.25">
      <c r="A325" s="2">
        <v>43391.902777777781</v>
      </c>
      <c r="B325" s="1">
        <v>-3.3</v>
      </c>
      <c r="C325" s="1">
        <v>21.6</v>
      </c>
      <c r="D325" s="1">
        <v>-22.13</v>
      </c>
      <c r="E325" s="1">
        <v>606.79999999999995</v>
      </c>
      <c r="F325" s="1">
        <v>11.1</v>
      </c>
      <c r="G325" s="1">
        <v>9.6999999999999993</v>
      </c>
      <c r="H325" s="1">
        <v>9</v>
      </c>
      <c r="I325" s="1">
        <v>26</v>
      </c>
      <c r="J325">
        <f t="shared" si="15"/>
        <v>1.0447867521474505</v>
      </c>
      <c r="K325">
        <f t="shared" si="16"/>
        <v>1.0716555506115439</v>
      </c>
      <c r="L325">
        <f t="shared" si="17"/>
        <v>0.66361933678037033</v>
      </c>
    </row>
    <row r="326" spans="1:12" x14ac:dyDescent="0.25">
      <c r="A326" s="2">
        <v>43391.90347222222</v>
      </c>
      <c r="B326" s="1">
        <v>-3.3</v>
      </c>
      <c r="C326" s="1">
        <v>21.6</v>
      </c>
      <c r="D326" s="1">
        <v>-22.13</v>
      </c>
      <c r="E326" s="1">
        <v>606.9</v>
      </c>
      <c r="F326" s="1">
        <v>10.6</v>
      </c>
      <c r="G326" s="1">
        <v>10.1</v>
      </c>
      <c r="H326" s="1">
        <v>9.3000000000000007</v>
      </c>
      <c r="I326" s="1">
        <v>40</v>
      </c>
      <c r="J326">
        <f t="shared" si="15"/>
        <v>1.0447867521474505</v>
      </c>
      <c r="K326">
        <f t="shared" si="16"/>
        <v>1.071478857026849</v>
      </c>
      <c r="L326">
        <f t="shared" si="17"/>
        <v>0.6636192655675015</v>
      </c>
    </row>
    <row r="327" spans="1:12" x14ac:dyDescent="0.25">
      <c r="A327" s="2">
        <v>43391.904166666667</v>
      </c>
      <c r="B327" s="1">
        <v>-3.3</v>
      </c>
      <c r="C327" s="1">
        <v>21.8</v>
      </c>
      <c r="D327" s="1">
        <v>-22.02</v>
      </c>
      <c r="E327" s="1">
        <v>606.79999999999995</v>
      </c>
      <c r="F327" s="1">
        <v>9.4</v>
      </c>
      <c r="G327" s="1">
        <v>8.8000000000000007</v>
      </c>
      <c r="H327" s="1">
        <v>9.1</v>
      </c>
      <c r="I327" s="1">
        <v>19</v>
      </c>
      <c r="J327">
        <f t="shared" si="15"/>
        <v>1.054921208273748</v>
      </c>
      <c r="K327">
        <f t="shared" si="16"/>
        <v>1.082057470365303</v>
      </c>
      <c r="L327">
        <f t="shared" si="17"/>
        <v>0.670060692945878</v>
      </c>
    </row>
    <row r="328" spans="1:12" x14ac:dyDescent="0.25">
      <c r="A328" s="2">
        <v>43391.904861111114</v>
      </c>
      <c r="B328" s="1">
        <v>-3.3</v>
      </c>
      <c r="C328" s="1">
        <v>21</v>
      </c>
      <c r="D328" s="1">
        <v>-22.45</v>
      </c>
      <c r="E328" s="1">
        <v>606.70000000000005</v>
      </c>
      <c r="F328" s="1">
        <v>7.9</v>
      </c>
      <c r="G328" s="1">
        <v>8.6999999999999993</v>
      </c>
      <c r="H328" s="1">
        <v>9.1</v>
      </c>
      <c r="I328" s="1">
        <v>31</v>
      </c>
      <c r="J328">
        <f t="shared" si="15"/>
        <v>1.0157994136187847</v>
      </c>
      <c r="K328">
        <f t="shared" si="16"/>
        <v>1.0420757596346044</v>
      </c>
      <c r="L328">
        <f t="shared" si="17"/>
        <v>0.64519579892878309</v>
      </c>
    </row>
    <row r="329" spans="1:12" x14ac:dyDescent="0.25">
      <c r="A329" s="2">
        <v>43391.905555555553</v>
      </c>
      <c r="B329" s="1">
        <v>-3.2</v>
      </c>
      <c r="C329" s="1">
        <v>20.6</v>
      </c>
      <c r="D329" s="1">
        <v>-22.58</v>
      </c>
      <c r="E329" s="1">
        <v>606.79999999999995</v>
      </c>
      <c r="F329" s="1">
        <v>9.5</v>
      </c>
      <c r="G329" s="1">
        <v>9.6</v>
      </c>
      <c r="H329" s="1">
        <v>9.3000000000000007</v>
      </c>
      <c r="I329" s="1">
        <v>36</v>
      </c>
      <c r="J329">
        <f t="shared" si="15"/>
        <v>1.0042309292796141</v>
      </c>
      <c r="K329">
        <f t="shared" si="16"/>
        <v>1.0300307134817761</v>
      </c>
      <c r="L329">
        <f t="shared" si="17"/>
        <v>0.63784328700963533</v>
      </c>
    </row>
    <row r="330" spans="1:12" x14ac:dyDescent="0.25">
      <c r="A330" s="2">
        <v>43391.90625</v>
      </c>
      <c r="B330" s="1">
        <v>-3.3</v>
      </c>
      <c r="C330" s="1">
        <v>22.1</v>
      </c>
      <c r="D330" s="1">
        <v>-21.87</v>
      </c>
      <c r="E330" s="1">
        <v>606.9</v>
      </c>
      <c r="F330" s="1">
        <v>6.9</v>
      </c>
      <c r="G330" s="1">
        <v>8.9</v>
      </c>
      <c r="H330" s="1">
        <v>9.3000000000000007</v>
      </c>
      <c r="I330" s="1">
        <v>37</v>
      </c>
      <c r="J330">
        <f t="shared" si="15"/>
        <v>1.0688830253247503</v>
      </c>
      <c r="K330">
        <f t="shared" si="16"/>
        <v>1.0962072019776212</v>
      </c>
      <c r="L330">
        <f t="shared" si="17"/>
        <v>0.6789347391368693</v>
      </c>
    </row>
    <row r="331" spans="1:12" x14ac:dyDescent="0.25">
      <c r="A331" s="2">
        <v>43391.906944444447</v>
      </c>
      <c r="B331" s="1">
        <v>-3.5</v>
      </c>
      <c r="C331" s="1">
        <v>22.7</v>
      </c>
      <c r="D331" s="1">
        <v>-21.74</v>
      </c>
      <c r="E331" s="1">
        <v>606.9</v>
      </c>
      <c r="F331" s="1">
        <v>8.3000000000000007</v>
      </c>
      <c r="G331" s="1">
        <v>7.2</v>
      </c>
      <c r="H331" s="1">
        <v>8.6</v>
      </c>
      <c r="I331" s="1">
        <v>22</v>
      </c>
      <c r="J331">
        <f t="shared" si="15"/>
        <v>1.0811170938541992</v>
      </c>
      <c r="K331">
        <f t="shared" si="16"/>
        <v>1.1087624678775343</v>
      </c>
      <c r="L331">
        <f t="shared" si="17"/>
        <v>0.68671082942634509</v>
      </c>
    </row>
    <row r="332" spans="1:12" x14ac:dyDescent="0.25">
      <c r="A332" s="2">
        <v>43391.907638888886</v>
      </c>
      <c r="B332" s="1">
        <v>-3.3</v>
      </c>
      <c r="C332" s="1">
        <v>20.9</v>
      </c>
      <c r="D332" s="1">
        <v>-22.5</v>
      </c>
      <c r="E332" s="1">
        <v>607</v>
      </c>
      <c r="F332" s="1">
        <v>9.4</v>
      </c>
      <c r="G332" s="1">
        <v>8.9</v>
      </c>
      <c r="H332" s="1">
        <v>8.8000000000000007</v>
      </c>
      <c r="I332" s="1">
        <v>41</v>
      </c>
      <c r="J332">
        <f t="shared" si="15"/>
        <v>1.0113359214938844</v>
      </c>
      <c r="K332">
        <f t="shared" si="16"/>
        <v>1.0369808325606173</v>
      </c>
      <c r="L332">
        <f t="shared" si="17"/>
        <v>0.64235877677752296</v>
      </c>
    </row>
    <row r="333" spans="1:12" x14ac:dyDescent="0.25">
      <c r="A333" s="2">
        <v>43391.908333333333</v>
      </c>
      <c r="B333" s="1">
        <v>-3.3</v>
      </c>
      <c r="C333" s="1">
        <v>22.4</v>
      </c>
      <c r="D333" s="1">
        <v>-21.72</v>
      </c>
      <c r="E333" s="1">
        <v>606.9</v>
      </c>
      <c r="F333" s="1">
        <v>9</v>
      </c>
      <c r="G333" s="1">
        <v>9.1</v>
      </c>
      <c r="H333" s="1">
        <v>8.8000000000000007</v>
      </c>
      <c r="I333" s="1">
        <v>44</v>
      </c>
      <c r="J333">
        <f t="shared" si="15"/>
        <v>1.0830103642649811</v>
      </c>
      <c r="K333">
        <f t="shared" si="16"/>
        <v>1.110705461957495</v>
      </c>
      <c r="L333">
        <f t="shared" si="17"/>
        <v>0.68791422069803421</v>
      </c>
    </row>
    <row r="334" spans="1:12" x14ac:dyDescent="0.25">
      <c r="A334" s="2">
        <v>43391.90902777778</v>
      </c>
      <c r="B334" s="1">
        <v>-3.4</v>
      </c>
      <c r="C334" s="1">
        <v>24.1</v>
      </c>
      <c r="D334" s="1">
        <v>-20.97</v>
      </c>
      <c r="E334" s="1">
        <v>607</v>
      </c>
      <c r="F334" s="1">
        <v>7.4</v>
      </c>
      <c r="G334" s="1">
        <v>8.6999999999999993</v>
      </c>
      <c r="H334" s="1">
        <v>8.8000000000000007</v>
      </c>
      <c r="I334" s="1">
        <v>19</v>
      </c>
      <c r="J334">
        <f t="shared" si="15"/>
        <v>1.1561906718663069</v>
      </c>
      <c r="K334">
        <f t="shared" si="16"/>
        <v>1.1856157487567944</v>
      </c>
      <c r="L334">
        <f t="shared" si="17"/>
        <v>0.73443081895639784</v>
      </c>
    </row>
    <row r="335" spans="1:12" x14ac:dyDescent="0.25">
      <c r="A335" s="2">
        <v>43391.909722222219</v>
      </c>
      <c r="B335" s="1">
        <v>-3.6</v>
      </c>
      <c r="C335" s="1">
        <v>24.5</v>
      </c>
      <c r="D335" s="1">
        <v>-20.95</v>
      </c>
      <c r="E335" s="1">
        <v>607.1</v>
      </c>
      <c r="F335" s="1">
        <v>6.2</v>
      </c>
      <c r="G335" s="1">
        <v>7.9</v>
      </c>
      <c r="H335" s="1">
        <v>8.5</v>
      </c>
      <c r="I335" s="1">
        <v>32</v>
      </c>
      <c r="J335">
        <f t="shared" si="15"/>
        <v>1.158201413056728</v>
      </c>
      <c r="K335">
        <f t="shared" si="16"/>
        <v>1.1874833788565833</v>
      </c>
      <c r="L335">
        <f t="shared" si="17"/>
        <v>0.73570890836190606</v>
      </c>
    </row>
    <row r="336" spans="1:12" x14ac:dyDescent="0.25">
      <c r="A336" s="2">
        <v>43391.910416666666</v>
      </c>
      <c r="B336" s="1">
        <v>-3.6</v>
      </c>
      <c r="C336" s="1">
        <v>23.6</v>
      </c>
      <c r="D336" s="1">
        <v>-21.38</v>
      </c>
      <c r="E336" s="1">
        <v>607.1</v>
      </c>
      <c r="F336" s="1">
        <v>5.7</v>
      </c>
      <c r="G336" s="1">
        <v>5.5</v>
      </c>
      <c r="H336" s="1">
        <v>7.6</v>
      </c>
      <c r="I336" s="1">
        <v>18</v>
      </c>
      <c r="J336">
        <f t="shared" si="15"/>
        <v>1.1156542206812867</v>
      </c>
      <c r="K336">
        <f t="shared" si="16"/>
        <v>1.1438301733336775</v>
      </c>
      <c r="L336">
        <f t="shared" si="17"/>
        <v>0.70866343323897918</v>
      </c>
    </row>
    <row r="337" spans="1:12" x14ac:dyDescent="0.25">
      <c r="A337" s="2">
        <v>43391.911111111112</v>
      </c>
      <c r="B337" s="1">
        <v>-3.5</v>
      </c>
      <c r="C337" s="1">
        <v>22.9</v>
      </c>
      <c r="D337" s="1">
        <v>-21.64</v>
      </c>
      <c r="E337" s="1">
        <v>607.20000000000005</v>
      </c>
      <c r="F337" s="1">
        <v>5.9</v>
      </c>
      <c r="G337" s="1">
        <v>5.3</v>
      </c>
      <c r="H337" s="1">
        <v>7</v>
      </c>
      <c r="I337" s="1">
        <v>22</v>
      </c>
      <c r="J337">
        <f t="shared" si="15"/>
        <v>1.0906132188634439</v>
      </c>
      <c r="K337">
        <f t="shared" si="16"/>
        <v>1.1179550413496744</v>
      </c>
      <c r="L337">
        <f t="shared" si="17"/>
        <v>0.69274650587562236</v>
      </c>
    </row>
    <row r="338" spans="1:12" x14ac:dyDescent="0.25">
      <c r="A338" s="2">
        <v>43391.911805555559</v>
      </c>
      <c r="B338" s="1">
        <v>-3.5</v>
      </c>
      <c r="C338" s="1">
        <v>22.8</v>
      </c>
      <c r="D338" s="1">
        <v>-21.69</v>
      </c>
      <c r="E338" s="1">
        <v>607.20000000000005</v>
      </c>
      <c r="F338" s="1">
        <v>6.7</v>
      </c>
      <c r="G338" s="1">
        <v>6</v>
      </c>
      <c r="H338" s="1">
        <v>6.8</v>
      </c>
      <c r="I338" s="1">
        <v>17</v>
      </c>
      <c r="J338">
        <f t="shared" si="15"/>
        <v>1.0858558458981027</v>
      </c>
      <c r="K338">
        <f t="shared" si="16"/>
        <v>1.1130751016645466</v>
      </c>
      <c r="L338">
        <f t="shared" si="17"/>
        <v>0.68972262652384198</v>
      </c>
    </row>
    <row r="339" spans="1:12" x14ac:dyDescent="0.25">
      <c r="A339" s="2">
        <v>43391.912499999999</v>
      </c>
      <c r="B339" s="1">
        <v>-3.5</v>
      </c>
      <c r="C339" s="1">
        <v>22.7</v>
      </c>
      <c r="D339" s="1">
        <v>-21.74</v>
      </c>
      <c r="E339" s="1">
        <v>607.1</v>
      </c>
      <c r="F339" s="1">
        <v>5.7</v>
      </c>
      <c r="G339" s="1">
        <v>7</v>
      </c>
      <c r="H339" s="1">
        <v>7</v>
      </c>
      <c r="I339" s="1">
        <v>25</v>
      </c>
      <c r="J339">
        <f t="shared" si="15"/>
        <v>1.0811170938541992</v>
      </c>
      <c r="K339">
        <f t="shared" si="16"/>
        <v>1.1083969566533223</v>
      </c>
      <c r="L339">
        <f t="shared" si="17"/>
        <v>0.68671067699176647</v>
      </c>
    </row>
    <row r="340" spans="1:12" x14ac:dyDescent="0.25">
      <c r="A340" s="2">
        <v>43391.913194444445</v>
      </c>
      <c r="B340" s="1">
        <v>-3.5</v>
      </c>
      <c r="C340" s="1">
        <v>22</v>
      </c>
      <c r="D340" s="1">
        <v>-22.09</v>
      </c>
      <c r="E340" s="1">
        <v>607.20000000000005</v>
      </c>
      <c r="F340" s="1">
        <v>7.2</v>
      </c>
      <c r="G340" s="1">
        <v>7.3</v>
      </c>
      <c r="H340" s="1">
        <v>7</v>
      </c>
      <c r="I340" s="1">
        <v>1</v>
      </c>
      <c r="J340">
        <f t="shared" si="15"/>
        <v>1.0484618582255916</v>
      </c>
      <c r="K340">
        <f t="shared" si="16"/>
        <v>1.0747187200525987</v>
      </c>
      <c r="L340">
        <f t="shared" si="17"/>
        <v>0.66595490031221349</v>
      </c>
    </row>
    <row r="341" spans="1:12" x14ac:dyDescent="0.25">
      <c r="A341" s="2">
        <v>43391.913888888892</v>
      </c>
      <c r="B341" s="1">
        <v>-3.5</v>
      </c>
      <c r="C341" s="1">
        <v>22</v>
      </c>
      <c r="D341" s="1">
        <v>-22.09</v>
      </c>
      <c r="E341" s="1">
        <v>607.20000000000005</v>
      </c>
      <c r="F341" s="1">
        <v>6.3</v>
      </c>
      <c r="G341" s="1">
        <v>7.3</v>
      </c>
      <c r="H341" s="1">
        <v>7.2</v>
      </c>
      <c r="I341" s="1">
        <v>13</v>
      </c>
      <c r="J341">
        <f t="shared" si="15"/>
        <v>1.0484618582255916</v>
      </c>
      <c r="K341">
        <f t="shared" si="16"/>
        <v>1.0747187200525987</v>
      </c>
      <c r="L341">
        <f t="shared" si="17"/>
        <v>0.66595490031221349</v>
      </c>
    </row>
    <row r="342" spans="1:12" x14ac:dyDescent="0.25">
      <c r="A342" s="2">
        <v>43391.914583333331</v>
      </c>
      <c r="B342" s="1">
        <v>-3.5</v>
      </c>
      <c r="C342" s="1">
        <v>22.6</v>
      </c>
      <c r="D342" s="1">
        <v>-21.79</v>
      </c>
      <c r="E342" s="1">
        <v>607.20000000000005</v>
      </c>
      <c r="F342" s="1">
        <v>5.3</v>
      </c>
      <c r="G342" s="1">
        <v>6.2</v>
      </c>
      <c r="H342" s="1">
        <v>6.8</v>
      </c>
      <c r="I342" s="1">
        <v>26</v>
      </c>
      <c r="J342">
        <f t="shared" si="15"/>
        <v>1.0763968986757109</v>
      </c>
      <c r="K342">
        <f t="shared" si="16"/>
        <v>1.1033725445010152</v>
      </c>
      <c r="L342">
        <f t="shared" si="17"/>
        <v>0.68371038781612048</v>
      </c>
    </row>
    <row r="343" spans="1:12" x14ac:dyDescent="0.25">
      <c r="A343" s="2">
        <v>43391.915277777778</v>
      </c>
      <c r="B343" s="1">
        <v>-3.5</v>
      </c>
      <c r="C343" s="1">
        <v>22.5</v>
      </c>
      <c r="D343" s="1">
        <v>-21.84</v>
      </c>
      <c r="E343" s="1">
        <v>607.29999999999995</v>
      </c>
      <c r="F343" s="1">
        <v>4.8</v>
      </c>
      <c r="G343" s="1">
        <v>5.4</v>
      </c>
      <c r="H343" s="1">
        <v>6.4</v>
      </c>
      <c r="I343" s="1">
        <v>27</v>
      </c>
      <c r="J343">
        <f t="shared" si="15"/>
        <v>1.0716951964942341</v>
      </c>
      <c r="K343">
        <f t="shared" si="16"/>
        <v>1.0983687835914204</v>
      </c>
      <c r="L343">
        <f t="shared" si="17"/>
        <v>0.6807218719002649</v>
      </c>
    </row>
    <row r="344" spans="1:12" x14ac:dyDescent="0.25">
      <c r="A344" s="2">
        <v>43391.915972222225</v>
      </c>
      <c r="B344" s="1">
        <v>-3.6</v>
      </c>
      <c r="C344" s="1">
        <v>22</v>
      </c>
      <c r="D344" s="1">
        <v>-22.18</v>
      </c>
      <c r="E344" s="1">
        <v>607.20000000000005</v>
      </c>
      <c r="F344" s="1">
        <v>5.0999999999999996</v>
      </c>
      <c r="G344" s="1">
        <v>4.5</v>
      </c>
      <c r="H344" s="1">
        <v>5.8</v>
      </c>
      <c r="I344" s="1">
        <v>357</v>
      </c>
      <c r="J344">
        <f t="shared" si="15"/>
        <v>1.0402091230667039</v>
      </c>
      <c r="K344">
        <f t="shared" si="16"/>
        <v>1.0662538282909317</v>
      </c>
      <c r="L344">
        <f t="shared" si="17"/>
        <v>0.66070958724181428</v>
      </c>
    </row>
    <row r="345" spans="1:12" x14ac:dyDescent="0.25">
      <c r="A345" s="2">
        <v>43391.916666666664</v>
      </c>
      <c r="B345" s="1">
        <v>-3.5</v>
      </c>
      <c r="C345" s="1">
        <v>21.3</v>
      </c>
      <c r="D345" s="1">
        <v>-22.46</v>
      </c>
      <c r="E345" s="1">
        <v>607.1</v>
      </c>
      <c r="F345" s="1">
        <v>5</v>
      </c>
      <c r="G345" s="1">
        <v>5</v>
      </c>
      <c r="H345" s="1">
        <v>5.7</v>
      </c>
      <c r="I345" s="1">
        <v>359</v>
      </c>
      <c r="J345">
        <f t="shared" si="15"/>
        <v>1.0149053037717775</v>
      </c>
      <c r="K345">
        <f t="shared" si="16"/>
        <v>1.0404715193708174</v>
      </c>
      <c r="L345">
        <f t="shared" si="17"/>
        <v>0.64462726748650201</v>
      </c>
    </row>
    <row r="346" spans="1:12" x14ac:dyDescent="0.25">
      <c r="A346" s="2">
        <v>43391.917361111111</v>
      </c>
      <c r="B346" s="1">
        <v>-3.5</v>
      </c>
      <c r="C346" s="1">
        <v>22</v>
      </c>
      <c r="D346" s="1">
        <v>-22.09</v>
      </c>
      <c r="E346" s="1">
        <v>607.4</v>
      </c>
      <c r="F346" s="1">
        <v>3.3</v>
      </c>
      <c r="G346" s="1">
        <v>4</v>
      </c>
      <c r="H346" s="1">
        <v>5.2</v>
      </c>
      <c r="I346" s="1">
        <v>356</v>
      </c>
      <c r="J346">
        <f t="shared" si="15"/>
        <v>1.0484618582255916</v>
      </c>
      <c r="K346">
        <f t="shared" si="16"/>
        <v>1.0743646138904936</v>
      </c>
      <c r="L346">
        <f t="shared" si="17"/>
        <v>0.6659547570946891</v>
      </c>
    </row>
    <row r="347" spans="1:12" x14ac:dyDescent="0.25">
      <c r="A347" s="2">
        <v>43391.918055555558</v>
      </c>
      <c r="B347" s="1">
        <v>-3.6</v>
      </c>
      <c r="C347" s="1">
        <v>21.9</v>
      </c>
      <c r="D347" s="1">
        <v>-22.23</v>
      </c>
      <c r="E347" s="1">
        <v>607.29999999999995</v>
      </c>
      <c r="F347" s="1">
        <v>4.0999999999999996</v>
      </c>
      <c r="G347" s="1">
        <v>3.4</v>
      </c>
      <c r="H347" s="1">
        <v>4.7</v>
      </c>
      <c r="I347" s="1">
        <v>6</v>
      </c>
      <c r="J347">
        <f t="shared" si="15"/>
        <v>1.0356494951990352</v>
      </c>
      <c r="K347">
        <f t="shared" si="16"/>
        <v>1.0614021059503989</v>
      </c>
      <c r="L347">
        <f t="shared" si="17"/>
        <v>0.65781151030072171</v>
      </c>
    </row>
    <row r="348" spans="1:12" x14ac:dyDescent="0.25">
      <c r="A348" s="2">
        <v>43391.918749999997</v>
      </c>
      <c r="B348" s="1">
        <v>-3.6</v>
      </c>
      <c r="C348" s="1">
        <v>22.3</v>
      </c>
      <c r="D348" s="1">
        <v>-22.02</v>
      </c>
      <c r="E348" s="1">
        <v>607.1</v>
      </c>
      <c r="F348" s="1">
        <v>4.0999999999999996</v>
      </c>
      <c r="G348" s="1">
        <v>4.0999999999999996</v>
      </c>
      <c r="H348" s="1">
        <v>4.5999999999999996</v>
      </c>
      <c r="I348" s="1">
        <v>47</v>
      </c>
      <c r="J348">
        <f t="shared" si="15"/>
        <v>1.054921208273748</v>
      </c>
      <c r="K348">
        <f t="shared" si="16"/>
        <v>1.0815224174927793</v>
      </c>
      <c r="L348">
        <f t="shared" si="17"/>
        <v>0.67006047521161993</v>
      </c>
    </row>
    <row r="349" spans="1:12" x14ac:dyDescent="0.25">
      <c r="A349" s="2">
        <v>43391.919444444444</v>
      </c>
      <c r="B349" s="1">
        <v>-3.6</v>
      </c>
      <c r="C349" s="1">
        <v>21.8</v>
      </c>
      <c r="D349" s="1">
        <v>-22.28</v>
      </c>
      <c r="E349" s="1">
        <v>607.20000000000005</v>
      </c>
      <c r="F349" s="1">
        <v>2.2000000000000002</v>
      </c>
      <c r="G349" s="1">
        <v>3.7</v>
      </c>
      <c r="H349" s="1">
        <v>4.3</v>
      </c>
      <c r="I349" s="1">
        <v>24</v>
      </c>
      <c r="J349">
        <f t="shared" si="15"/>
        <v>1.0311078063080827</v>
      </c>
      <c r="K349">
        <f t="shared" si="16"/>
        <v>1.0569186409960851</v>
      </c>
      <c r="L349">
        <f t="shared" si="17"/>
        <v>0.65492499113462899</v>
      </c>
    </row>
    <row r="350" spans="1:12" x14ac:dyDescent="0.25">
      <c r="A350" s="2">
        <v>43391.920138888891</v>
      </c>
      <c r="B350" s="1">
        <v>-3.6</v>
      </c>
      <c r="C350" s="1">
        <v>21.7</v>
      </c>
      <c r="D350" s="1">
        <v>-22.33</v>
      </c>
      <c r="E350" s="1">
        <v>607.4</v>
      </c>
      <c r="F350" s="1">
        <v>2.8</v>
      </c>
      <c r="G350" s="1">
        <v>3.4</v>
      </c>
      <c r="H350" s="1">
        <v>4.0999999999999996</v>
      </c>
      <c r="I350" s="1">
        <v>16</v>
      </c>
      <c r="J350">
        <f t="shared" si="15"/>
        <v>1.0265839943407973</v>
      </c>
      <c r="K350">
        <f t="shared" si="16"/>
        <v>1.0519319152858764</v>
      </c>
      <c r="L350">
        <f t="shared" si="17"/>
        <v>0.65204964317240666</v>
      </c>
    </row>
    <row r="351" spans="1:12" x14ac:dyDescent="0.25">
      <c r="A351" s="2">
        <v>43391.92083333333</v>
      </c>
      <c r="B351" s="1">
        <v>-3.6</v>
      </c>
      <c r="C351" s="1">
        <v>20.8</v>
      </c>
      <c r="D351" s="1">
        <v>-22.81</v>
      </c>
      <c r="E351" s="1">
        <v>607.4</v>
      </c>
      <c r="F351" s="1">
        <v>5.4</v>
      </c>
      <c r="G351" s="1">
        <v>3.8</v>
      </c>
      <c r="H351" s="1">
        <v>3.9</v>
      </c>
      <c r="I351" s="1">
        <v>35</v>
      </c>
      <c r="J351">
        <f t="shared" si="15"/>
        <v>0.98405288213124542</v>
      </c>
      <c r="K351">
        <f t="shared" si="16"/>
        <v>1.0083239396566914</v>
      </c>
      <c r="L351">
        <f t="shared" si="17"/>
        <v>0.62501883962391502</v>
      </c>
    </row>
    <row r="352" spans="1:12" x14ac:dyDescent="0.25">
      <c r="A352" s="2">
        <v>43391.921527777777</v>
      </c>
      <c r="B352" s="1">
        <v>-3.6</v>
      </c>
      <c r="C352" s="1">
        <v>19.899999999999999</v>
      </c>
      <c r="D352" s="1">
        <v>-23.3</v>
      </c>
      <c r="E352" s="1">
        <v>607.29999999999995</v>
      </c>
      <c r="F352" s="1">
        <v>4.8</v>
      </c>
      <c r="G352" s="1">
        <v>3.4</v>
      </c>
      <c r="H352" s="1">
        <v>3.8</v>
      </c>
      <c r="I352" s="1">
        <v>32</v>
      </c>
      <c r="J352">
        <f t="shared" si="15"/>
        <v>0.94227337020172341</v>
      </c>
      <c r="K352">
        <f t="shared" si="16"/>
        <v>0.96564791717014087</v>
      </c>
      <c r="L352">
        <f t="shared" si="17"/>
        <v>0.5984671702188249</v>
      </c>
    </row>
    <row r="353" spans="1:12" x14ac:dyDescent="0.25">
      <c r="A353" s="2">
        <v>43391.922222222223</v>
      </c>
      <c r="B353" s="1">
        <v>-3.5</v>
      </c>
      <c r="C353" s="1">
        <v>18.7</v>
      </c>
      <c r="D353" s="1">
        <v>-23.91</v>
      </c>
      <c r="E353" s="1">
        <v>607.4</v>
      </c>
      <c r="F353" s="1">
        <v>3</v>
      </c>
      <c r="G353" s="1">
        <v>3.5</v>
      </c>
      <c r="H353" s="1">
        <v>3.8</v>
      </c>
      <c r="I353" s="1">
        <v>50</v>
      </c>
      <c r="J353">
        <f t="shared" si="15"/>
        <v>0.89249059840726908</v>
      </c>
      <c r="K353">
        <f t="shared" si="16"/>
        <v>0.91445118996583086</v>
      </c>
      <c r="L353">
        <f t="shared" si="17"/>
        <v>0.56683095498035074</v>
      </c>
    </row>
    <row r="354" spans="1:12" x14ac:dyDescent="0.25">
      <c r="A354" s="2">
        <v>43391.92291666667</v>
      </c>
      <c r="B354" s="1">
        <v>-3.5</v>
      </c>
      <c r="C354" s="1">
        <v>18.600000000000001</v>
      </c>
      <c r="D354" s="1">
        <v>-23.97</v>
      </c>
      <c r="E354" s="1">
        <v>607.5</v>
      </c>
      <c r="F354" s="1">
        <v>2.2999999999999998</v>
      </c>
      <c r="G354" s="1">
        <v>2.1</v>
      </c>
      <c r="H354" s="1">
        <v>3.3</v>
      </c>
      <c r="I354" s="1">
        <v>179</v>
      </c>
      <c r="J354">
        <f t="shared" si="15"/>
        <v>0.88772385670896115</v>
      </c>
      <c r="K354">
        <f t="shared" si="16"/>
        <v>0.90941465301464008</v>
      </c>
      <c r="L354">
        <f t="shared" si="17"/>
        <v>0.56380181825328479</v>
      </c>
    </row>
    <row r="355" spans="1:12" x14ac:dyDescent="0.25">
      <c r="A355" s="2">
        <v>43391.923611111109</v>
      </c>
      <c r="B355" s="1">
        <v>-3.5</v>
      </c>
      <c r="C355" s="1">
        <v>19.8</v>
      </c>
      <c r="D355" s="1">
        <v>-23.27</v>
      </c>
      <c r="E355" s="1">
        <v>607.4</v>
      </c>
      <c r="F355" s="1">
        <v>1.6</v>
      </c>
      <c r="G355" s="1">
        <v>1.8</v>
      </c>
      <c r="H355" s="1">
        <v>2.8</v>
      </c>
      <c r="I355" s="1">
        <v>192</v>
      </c>
      <c r="J355">
        <f t="shared" si="15"/>
        <v>0.94478478245069075</v>
      </c>
      <c r="K355">
        <f t="shared" si="16"/>
        <v>0.96806364495357877</v>
      </c>
      <c r="L355">
        <f t="shared" si="17"/>
        <v>0.60006312679335017</v>
      </c>
    </row>
    <row r="356" spans="1:12" x14ac:dyDescent="0.25">
      <c r="A356" s="2">
        <v>43391.924305555556</v>
      </c>
      <c r="B356" s="1">
        <v>-3.5</v>
      </c>
      <c r="C356" s="1">
        <v>20</v>
      </c>
      <c r="D356" s="1">
        <v>-23.16</v>
      </c>
      <c r="E356" s="1">
        <v>607.5</v>
      </c>
      <c r="F356" s="1">
        <v>0.4</v>
      </c>
      <c r="G356" s="1">
        <v>1.1000000000000001</v>
      </c>
      <c r="H356" s="1">
        <v>2.4</v>
      </c>
      <c r="I356" s="1">
        <v>0</v>
      </c>
      <c r="J356">
        <f t="shared" si="15"/>
        <v>0.95404478108434088</v>
      </c>
      <c r="K356">
        <f t="shared" si="16"/>
        <v>0.97739643005848542</v>
      </c>
      <c r="L356">
        <f t="shared" si="17"/>
        <v>0.60594788372336961</v>
      </c>
    </row>
    <row r="357" spans="1:12" x14ac:dyDescent="0.25">
      <c r="A357" s="2">
        <v>43391.925000000003</v>
      </c>
      <c r="B357" s="1">
        <v>-3.4</v>
      </c>
      <c r="C357" s="1">
        <v>18.5</v>
      </c>
      <c r="D357" s="1">
        <v>-23.95</v>
      </c>
      <c r="E357" s="1">
        <v>607.5</v>
      </c>
      <c r="F357" s="1">
        <v>1.1000000000000001</v>
      </c>
      <c r="G357" s="1">
        <v>1.3</v>
      </c>
      <c r="H357" s="1">
        <v>2.1</v>
      </c>
      <c r="I357" s="1">
        <v>72</v>
      </c>
      <c r="J357">
        <f t="shared" si="15"/>
        <v>0.88931022433325668</v>
      </c>
      <c r="K357">
        <f t="shared" si="16"/>
        <v>0.91104068197718546</v>
      </c>
      <c r="L357">
        <f t="shared" si="17"/>
        <v>0.56480989315352603</v>
      </c>
    </row>
    <row r="358" spans="1:12" x14ac:dyDescent="0.25">
      <c r="A358" s="2">
        <v>43391.925694444442</v>
      </c>
      <c r="B358" s="1">
        <v>-3.4</v>
      </c>
      <c r="C358" s="1">
        <v>17.100000000000001</v>
      </c>
      <c r="D358" s="1">
        <v>-24.82</v>
      </c>
      <c r="E358" s="1">
        <v>607.6</v>
      </c>
      <c r="F358" s="1">
        <v>1.1000000000000001</v>
      </c>
      <c r="G358" s="1">
        <v>1.2</v>
      </c>
      <c r="H358" s="1">
        <v>1.8</v>
      </c>
      <c r="I358" s="1">
        <v>165</v>
      </c>
      <c r="J358">
        <f t="shared" si="15"/>
        <v>0.82260725502672682</v>
      </c>
      <c r="K358">
        <f t="shared" si="16"/>
        <v>0.84253405996855091</v>
      </c>
      <c r="L358">
        <f t="shared" si="17"/>
        <v>0.52242442579537873</v>
      </c>
    </row>
    <row r="359" spans="1:12" x14ac:dyDescent="0.25">
      <c r="A359" s="2">
        <v>43391.926388888889</v>
      </c>
      <c r="B359" s="1">
        <v>-3.3</v>
      </c>
      <c r="C359" s="1">
        <v>19.100000000000001</v>
      </c>
      <c r="D359" s="1">
        <v>-23.51</v>
      </c>
      <c r="E359" s="1">
        <v>607.5</v>
      </c>
      <c r="F359" s="1">
        <v>2.1</v>
      </c>
      <c r="G359" s="1">
        <v>1.7</v>
      </c>
      <c r="H359" s="1">
        <v>1.8</v>
      </c>
      <c r="I359" s="1">
        <v>193</v>
      </c>
      <c r="J359">
        <f t="shared" si="15"/>
        <v>0.924860616662878</v>
      </c>
      <c r="K359">
        <f t="shared" si="16"/>
        <v>0.94748072474056311</v>
      </c>
      <c r="L359">
        <f t="shared" si="17"/>
        <v>0.58740130654137368</v>
      </c>
    </row>
    <row r="360" spans="1:12" x14ac:dyDescent="0.25">
      <c r="A360" s="2">
        <v>43391.927083333336</v>
      </c>
      <c r="B360" s="1">
        <v>-3.3</v>
      </c>
      <c r="C360" s="1">
        <v>19.8</v>
      </c>
      <c r="D360" s="1">
        <v>-23.11</v>
      </c>
      <c r="E360" s="1">
        <v>607.5</v>
      </c>
      <c r="F360" s="1">
        <v>1.1000000000000001</v>
      </c>
      <c r="G360" s="1">
        <v>1.6</v>
      </c>
      <c r="H360" s="1">
        <v>1.8</v>
      </c>
      <c r="I360" s="1">
        <v>185</v>
      </c>
      <c r="J360">
        <f t="shared" si="15"/>
        <v>0.95828073672679548</v>
      </c>
      <c r="K360">
        <f t="shared" si="16"/>
        <v>0.98173865605558674</v>
      </c>
      <c r="L360">
        <f t="shared" si="17"/>
        <v>0.60863989545236141</v>
      </c>
    </row>
    <row r="361" spans="1:12" x14ac:dyDescent="0.25">
      <c r="A361" s="2">
        <v>43391.927777777775</v>
      </c>
      <c r="B361" s="1">
        <v>-3.3</v>
      </c>
      <c r="C361" s="1">
        <v>19.8</v>
      </c>
      <c r="D361" s="1">
        <v>-23.11</v>
      </c>
      <c r="E361" s="1">
        <v>607.4</v>
      </c>
      <c r="F361" s="1">
        <v>0.6</v>
      </c>
      <c r="G361" s="1">
        <v>0.8</v>
      </c>
      <c r="H361" s="1">
        <v>1.5</v>
      </c>
      <c r="I361" s="1">
        <v>141</v>
      </c>
      <c r="J361">
        <f t="shared" si="15"/>
        <v>0.95828073672679548</v>
      </c>
      <c r="K361">
        <f t="shared" si="16"/>
        <v>0.98190038217952258</v>
      </c>
      <c r="L361">
        <f t="shared" si="17"/>
        <v>0.60863995523608738</v>
      </c>
    </row>
    <row r="362" spans="1:12" x14ac:dyDescent="0.25">
      <c r="A362" s="2">
        <v>43391.928472222222</v>
      </c>
      <c r="B362" s="1">
        <v>-3.3</v>
      </c>
      <c r="C362" s="1">
        <v>18.8</v>
      </c>
      <c r="D362" s="1">
        <v>-23.69</v>
      </c>
      <c r="E362" s="1">
        <v>607.5</v>
      </c>
      <c r="F362" s="1">
        <v>1.5</v>
      </c>
      <c r="G362" s="1">
        <v>1</v>
      </c>
      <c r="H362" s="1">
        <v>1.3</v>
      </c>
      <c r="I362" s="1">
        <v>196</v>
      </c>
      <c r="J362">
        <f t="shared" si="15"/>
        <v>0.91016591736346319</v>
      </c>
      <c r="K362">
        <f t="shared" si="16"/>
        <v>0.9324180942458894</v>
      </c>
      <c r="L362">
        <f t="shared" si="17"/>
        <v>0.57806305975546257</v>
      </c>
    </row>
    <row r="363" spans="1:12" x14ac:dyDescent="0.25">
      <c r="A363" s="2">
        <v>43391.929166666669</v>
      </c>
      <c r="B363" s="1">
        <v>-3.2</v>
      </c>
      <c r="C363" s="1">
        <v>20.399999999999999</v>
      </c>
      <c r="D363" s="1">
        <v>-22.69</v>
      </c>
      <c r="E363" s="1">
        <v>607.6</v>
      </c>
      <c r="F363" s="1">
        <v>1.5</v>
      </c>
      <c r="G363" s="1">
        <v>1.6</v>
      </c>
      <c r="H363" s="1">
        <v>1.4</v>
      </c>
      <c r="I363" s="1">
        <v>191</v>
      </c>
      <c r="J363">
        <f t="shared" si="15"/>
        <v>0.99453469951644602</v>
      </c>
      <c r="K363">
        <f t="shared" si="16"/>
        <v>1.0187352871120028</v>
      </c>
      <c r="L363">
        <f t="shared" si="17"/>
        <v>0.63168033518650157</v>
      </c>
    </row>
    <row r="364" spans="1:12" x14ac:dyDescent="0.25">
      <c r="A364" s="2">
        <v>43391.929861111108</v>
      </c>
      <c r="B364" s="1">
        <v>-3.2</v>
      </c>
      <c r="C364" s="1">
        <v>20.6</v>
      </c>
      <c r="D364" s="1">
        <v>-22.58</v>
      </c>
      <c r="E364" s="1">
        <v>607.5</v>
      </c>
      <c r="F364" s="1">
        <v>0.8</v>
      </c>
      <c r="G364" s="1">
        <v>0.9</v>
      </c>
      <c r="H364" s="1">
        <v>1.3</v>
      </c>
      <c r="I364" s="1">
        <v>154</v>
      </c>
      <c r="J364">
        <f t="shared" si="15"/>
        <v>1.0042309292796141</v>
      </c>
      <c r="K364">
        <f t="shared" si="16"/>
        <v>1.0288431047330078</v>
      </c>
      <c r="L364">
        <f t="shared" si="17"/>
        <v>0.63784282694693573</v>
      </c>
    </row>
    <row r="365" spans="1:12" x14ac:dyDescent="0.25">
      <c r="A365" s="2">
        <v>43391.930555555555</v>
      </c>
      <c r="B365" s="1">
        <v>-3.2</v>
      </c>
      <c r="C365" s="1">
        <v>20.7</v>
      </c>
      <c r="D365" s="1">
        <v>-22.52</v>
      </c>
      <c r="E365" s="1">
        <v>607.5</v>
      </c>
      <c r="F365" s="1">
        <v>0.9</v>
      </c>
      <c r="G365" s="1">
        <v>1</v>
      </c>
      <c r="H365" s="1">
        <v>1.2</v>
      </c>
      <c r="I365" s="1">
        <v>180</v>
      </c>
      <c r="J365">
        <f t="shared" si="15"/>
        <v>1.0095554577638817</v>
      </c>
      <c r="K365">
        <f t="shared" si="16"/>
        <v>1.0343015581516222</v>
      </c>
      <c r="L365">
        <f t="shared" si="17"/>
        <v>0.64122685639056076</v>
      </c>
    </row>
    <row r="366" spans="1:12" x14ac:dyDescent="0.25">
      <c r="A366" s="2">
        <v>43391.931250000001</v>
      </c>
      <c r="B366" s="1">
        <v>-3.3</v>
      </c>
      <c r="C366" s="1">
        <v>20.8</v>
      </c>
      <c r="D366" s="1">
        <v>-22.55</v>
      </c>
      <c r="E366" s="1">
        <v>607.5</v>
      </c>
      <c r="F366" s="1">
        <v>0.9</v>
      </c>
      <c r="G366" s="1">
        <v>0.9</v>
      </c>
      <c r="H366" s="1">
        <v>1.1000000000000001</v>
      </c>
      <c r="I366" s="1">
        <v>175</v>
      </c>
      <c r="J366">
        <f t="shared" si="15"/>
        <v>1.0068900354259487</v>
      </c>
      <c r="K366">
        <f t="shared" si="16"/>
        <v>1.0315690893888241</v>
      </c>
      <c r="L366">
        <f t="shared" si="17"/>
        <v>0.63953283172130893</v>
      </c>
    </row>
    <row r="367" spans="1:12" x14ac:dyDescent="0.25">
      <c r="A367" s="2">
        <v>43391.931944444441</v>
      </c>
      <c r="B367" s="1">
        <v>-3.3</v>
      </c>
      <c r="C367" s="1">
        <v>20.9</v>
      </c>
      <c r="D367" s="1">
        <v>-22.5</v>
      </c>
      <c r="E367" s="1">
        <v>607.5</v>
      </c>
      <c r="F367" s="1">
        <v>0.4</v>
      </c>
      <c r="G367" s="1">
        <v>0.7</v>
      </c>
      <c r="H367" s="1">
        <v>1</v>
      </c>
      <c r="I367" s="1">
        <v>202</v>
      </c>
      <c r="J367">
        <f t="shared" si="15"/>
        <v>1.0113359214938844</v>
      </c>
      <c r="K367">
        <f t="shared" si="16"/>
        <v>1.0361268129801446</v>
      </c>
      <c r="L367">
        <f t="shared" si="17"/>
        <v>0.64235844360183481</v>
      </c>
    </row>
    <row r="368" spans="1:12" x14ac:dyDescent="0.25">
      <c r="A368" s="2">
        <v>43391.932638888888</v>
      </c>
      <c r="B368" s="1">
        <v>-3.3</v>
      </c>
      <c r="C368" s="1">
        <v>20.8</v>
      </c>
      <c r="D368" s="1">
        <v>-22.55</v>
      </c>
      <c r="E368" s="1">
        <v>607.5</v>
      </c>
      <c r="F368" s="1">
        <v>0.3</v>
      </c>
      <c r="G368" s="1">
        <v>0.4</v>
      </c>
      <c r="H368" s="1">
        <v>0.8</v>
      </c>
      <c r="I368" s="1">
        <v>142</v>
      </c>
      <c r="J368">
        <f t="shared" si="15"/>
        <v>1.0068900354259487</v>
      </c>
      <c r="K368">
        <f t="shared" si="16"/>
        <v>1.0315690893888241</v>
      </c>
      <c r="L368">
        <f t="shared" si="17"/>
        <v>0.63953283172130893</v>
      </c>
    </row>
    <row r="369" spans="1:12" x14ac:dyDescent="0.25">
      <c r="A369" s="2">
        <v>43391.933333333334</v>
      </c>
      <c r="B369" s="1">
        <v>-3.4</v>
      </c>
      <c r="C369" s="1">
        <v>20.3</v>
      </c>
      <c r="D369" s="1">
        <v>-22.91</v>
      </c>
      <c r="E369" s="1">
        <v>607.5</v>
      </c>
      <c r="F369" s="1">
        <v>0.3</v>
      </c>
      <c r="G369" s="1">
        <v>0.3</v>
      </c>
      <c r="H369" s="1">
        <v>0.7</v>
      </c>
      <c r="I369" s="1">
        <v>250</v>
      </c>
      <c r="J369">
        <f t="shared" si="15"/>
        <v>0.97539388320196652</v>
      </c>
      <c r="K369">
        <f t="shared" si="16"/>
        <v>0.99928136506925713</v>
      </c>
      <c r="L369">
        <f t="shared" si="17"/>
        <v>0.61951569474392665</v>
      </c>
    </row>
    <row r="370" spans="1:12" x14ac:dyDescent="0.25">
      <c r="A370" s="2">
        <v>43391.934027777781</v>
      </c>
      <c r="B370" s="1">
        <v>-3.4</v>
      </c>
      <c r="C370" s="1">
        <v>19.2</v>
      </c>
      <c r="D370" s="1">
        <v>-23.53</v>
      </c>
      <c r="E370" s="1">
        <v>607.5</v>
      </c>
      <c r="F370" s="1">
        <v>0</v>
      </c>
      <c r="G370" s="1">
        <v>0.4</v>
      </c>
      <c r="H370" s="1">
        <v>0.6</v>
      </c>
      <c r="I370" s="1">
        <v>0</v>
      </c>
      <c r="J370">
        <f t="shared" si="15"/>
        <v>0.92321742087870351</v>
      </c>
      <c r="K370">
        <f t="shared" si="16"/>
        <v>0.94579637233983005</v>
      </c>
      <c r="L370">
        <f t="shared" si="17"/>
        <v>0.58635707337120802</v>
      </c>
    </row>
    <row r="371" spans="1:12" x14ac:dyDescent="0.25">
      <c r="A371" s="2">
        <v>43391.93472222222</v>
      </c>
      <c r="B371" s="1">
        <v>-3.4</v>
      </c>
      <c r="C371" s="1">
        <v>20.2</v>
      </c>
      <c r="D371" s="1">
        <v>-22.97</v>
      </c>
      <c r="E371" s="1">
        <v>607.6</v>
      </c>
      <c r="F371" s="1">
        <v>1.3</v>
      </c>
      <c r="G371" s="1">
        <v>0.9</v>
      </c>
      <c r="H371" s="1">
        <v>0.7</v>
      </c>
      <c r="I371" s="1">
        <v>338</v>
      </c>
      <c r="J371">
        <f t="shared" si="15"/>
        <v>0.97023136677925115</v>
      </c>
      <c r="K371">
        <f t="shared" si="16"/>
        <v>0.99382553180189093</v>
      </c>
      <c r="L371">
        <f t="shared" si="17"/>
        <v>0.61623471081011227</v>
      </c>
    </row>
    <row r="372" spans="1:12" x14ac:dyDescent="0.25">
      <c r="A372" s="2">
        <v>43391.935416666667</v>
      </c>
      <c r="B372" s="1">
        <v>-3.5</v>
      </c>
      <c r="C372" s="1">
        <v>20.5</v>
      </c>
      <c r="D372" s="1">
        <v>-22.89</v>
      </c>
      <c r="E372" s="1">
        <v>607.6</v>
      </c>
      <c r="F372" s="1">
        <v>0.7</v>
      </c>
      <c r="G372" s="1">
        <v>1</v>
      </c>
      <c r="H372" s="1">
        <v>0.8</v>
      </c>
      <c r="I372" s="1">
        <v>338</v>
      </c>
      <c r="J372">
        <f t="shared" si="15"/>
        <v>0.97712019230222058</v>
      </c>
      <c r="K372">
        <f t="shared" si="16"/>
        <v>1.0008861724057259</v>
      </c>
      <c r="L372">
        <f t="shared" si="17"/>
        <v>0.62061275472366473</v>
      </c>
    </row>
    <row r="373" spans="1:12" x14ac:dyDescent="0.25">
      <c r="A373" s="2">
        <v>43391.936111111114</v>
      </c>
      <c r="B373" s="1">
        <v>-3.5</v>
      </c>
      <c r="C373" s="1">
        <v>20.399999999999999</v>
      </c>
      <c r="D373" s="1">
        <v>-22.94</v>
      </c>
      <c r="E373" s="1">
        <v>607.6</v>
      </c>
      <c r="F373" s="1">
        <v>0.9</v>
      </c>
      <c r="G373" s="1">
        <v>0.9</v>
      </c>
      <c r="H373" s="1">
        <v>0.8</v>
      </c>
      <c r="I373" s="1">
        <v>3</v>
      </c>
      <c r="J373">
        <f t="shared" si="15"/>
        <v>0.9728095515287456</v>
      </c>
      <c r="K373">
        <f t="shared" si="16"/>
        <v>0.99646801229713389</v>
      </c>
      <c r="L373">
        <f t="shared" si="17"/>
        <v>0.61787321591156097</v>
      </c>
    </row>
    <row r="374" spans="1:12" x14ac:dyDescent="0.25">
      <c r="A374" s="2">
        <v>43391.936805555553</v>
      </c>
      <c r="B374" s="1">
        <v>-3.6</v>
      </c>
      <c r="C374" s="1">
        <v>20.6</v>
      </c>
      <c r="D374" s="1">
        <v>-22.92</v>
      </c>
      <c r="E374" s="1">
        <v>607.5</v>
      </c>
      <c r="F374" s="1">
        <v>0.4</v>
      </c>
      <c r="G374" s="1">
        <v>0.5</v>
      </c>
      <c r="H374" s="1">
        <v>0.7</v>
      </c>
      <c r="I374" s="1">
        <v>0</v>
      </c>
      <c r="J374">
        <f t="shared" si="15"/>
        <v>0.9745317555246622</v>
      </c>
      <c r="K374">
        <f t="shared" si="16"/>
        <v>0.99839758790876243</v>
      </c>
      <c r="L374">
        <f t="shared" si="17"/>
        <v>0.61896778717682743</v>
      </c>
    </row>
    <row r="375" spans="1:12" x14ac:dyDescent="0.25">
      <c r="A375" s="2">
        <v>43391.9375</v>
      </c>
      <c r="B375" s="1">
        <v>-3.6</v>
      </c>
      <c r="C375" s="1">
        <v>20.6</v>
      </c>
      <c r="D375" s="1">
        <v>-22.92</v>
      </c>
      <c r="E375" s="1">
        <v>607.6</v>
      </c>
      <c r="F375" s="1">
        <v>0.6</v>
      </c>
      <c r="G375" s="1">
        <v>0.3</v>
      </c>
      <c r="H375" s="1">
        <v>0.6</v>
      </c>
      <c r="I375" s="1">
        <v>257</v>
      </c>
      <c r="J375">
        <f t="shared" si="15"/>
        <v>0.9745317555246622</v>
      </c>
      <c r="K375">
        <f t="shared" si="16"/>
        <v>0.99823316999251399</v>
      </c>
      <c r="L375">
        <f t="shared" si="17"/>
        <v>0.61896772536733502</v>
      </c>
    </row>
    <row r="376" spans="1:12" x14ac:dyDescent="0.25">
      <c r="A376" s="2">
        <v>43391.938194444447</v>
      </c>
      <c r="B376" s="1">
        <v>-3.7</v>
      </c>
      <c r="C376" s="1">
        <v>20.9</v>
      </c>
      <c r="D376" s="1">
        <v>-22.84</v>
      </c>
      <c r="E376" s="1">
        <v>607.5</v>
      </c>
      <c r="F376" s="1">
        <v>0.4</v>
      </c>
      <c r="G376" s="1">
        <v>0.5</v>
      </c>
      <c r="H376" s="1">
        <v>0.6</v>
      </c>
      <c r="I376" s="1">
        <v>264</v>
      </c>
      <c r="J376">
        <f t="shared" si="15"/>
        <v>0.98144796754715757</v>
      </c>
      <c r="K376">
        <f t="shared" si="16"/>
        <v>1.0054875044291209</v>
      </c>
      <c r="L376">
        <f t="shared" si="17"/>
        <v>0.62336326047626389</v>
      </c>
    </row>
    <row r="377" spans="1:12" x14ac:dyDescent="0.25">
      <c r="A377" s="2">
        <v>43391.938888888886</v>
      </c>
      <c r="B377" s="1">
        <v>-3.7</v>
      </c>
      <c r="C377" s="1">
        <v>21.9</v>
      </c>
      <c r="D377" s="1">
        <v>-22.31</v>
      </c>
      <c r="E377" s="1">
        <v>607.6</v>
      </c>
      <c r="F377" s="1">
        <v>0.6</v>
      </c>
      <c r="G377" s="1">
        <v>0.6</v>
      </c>
      <c r="H377" s="1">
        <v>0.6</v>
      </c>
      <c r="I377" s="1">
        <v>250</v>
      </c>
      <c r="J377">
        <f t="shared" si="15"/>
        <v>1.0283913778606537</v>
      </c>
      <c r="K377">
        <f t="shared" si="16"/>
        <v>1.0534380217842005</v>
      </c>
      <c r="L377">
        <f t="shared" si="17"/>
        <v>0.65319822638644787</v>
      </c>
    </row>
    <row r="378" spans="1:12" x14ac:dyDescent="0.25">
      <c r="A378" s="2">
        <v>43391.939583333333</v>
      </c>
      <c r="B378" s="1">
        <v>-3.7</v>
      </c>
      <c r="C378" s="1">
        <v>22</v>
      </c>
      <c r="D378" s="1">
        <v>-22.26</v>
      </c>
      <c r="E378" s="1">
        <v>607.70000000000005</v>
      </c>
      <c r="F378" s="1">
        <v>1</v>
      </c>
      <c r="G378" s="1">
        <v>0.6</v>
      </c>
      <c r="H378" s="1">
        <v>0.6</v>
      </c>
      <c r="I378" s="1">
        <v>249</v>
      </c>
      <c r="J378">
        <f t="shared" si="15"/>
        <v>1.0329223331627539</v>
      </c>
      <c r="K378">
        <f t="shared" si="16"/>
        <v>1.0579080891431614</v>
      </c>
      <c r="L378">
        <f t="shared" si="17"/>
        <v>0.65607791179946851</v>
      </c>
    </row>
    <row r="379" spans="1:12" x14ac:dyDescent="0.25">
      <c r="A379" s="2">
        <v>43391.94027777778</v>
      </c>
      <c r="B379" s="1">
        <v>-3.7</v>
      </c>
      <c r="C379" s="1">
        <v>21.6</v>
      </c>
      <c r="D379" s="1">
        <v>-22.47</v>
      </c>
      <c r="E379" s="1">
        <v>607.6</v>
      </c>
      <c r="F379" s="1">
        <v>0.8</v>
      </c>
      <c r="G379" s="1">
        <v>0.6</v>
      </c>
      <c r="H379" s="1">
        <v>0.6</v>
      </c>
      <c r="I379" s="1">
        <v>216</v>
      </c>
      <c r="J379">
        <f t="shared" si="15"/>
        <v>1.0140119001259424</v>
      </c>
      <c r="K379">
        <f t="shared" si="16"/>
        <v>1.0386990315666045</v>
      </c>
      <c r="L379">
        <f t="shared" si="17"/>
        <v>0.64405911988965092</v>
      </c>
    </row>
    <row r="380" spans="1:12" x14ac:dyDescent="0.25">
      <c r="A380" s="2">
        <v>43391.940972222219</v>
      </c>
      <c r="B380" s="1">
        <v>-3.7</v>
      </c>
      <c r="C380" s="1">
        <v>22.3</v>
      </c>
      <c r="D380" s="1">
        <v>-22.11</v>
      </c>
      <c r="E380" s="1">
        <v>607.5</v>
      </c>
      <c r="F380" s="1">
        <v>0.4</v>
      </c>
      <c r="G380" s="1">
        <v>0.5</v>
      </c>
      <c r="H380" s="1">
        <v>0.6</v>
      </c>
      <c r="I380" s="1">
        <v>262</v>
      </c>
      <c r="J380">
        <f t="shared" si="15"/>
        <v>1.0466228580953312</v>
      </c>
      <c r="K380">
        <f t="shared" si="16"/>
        <v>1.0723022973815508</v>
      </c>
      <c r="L380">
        <f t="shared" si="17"/>
        <v>0.66478584106469241</v>
      </c>
    </row>
    <row r="381" spans="1:12" x14ac:dyDescent="0.25">
      <c r="A381" s="2">
        <v>43391.941666666666</v>
      </c>
      <c r="B381" s="1">
        <v>-3.8</v>
      </c>
      <c r="C381" s="1">
        <v>22.4</v>
      </c>
      <c r="D381" s="1">
        <v>-22.14</v>
      </c>
      <c r="E381" s="1">
        <v>607.5</v>
      </c>
      <c r="F381" s="1">
        <v>0.4</v>
      </c>
      <c r="G381" s="1">
        <v>0.5</v>
      </c>
      <c r="H381" s="1">
        <v>0.6</v>
      </c>
      <c r="I381" s="1">
        <v>0</v>
      </c>
      <c r="J381">
        <f t="shared" si="15"/>
        <v>1.0438697832407393</v>
      </c>
      <c r="K381">
        <f t="shared" si="16"/>
        <v>1.0694798411564574</v>
      </c>
      <c r="L381">
        <f t="shared" si="17"/>
        <v>0.66303602765848346</v>
      </c>
    </row>
    <row r="382" spans="1:12" x14ac:dyDescent="0.25">
      <c r="A382" s="2">
        <v>43391.942361111112</v>
      </c>
      <c r="B382" s="1">
        <v>-3.7</v>
      </c>
      <c r="C382" s="1">
        <v>22.5</v>
      </c>
      <c r="D382" s="1">
        <v>-22.01</v>
      </c>
      <c r="E382" s="1">
        <v>607.5</v>
      </c>
      <c r="F382" s="1">
        <v>0.6</v>
      </c>
      <c r="G382" s="1">
        <v>0.5</v>
      </c>
      <c r="H382" s="1">
        <v>0.5</v>
      </c>
      <c r="I382" s="1">
        <v>268</v>
      </c>
      <c r="J382">
        <f t="shared" si="15"/>
        <v>1.0558468807983612</v>
      </c>
      <c r="K382">
        <f t="shared" si="16"/>
        <v>1.0817588489903391</v>
      </c>
      <c r="L382">
        <f t="shared" si="17"/>
        <v>0.6706485363421073</v>
      </c>
    </row>
    <row r="383" spans="1:12" x14ac:dyDescent="0.25">
      <c r="A383" s="2">
        <v>43391.943055555559</v>
      </c>
      <c r="B383" s="1">
        <v>-3.8</v>
      </c>
      <c r="C383" s="1">
        <v>22.4</v>
      </c>
      <c r="D383" s="1">
        <v>-22.14</v>
      </c>
      <c r="E383" s="1">
        <v>607.6</v>
      </c>
      <c r="F383" s="1">
        <v>0.3</v>
      </c>
      <c r="G383" s="1">
        <v>0.3</v>
      </c>
      <c r="H383" s="1">
        <v>0.5</v>
      </c>
      <c r="I383" s="1">
        <v>260</v>
      </c>
      <c r="J383">
        <f t="shared" si="15"/>
        <v>1.0438697832407393</v>
      </c>
      <c r="K383">
        <f t="shared" si="16"/>
        <v>1.0693037096841709</v>
      </c>
      <c r="L383">
        <f t="shared" si="17"/>
        <v>0.66303595673446503</v>
      </c>
    </row>
    <row r="384" spans="1:12" x14ac:dyDescent="0.25">
      <c r="A384" s="2">
        <v>43391.943749999999</v>
      </c>
      <c r="B384" s="1">
        <v>-3.8</v>
      </c>
      <c r="C384" s="1">
        <v>22.7</v>
      </c>
      <c r="D384" s="1">
        <v>-21.99</v>
      </c>
      <c r="E384" s="1">
        <v>607.70000000000005</v>
      </c>
      <c r="F384" s="1">
        <v>0.8</v>
      </c>
      <c r="G384" s="1">
        <v>0.5</v>
      </c>
      <c r="H384" s="1">
        <v>0.5</v>
      </c>
      <c r="I384" s="1">
        <v>266</v>
      </c>
      <c r="J384">
        <f t="shared" si="15"/>
        <v>1.0577004120528521</v>
      </c>
      <c r="K384">
        <f t="shared" si="16"/>
        <v>1.0833022415415119</v>
      </c>
      <c r="L384">
        <f t="shared" si="17"/>
        <v>0.67182648452370319</v>
      </c>
    </row>
    <row r="385" spans="1:12" x14ac:dyDescent="0.25">
      <c r="A385" s="2">
        <v>43391.944444444445</v>
      </c>
      <c r="B385" s="1">
        <v>-3.8</v>
      </c>
      <c r="C385" s="1">
        <v>22.6</v>
      </c>
      <c r="D385" s="1">
        <v>-22.04</v>
      </c>
      <c r="E385" s="1">
        <v>607.6</v>
      </c>
      <c r="F385" s="1">
        <v>0.3</v>
      </c>
      <c r="G385" s="1">
        <v>0.5</v>
      </c>
      <c r="H385" s="1">
        <v>0.5</v>
      </c>
      <c r="I385" s="1">
        <v>301</v>
      </c>
      <c r="J385">
        <f t="shared" si="15"/>
        <v>1.05307204691231</v>
      </c>
      <c r="K385">
        <f t="shared" si="16"/>
        <v>1.0787363665378429</v>
      </c>
      <c r="L385">
        <f t="shared" si="17"/>
        <v>0.66888480080456514</v>
      </c>
    </row>
    <row r="386" spans="1:12" x14ac:dyDescent="0.25">
      <c r="A386" s="2">
        <v>43391.945138888892</v>
      </c>
      <c r="B386" s="1">
        <v>-3.8</v>
      </c>
      <c r="C386" s="1">
        <v>22.6</v>
      </c>
      <c r="D386" s="1">
        <v>-22.04</v>
      </c>
      <c r="E386" s="1">
        <v>607.6</v>
      </c>
      <c r="F386" s="1">
        <v>0.8</v>
      </c>
      <c r="G386" s="1">
        <v>0.7</v>
      </c>
      <c r="H386" s="1">
        <v>0.5</v>
      </c>
      <c r="I386" s="1">
        <v>239</v>
      </c>
      <c r="J386">
        <f t="shared" si="15"/>
        <v>1.05307204691231</v>
      </c>
      <c r="K386">
        <f t="shared" si="16"/>
        <v>1.0787363665378429</v>
      </c>
      <c r="L386">
        <f t="shared" si="17"/>
        <v>0.66888480080456514</v>
      </c>
    </row>
    <row r="387" spans="1:12" x14ac:dyDescent="0.25">
      <c r="A387" s="2">
        <v>43391.945833333331</v>
      </c>
      <c r="B387" s="1">
        <v>-3.8</v>
      </c>
      <c r="C387" s="1">
        <v>22.9</v>
      </c>
      <c r="D387" s="1">
        <v>-21.89</v>
      </c>
      <c r="E387" s="1">
        <v>607.6</v>
      </c>
      <c r="F387" s="1">
        <v>1</v>
      </c>
      <c r="G387" s="1">
        <v>1</v>
      </c>
      <c r="H387" s="1">
        <v>0.7</v>
      </c>
      <c r="I387" s="1">
        <v>258</v>
      </c>
      <c r="J387">
        <f t="shared" ref="J387:J450" si="18">6.112*EXP((17.67*D387)/( D387+243.5))</f>
        <v>1.0670119236285436</v>
      </c>
      <c r="K387">
        <f t="shared" ref="K387:K450" si="19">622*(J387/(E387-0.378*J387))</f>
        <v>1.0930254559058465</v>
      </c>
      <c r="L387">
        <f t="shared" ref="L387:L450" si="20">E387*K387/979.9</f>
        <v>0.67774494030859522</v>
      </c>
    </row>
    <row r="388" spans="1:12" x14ac:dyDescent="0.25">
      <c r="A388" s="2">
        <v>43391.946527777778</v>
      </c>
      <c r="B388" s="1">
        <v>-3.7</v>
      </c>
      <c r="C388" s="1">
        <v>22.9</v>
      </c>
      <c r="D388" s="1">
        <v>-21.81</v>
      </c>
      <c r="E388" s="1">
        <v>607.5</v>
      </c>
      <c r="F388" s="1">
        <v>0.7</v>
      </c>
      <c r="G388" s="1">
        <v>0.9</v>
      </c>
      <c r="H388" s="1">
        <v>0.7</v>
      </c>
      <c r="I388" s="1">
        <v>288</v>
      </c>
      <c r="J388">
        <f t="shared" si="18"/>
        <v>1.0745140022138155</v>
      </c>
      <c r="K388">
        <f t="shared" si="19"/>
        <v>1.1008968832639738</v>
      </c>
      <c r="L388">
        <f t="shared" si="20"/>
        <v>0.68251337542898671</v>
      </c>
    </row>
    <row r="389" spans="1:12" x14ac:dyDescent="0.25">
      <c r="A389" s="2">
        <v>43391.947222222225</v>
      </c>
      <c r="B389" s="1">
        <v>-3.7</v>
      </c>
      <c r="C389" s="1">
        <v>22.9</v>
      </c>
      <c r="D389" s="1">
        <v>-21.81</v>
      </c>
      <c r="E389" s="1">
        <v>607.6</v>
      </c>
      <c r="F389" s="1">
        <v>0.7</v>
      </c>
      <c r="G389" s="1">
        <v>0.7</v>
      </c>
      <c r="H389" s="1">
        <v>0.7</v>
      </c>
      <c r="I389" s="1">
        <v>241</v>
      </c>
      <c r="J389">
        <f t="shared" si="18"/>
        <v>1.0745140022138155</v>
      </c>
      <c r="K389">
        <f t="shared" si="19"/>
        <v>1.1007155742943913</v>
      </c>
      <c r="L389">
        <f t="shared" si="20"/>
        <v>0.68251330027683654</v>
      </c>
    </row>
    <row r="390" spans="1:12" x14ac:dyDescent="0.25">
      <c r="A390" s="2">
        <v>43391.947916666664</v>
      </c>
      <c r="B390" s="1">
        <v>-3.6</v>
      </c>
      <c r="C390" s="1">
        <v>22.8</v>
      </c>
      <c r="D390" s="1">
        <v>-21.77</v>
      </c>
      <c r="E390" s="1">
        <v>607.6</v>
      </c>
      <c r="F390" s="1">
        <v>1.5</v>
      </c>
      <c r="G390" s="1">
        <v>1.1000000000000001</v>
      </c>
      <c r="H390" s="1">
        <v>0.8</v>
      </c>
      <c r="I390" s="1">
        <v>237</v>
      </c>
      <c r="J390">
        <f t="shared" si="18"/>
        <v>1.0782827540150319</v>
      </c>
      <c r="K390">
        <f t="shared" si="19"/>
        <v>1.1045788170680579</v>
      </c>
      <c r="L390">
        <f t="shared" si="20"/>
        <v>0.68490875523068884</v>
      </c>
    </row>
    <row r="391" spans="1:12" x14ac:dyDescent="0.25">
      <c r="A391" s="2">
        <v>43391.948611111111</v>
      </c>
      <c r="B391" s="1">
        <v>-3.5</v>
      </c>
      <c r="C391" s="1">
        <v>22.2</v>
      </c>
      <c r="D391" s="1">
        <v>-21.99</v>
      </c>
      <c r="E391" s="1">
        <v>607.79999999999995</v>
      </c>
      <c r="F391" s="1">
        <v>2.1</v>
      </c>
      <c r="G391" s="1">
        <v>1.6</v>
      </c>
      <c r="H391" s="1">
        <v>1.1000000000000001</v>
      </c>
      <c r="I391" s="1">
        <v>234</v>
      </c>
      <c r="J391">
        <f t="shared" si="18"/>
        <v>1.0577004120528521</v>
      </c>
      <c r="K391">
        <f t="shared" si="19"/>
        <v>1.0831238908823053</v>
      </c>
      <c r="L391">
        <f t="shared" si="20"/>
        <v>0.67182641175453117</v>
      </c>
    </row>
    <row r="392" spans="1:12" x14ac:dyDescent="0.25">
      <c r="A392" s="2">
        <v>43391.949305555558</v>
      </c>
      <c r="B392" s="1">
        <v>-3.5</v>
      </c>
      <c r="C392" s="1">
        <v>22</v>
      </c>
      <c r="D392" s="1">
        <v>-22.09</v>
      </c>
      <c r="E392" s="1">
        <v>607.70000000000005</v>
      </c>
      <c r="F392" s="1">
        <v>1.1000000000000001</v>
      </c>
      <c r="G392" s="1">
        <v>1.5</v>
      </c>
      <c r="H392" s="1">
        <v>1.2</v>
      </c>
      <c r="I392" s="1">
        <v>231</v>
      </c>
      <c r="J392">
        <f t="shared" si="18"/>
        <v>1.0484618582255916</v>
      </c>
      <c r="K392">
        <f t="shared" si="19"/>
        <v>1.0738338919567572</v>
      </c>
      <c r="L392">
        <f t="shared" si="20"/>
        <v>0.6659545424452713</v>
      </c>
    </row>
    <row r="393" spans="1:12" x14ac:dyDescent="0.25">
      <c r="A393" s="2">
        <v>43391.95</v>
      </c>
      <c r="B393" s="1">
        <v>-3.5</v>
      </c>
      <c r="C393" s="1">
        <v>20.5</v>
      </c>
      <c r="D393" s="1">
        <v>-22.89</v>
      </c>
      <c r="E393" s="1">
        <v>607.6</v>
      </c>
      <c r="F393" s="1">
        <v>0.9</v>
      </c>
      <c r="G393" s="1">
        <v>1.5</v>
      </c>
      <c r="H393" s="1">
        <v>1.2</v>
      </c>
      <c r="I393" s="1">
        <v>221</v>
      </c>
      <c r="J393">
        <f t="shared" si="18"/>
        <v>0.97712019230222058</v>
      </c>
      <c r="K393">
        <f t="shared" si="19"/>
        <v>1.0008861724057259</v>
      </c>
      <c r="L393">
        <f t="shared" si="20"/>
        <v>0.62061275472366473</v>
      </c>
    </row>
    <row r="394" spans="1:12" x14ac:dyDescent="0.25">
      <c r="A394" s="2">
        <v>43391.950694444444</v>
      </c>
      <c r="B394" s="1">
        <v>-3.4</v>
      </c>
      <c r="C394" s="1">
        <v>20.7</v>
      </c>
      <c r="D394" s="1">
        <v>-22.69</v>
      </c>
      <c r="E394" s="1">
        <v>607.6</v>
      </c>
      <c r="F394" s="1">
        <v>1.4</v>
      </c>
      <c r="G394" s="1">
        <v>1.4</v>
      </c>
      <c r="H394" s="1">
        <v>1.3</v>
      </c>
      <c r="I394" s="1">
        <v>237</v>
      </c>
      <c r="J394">
        <f t="shared" si="18"/>
        <v>0.99453469951644602</v>
      </c>
      <c r="K394">
        <f t="shared" si="19"/>
        <v>1.0187352871120028</v>
      </c>
      <c r="L394">
        <f t="shared" si="20"/>
        <v>0.63168033518650157</v>
      </c>
    </row>
    <row r="395" spans="1:12" x14ac:dyDescent="0.25">
      <c r="A395" s="2">
        <v>43391.951388888891</v>
      </c>
      <c r="B395" s="1">
        <v>-3.4</v>
      </c>
      <c r="C395" s="1">
        <v>19.899999999999999</v>
      </c>
      <c r="D395" s="1">
        <v>-23.13</v>
      </c>
      <c r="E395" s="1">
        <v>607.6</v>
      </c>
      <c r="F395" s="1">
        <v>0.8</v>
      </c>
      <c r="G395" s="1">
        <v>1.1000000000000001</v>
      </c>
      <c r="H395" s="1">
        <v>1.2</v>
      </c>
      <c r="I395" s="1">
        <v>267</v>
      </c>
      <c r="J395">
        <f t="shared" si="18"/>
        <v>0.95658433298449042</v>
      </c>
      <c r="K395">
        <f t="shared" si="19"/>
        <v>0.97983830439323694</v>
      </c>
      <c r="L395">
        <f t="shared" si="20"/>
        <v>0.60756174482021719</v>
      </c>
    </row>
    <row r="396" spans="1:12" x14ac:dyDescent="0.25">
      <c r="A396" s="2">
        <v>43391.95208333333</v>
      </c>
      <c r="B396" s="1">
        <v>-3.4</v>
      </c>
      <c r="C396" s="1">
        <v>20.100000000000001</v>
      </c>
      <c r="D396" s="1">
        <v>-23.02</v>
      </c>
      <c r="E396" s="1">
        <v>607.6</v>
      </c>
      <c r="F396" s="1">
        <v>1</v>
      </c>
      <c r="G396" s="1">
        <v>0.9</v>
      </c>
      <c r="H396" s="1">
        <v>1.1000000000000001</v>
      </c>
      <c r="I396" s="1">
        <v>275</v>
      </c>
      <c r="J396">
        <f t="shared" si="18"/>
        <v>0.96594801711216982</v>
      </c>
      <c r="K396">
        <f t="shared" si="19"/>
        <v>0.98943538109342222</v>
      </c>
      <c r="L396">
        <f t="shared" si="20"/>
        <v>0.613512539598289</v>
      </c>
    </row>
    <row r="397" spans="1:12" x14ac:dyDescent="0.25">
      <c r="A397" s="2">
        <v>43391.952777777777</v>
      </c>
      <c r="B397" s="1">
        <v>-3.4</v>
      </c>
      <c r="C397" s="1">
        <v>21.7</v>
      </c>
      <c r="D397" s="1">
        <v>-22.16</v>
      </c>
      <c r="E397" s="1">
        <v>607.6</v>
      </c>
      <c r="F397" s="1">
        <v>1.6</v>
      </c>
      <c r="G397" s="1">
        <v>1</v>
      </c>
      <c r="H397" s="1">
        <v>1.1000000000000001</v>
      </c>
      <c r="I397" s="1">
        <v>302</v>
      </c>
      <c r="J397">
        <f t="shared" si="18"/>
        <v>1.0420380110620278</v>
      </c>
      <c r="K397">
        <f t="shared" si="19"/>
        <v>1.0674260890977987</v>
      </c>
      <c r="L397">
        <f t="shared" si="20"/>
        <v>0.66187171317055049</v>
      </c>
    </row>
    <row r="398" spans="1:12" x14ac:dyDescent="0.25">
      <c r="A398" s="2">
        <v>43391.953472222223</v>
      </c>
      <c r="B398" s="1">
        <v>-3.4</v>
      </c>
      <c r="C398" s="1">
        <v>22.2</v>
      </c>
      <c r="D398" s="1">
        <v>-21.9</v>
      </c>
      <c r="E398" s="1">
        <v>607.6</v>
      </c>
      <c r="F398" s="1">
        <v>0.9</v>
      </c>
      <c r="G398" s="1">
        <v>1</v>
      </c>
      <c r="H398" s="1">
        <v>1.1000000000000001</v>
      </c>
      <c r="I398" s="1">
        <v>324</v>
      </c>
      <c r="J398">
        <f t="shared" si="18"/>
        <v>1.066077474982503</v>
      </c>
      <c r="K398">
        <f t="shared" si="19"/>
        <v>1.0920675903098911</v>
      </c>
      <c r="L398">
        <f t="shared" si="20"/>
        <v>0.67715100303325837</v>
      </c>
    </row>
    <row r="399" spans="1:12" x14ac:dyDescent="0.25">
      <c r="A399" s="2">
        <v>43391.95416666667</v>
      </c>
      <c r="B399" s="1">
        <v>-3.4</v>
      </c>
      <c r="C399" s="1">
        <v>21.6</v>
      </c>
      <c r="D399" s="1">
        <v>-22.21</v>
      </c>
      <c r="E399" s="1">
        <v>607.5</v>
      </c>
      <c r="F399" s="1">
        <v>0.9</v>
      </c>
      <c r="G399" s="1">
        <v>0.9</v>
      </c>
      <c r="H399" s="1">
        <v>1</v>
      </c>
      <c r="I399" s="1">
        <v>337</v>
      </c>
      <c r="J399">
        <f t="shared" si="18"/>
        <v>1.0374711901877709</v>
      </c>
      <c r="K399">
        <f t="shared" si="19"/>
        <v>1.0629200319094527</v>
      </c>
      <c r="L399">
        <f t="shared" si="20"/>
        <v>0.65896920031124862</v>
      </c>
    </row>
    <row r="400" spans="1:12" x14ac:dyDescent="0.25">
      <c r="A400" s="2">
        <v>43391.954861111109</v>
      </c>
      <c r="B400" s="1">
        <v>-3.4</v>
      </c>
      <c r="C400" s="1">
        <v>22.3</v>
      </c>
      <c r="D400" s="1">
        <v>-21.85</v>
      </c>
      <c r="E400" s="1">
        <v>607.6</v>
      </c>
      <c r="F400" s="1">
        <v>1</v>
      </c>
      <c r="G400" s="1">
        <v>0.9</v>
      </c>
      <c r="H400" s="1">
        <v>1</v>
      </c>
      <c r="I400" s="1">
        <v>318</v>
      </c>
      <c r="J400">
        <f t="shared" si="18"/>
        <v>1.070757069610343</v>
      </c>
      <c r="K400">
        <f t="shared" si="19"/>
        <v>1.096864465094513</v>
      </c>
      <c r="L400">
        <f t="shared" si="20"/>
        <v>0.68012536890644559</v>
      </c>
    </row>
    <row r="401" spans="1:12" x14ac:dyDescent="0.25">
      <c r="A401" s="2">
        <v>43391.955555555556</v>
      </c>
      <c r="B401" s="1">
        <v>-3.4</v>
      </c>
      <c r="C401" s="1">
        <v>22.4</v>
      </c>
      <c r="D401" s="1">
        <v>-21.8</v>
      </c>
      <c r="E401" s="1">
        <v>607.70000000000005</v>
      </c>
      <c r="F401" s="1">
        <v>0.4</v>
      </c>
      <c r="G401" s="1">
        <v>0.7</v>
      </c>
      <c r="H401" s="1">
        <v>0.9</v>
      </c>
      <c r="I401" s="1">
        <v>332</v>
      </c>
      <c r="J401">
        <f t="shared" si="18"/>
        <v>1.075455080840146</v>
      </c>
      <c r="K401">
        <f t="shared" si="19"/>
        <v>1.101498837939463</v>
      </c>
      <c r="L401">
        <f t="shared" si="20"/>
        <v>0.6831113826061963</v>
      </c>
    </row>
    <row r="402" spans="1:12" x14ac:dyDescent="0.25">
      <c r="A402" s="2">
        <v>43391.956250000003</v>
      </c>
      <c r="B402" s="1">
        <v>-3.5</v>
      </c>
      <c r="C402" s="1">
        <v>22.8</v>
      </c>
      <c r="D402" s="1">
        <v>-21.69</v>
      </c>
      <c r="E402" s="1">
        <v>607.6</v>
      </c>
      <c r="F402" s="1">
        <v>0.4</v>
      </c>
      <c r="G402" s="1">
        <v>0.6</v>
      </c>
      <c r="H402" s="1">
        <v>0.8</v>
      </c>
      <c r="I402" s="1">
        <v>0</v>
      </c>
      <c r="J402">
        <f t="shared" si="18"/>
        <v>1.0858558458981027</v>
      </c>
      <c r="K402">
        <f t="shared" si="19"/>
        <v>1.1123418379856191</v>
      </c>
      <c r="L402">
        <f t="shared" si="20"/>
        <v>0.68972231937959194</v>
      </c>
    </row>
    <row r="403" spans="1:12" x14ac:dyDescent="0.25">
      <c r="A403" s="2">
        <v>43391.956944444442</v>
      </c>
      <c r="B403" s="1">
        <v>-3.5</v>
      </c>
      <c r="C403" s="1">
        <v>23.1</v>
      </c>
      <c r="D403" s="1">
        <v>-21.54</v>
      </c>
      <c r="E403" s="1">
        <v>607.6</v>
      </c>
      <c r="F403" s="1">
        <v>1</v>
      </c>
      <c r="G403" s="1">
        <v>0.8</v>
      </c>
      <c r="H403" s="1">
        <v>0.8</v>
      </c>
      <c r="I403" s="1">
        <v>272</v>
      </c>
      <c r="J403">
        <f t="shared" si="18"/>
        <v>1.1001840847232978</v>
      </c>
      <c r="K403">
        <f t="shared" si="19"/>
        <v>1.1270296215236644</v>
      </c>
      <c r="L403">
        <f t="shared" si="20"/>
        <v>0.69882967449513056</v>
      </c>
    </row>
    <row r="404" spans="1:12" x14ac:dyDescent="0.25">
      <c r="A404" s="2">
        <v>43391.957638888889</v>
      </c>
      <c r="B404" s="1">
        <v>-3.6</v>
      </c>
      <c r="C404" s="1">
        <v>23.2</v>
      </c>
      <c r="D404" s="1">
        <v>-21.57</v>
      </c>
      <c r="E404" s="1">
        <v>607.70000000000005</v>
      </c>
      <c r="F404" s="1">
        <v>1.1000000000000001</v>
      </c>
      <c r="G404" s="1">
        <v>1</v>
      </c>
      <c r="H404" s="1">
        <v>0.9</v>
      </c>
      <c r="I404" s="1">
        <v>251</v>
      </c>
      <c r="J404">
        <f t="shared" si="18"/>
        <v>1.0973049465195615</v>
      </c>
      <c r="K404">
        <f t="shared" si="19"/>
        <v>1.1238931159270913</v>
      </c>
      <c r="L404">
        <f t="shared" si="20"/>
        <v>0.69699953724756958</v>
      </c>
    </row>
    <row r="405" spans="1:12" x14ac:dyDescent="0.25">
      <c r="A405" s="2">
        <v>43391.958333333336</v>
      </c>
      <c r="B405" s="1">
        <v>-3.5</v>
      </c>
      <c r="C405" s="1">
        <v>23.4</v>
      </c>
      <c r="D405" s="1">
        <v>-21.39</v>
      </c>
      <c r="E405" s="1">
        <v>607.70000000000005</v>
      </c>
      <c r="F405" s="1">
        <v>1.3</v>
      </c>
      <c r="G405" s="1">
        <v>1.2</v>
      </c>
      <c r="H405" s="1">
        <v>1</v>
      </c>
      <c r="I405" s="1">
        <v>258</v>
      </c>
      <c r="J405">
        <f t="shared" si="18"/>
        <v>1.1146816526619179</v>
      </c>
      <c r="K405">
        <f t="shared" si="19"/>
        <v>1.1417032157690821</v>
      </c>
      <c r="L405">
        <f t="shared" si="20"/>
        <v>0.70804474356860014</v>
      </c>
    </row>
    <row r="406" spans="1:12" x14ac:dyDescent="0.25">
      <c r="A406" s="2">
        <v>43391.959027777775</v>
      </c>
      <c r="B406" s="1">
        <v>-3.5</v>
      </c>
      <c r="C406" s="1">
        <v>23.4</v>
      </c>
      <c r="D406" s="1">
        <v>-21.39</v>
      </c>
      <c r="E406" s="1">
        <v>607.70000000000005</v>
      </c>
      <c r="F406" s="1">
        <v>1.1000000000000001</v>
      </c>
      <c r="G406" s="1">
        <v>1</v>
      </c>
      <c r="H406" s="1">
        <v>1</v>
      </c>
      <c r="I406" s="1">
        <v>340</v>
      </c>
      <c r="J406">
        <f t="shared" si="18"/>
        <v>1.1146816526619179</v>
      </c>
      <c r="K406">
        <f t="shared" si="19"/>
        <v>1.1417032157690821</v>
      </c>
      <c r="L406">
        <f t="shared" si="20"/>
        <v>0.70804474356860014</v>
      </c>
    </row>
    <row r="407" spans="1:12" x14ac:dyDescent="0.25">
      <c r="A407" s="2">
        <v>43391.959722222222</v>
      </c>
      <c r="B407" s="1">
        <v>-3.5</v>
      </c>
      <c r="C407" s="1">
        <v>23.6</v>
      </c>
      <c r="D407" s="1">
        <v>-21.29</v>
      </c>
      <c r="E407" s="1">
        <v>607.79999999999995</v>
      </c>
      <c r="F407" s="1">
        <v>0.3</v>
      </c>
      <c r="G407" s="1">
        <v>0.7</v>
      </c>
      <c r="H407" s="1">
        <v>0.9</v>
      </c>
      <c r="I407" s="1">
        <v>0</v>
      </c>
      <c r="J407">
        <f t="shared" si="18"/>
        <v>1.1244416357326306</v>
      </c>
      <c r="K407">
        <f t="shared" si="19"/>
        <v>1.1515171718688213</v>
      </c>
      <c r="L407">
        <f t="shared" si="20"/>
        <v>0.71424853256645537</v>
      </c>
    </row>
    <row r="408" spans="1:12" x14ac:dyDescent="0.25">
      <c r="A408" s="2">
        <v>43391.960416666669</v>
      </c>
      <c r="B408" s="1">
        <v>-3.6</v>
      </c>
      <c r="C408" s="1">
        <v>23.7</v>
      </c>
      <c r="D408" s="1">
        <v>-21.33</v>
      </c>
      <c r="E408" s="1">
        <v>607.70000000000005</v>
      </c>
      <c r="F408" s="1">
        <v>0.7</v>
      </c>
      <c r="G408" s="1">
        <v>0.6</v>
      </c>
      <c r="H408" s="1">
        <v>0.8</v>
      </c>
      <c r="I408" s="1">
        <v>317</v>
      </c>
      <c r="J408">
        <f t="shared" si="18"/>
        <v>1.1205284845986858</v>
      </c>
      <c r="K408">
        <f t="shared" si="19"/>
        <v>1.1476959605960904</v>
      </c>
      <c r="L408">
        <f t="shared" si="20"/>
        <v>0.7117612360998512</v>
      </c>
    </row>
    <row r="409" spans="1:12" x14ac:dyDescent="0.25">
      <c r="A409" s="2">
        <v>43391.961111111108</v>
      </c>
      <c r="B409" s="1">
        <v>-3.6</v>
      </c>
      <c r="C409" s="1">
        <v>24.1</v>
      </c>
      <c r="D409" s="1">
        <v>-21.14</v>
      </c>
      <c r="E409" s="1">
        <v>607.70000000000005</v>
      </c>
      <c r="F409" s="1">
        <v>0.6</v>
      </c>
      <c r="G409" s="1">
        <v>0.5</v>
      </c>
      <c r="H409" s="1">
        <v>0.7</v>
      </c>
      <c r="I409" s="1">
        <v>316</v>
      </c>
      <c r="J409">
        <f t="shared" si="18"/>
        <v>1.1392253265600574</v>
      </c>
      <c r="K409">
        <f t="shared" si="19"/>
        <v>1.1668596916425347</v>
      </c>
      <c r="L409">
        <f t="shared" si="20"/>
        <v>0.72364591755400387</v>
      </c>
    </row>
    <row r="410" spans="1:12" x14ac:dyDescent="0.25">
      <c r="A410" s="2">
        <v>43391.961805555555</v>
      </c>
      <c r="B410" s="1">
        <v>-3.6</v>
      </c>
      <c r="C410" s="1">
        <v>24.3</v>
      </c>
      <c r="D410" s="1">
        <v>-21.05</v>
      </c>
      <c r="E410" s="1">
        <v>607.70000000000005</v>
      </c>
      <c r="F410" s="1">
        <v>0.6</v>
      </c>
      <c r="G410" s="1">
        <v>0.6</v>
      </c>
      <c r="H410" s="1">
        <v>0.7</v>
      </c>
      <c r="I410" s="1">
        <v>321</v>
      </c>
      <c r="J410">
        <f t="shared" si="18"/>
        <v>1.1481789673568867</v>
      </c>
      <c r="K410">
        <f t="shared" si="19"/>
        <v>1.1760370766623138</v>
      </c>
      <c r="L410">
        <f t="shared" si="20"/>
        <v>0.72933741349901848</v>
      </c>
    </row>
    <row r="411" spans="1:12" x14ac:dyDescent="0.25">
      <c r="A411" s="2">
        <v>43391.962500000001</v>
      </c>
      <c r="B411" s="1">
        <v>-3.6</v>
      </c>
      <c r="C411" s="1">
        <v>24.6</v>
      </c>
      <c r="D411" s="1">
        <v>-20.91</v>
      </c>
      <c r="E411" s="1">
        <v>607.79999999999995</v>
      </c>
      <c r="F411" s="1">
        <v>1.3</v>
      </c>
      <c r="G411" s="1">
        <v>0.7</v>
      </c>
      <c r="H411" s="1">
        <v>0.7</v>
      </c>
      <c r="I411" s="1">
        <v>330</v>
      </c>
      <c r="J411">
        <f t="shared" si="18"/>
        <v>1.1622323034864785</v>
      </c>
      <c r="K411">
        <f t="shared" si="19"/>
        <v>1.19024579810514</v>
      </c>
      <c r="L411">
        <f t="shared" si="20"/>
        <v>0.73827063586927655</v>
      </c>
    </row>
    <row r="412" spans="1:12" x14ac:dyDescent="0.25">
      <c r="A412" s="2">
        <v>43391.963194444441</v>
      </c>
      <c r="B412" s="1">
        <v>-3.6</v>
      </c>
      <c r="C412" s="1">
        <v>24.7</v>
      </c>
      <c r="D412" s="1">
        <v>-20.86</v>
      </c>
      <c r="E412" s="1">
        <v>607.6</v>
      </c>
      <c r="F412" s="1">
        <v>0.4</v>
      </c>
      <c r="G412" s="1">
        <v>0.7</v>
      </c>
      <c r="H412" s="1">
        <v>0.7</v>
      </c>
      <c r="I412" s="1">
        <v>242</v>
      </c>
      <c r="J412">
        <f t="shared" si="18"/>
        <v>1.1672886008944561</v>
      </c>
      <c r="K412">
        <f t="shared" si="19"/>
        <v>1.1958215078478469</v>
      </c>
      <c r="L412">
        <f t="shared" si="20"/>
        <v>0.74148499660001199</v>
      </c>
    </row>
    <row r="413" spans="1:12" x14ac:dyDescent="0.25">
      <c r="A413" s="2">
        <v>43391.963888888888</v>
      </c>
      <c r="B413" s="1">
        <v>-3.6</v>
      </c>
      <c r="C413" s="1">
        <v>24.8</v>
      </c>
      <c r="D413" s="1">
        <v>-20.81</v>
      </c>
      <c r="E413" s="1">
        <v>607.6</v>
      </c>
      <c r="F413" s="1">
        <v>0</v>
      </c>
      <c r="G413" s="1">
        <v>0.5</v>
      </c>
      <c r="H413" s="1">
        <v>0.7</v>
      </c>
      <c r="I413" s="1">
        <v>0</v>
      </c>
      <c r="J413">
        <f t="shared" si="18"/>
        <v>1.1723646103659311</v>
      </c>
      <c r="K413">
        <f t="shared" si="19"/>
        <v>1.2010253894669736</v>
      </c>
      <c r="L413">
        <f t="shared" si="20"/>
        <v>0.74471173246263211</v>
      </c>
    </row>
    <row r="414" spans="1:12" x14ac:dyDescent="0.25">
      <c r="A414" s="2">
        <v>43391.964583333334</v>
      </c>
      <c r="B414" s="1">
        <v>-3.7</v>
      </c>
      <c r="C414" s="1">
        <v>24.8</v>
      </c>
      <c r="D414" s="1">
        <v>-20.9</v>
      </c>
      <c r="E414" s="1">
        <v>607.79999999999995</v>
      </c>
      <c r="F414" s="1">
        <v>0</v>
      </c>
      <c r="G414" s="1">
        <v>0.3</v>
      </c>
      <c r="H414" s="1">
        <v>0.6</v>
      </c>
      <c r="I414" s="1">
        <v>0</v>
      </c>
      <c r="J414">
        <f t="shared" si="18"/>
        <v>1.1632419892331298</v>
      </c>
      <c r="K414">
        <f t="shared" si="19"/>
        <v>1.191280569081665</v>
      </c>
      <c r="L414">
        <f t="shared" si="20"/>
        <v>0.73891247054580667</v>
      </c>
    </row>
    <row r="415" spans="1:12" x14ac:dyDescent="0.25">
      <c r="A415" s="2">
        <v>43391.965277777781</v>
      </c>
      <c r="B415" s="1">
        <v>-3.7</v>
      </c>
      <c r="C415" s="1">
        <v>25.5</v>
      </c>
      <c r="D415" s="1">
        <v>-20.58</v>
      </c>
      <c r="E415" s="1">
        <v>607.70000000000005</v>
      </c>
      <c r="F415" s="1">
        <v>1.4</v>
      </c>
      <c r="G415" s="1">
        <v>1.1000000000000001</v>
      </c>
      <c r="H415" s="1">
        <v>0.7</v>
      </c>
      <c r="I415" s="1">
        <v>220</v>
      </c>
      <c r="J415">
        <f t="shared" si="18"/>
        <v>1.1959700610544437</v>
      </c>
      <c r="K415">
        <f t="shared" si="19"/>
        <v>1.2250241613220427</v>
      </c>
      <c r="L415">
        <f t="shared" si="20"/>
        <v>0.75971750467946264</v>
      </c>
    </row>
    <row r="416" spans="1:12" x14ac:dyDescent="0.25">
      <c r="A416" s="2">
        <v>43391.96597222222</v>
      </c>
      <c r="B416" s="1">
        <v>-3.6</v>
      </c>
      <c r="C416" s="1">
        <v>26.2</v>
      </c>
      <c r="D416" s="1">
        <v>-20.18</v>
      </c>
      <c r="E416" s="1">
        <v>607.70000000000005</v>
      </c>
      <c r="F416" s="1">
        <v>1.4</v>
      </c>
      <c r="G416" s="1">
        <v>1.3</v>
      </c>
      <c r="H416" s="1">
        <v>0.9</v>
      </c>
      <c r="I416" s="1">
        <v>245</v>
      </c>
      <c r="J416">
        <f t="shared" si="18"/>
        <v>1.2380396147824428</v>
      </c>
      <c r="K416">
        <f t="shared" si="19"/>
        <v>1.2681489343958678</v>
      </c>
      <c r="L416">
        <f t="shared" si="20"/>
        <v>0.78646199350175428</v>
      </c>
    </row>
    <row r="417" spans="1:12" x14ac:dyDescent="0.25">
      <c r="A417" s="2">
        <v>43391.966666666667</v>
      </c>
      <c r="B417" s="1">
        <v>-3.6</v>
      </c>
      <c r="C417" s="1">
        <v>25.8</v>
      </c>
      <c r="D417" s="1">
        <v>-20.36</v>
      </c>
      <c r="E417" s="1">
        <v>607.70000000000005</v>
      </c>
      <c r="F417" s="1">
        <v>1.1000000000000001</v>
      </c>
      <c r="G417" s="1">
        <v>0.9</v>
      </c>
      <c r="H417" s="1">
        <v>0.9</v>
      </c>
      <c r="I417" s="1">
        <v>238</v>
      </c>
      <c r="J417">
        <f t="shared" si="18"/>
        <v>1.218946929545635</v>
      </c>
      <c r="K417">
        <f t="shared" si="19"/>
        <v>1.2485770725206027</v>
      </c>
      <c r="L417">
        <f t="shared" si="20"/>
        <v>0.77432420346032282</v>
      </c>
    </row>
    <row r="418" spans="1:12" x14ac:dyDescent="0.25">
      <c r="A418" s="2">
        <v>43391.967361111114</v>
      </c>
      <c r="B418" s="1">
        <v>-3.5</v>
      </c>
      <c r="C418" s="1">
        <v>25.4</v>
      </c>
      <c r="D418" s="1">
        <v>-20.45</v>
      </c>
      <c r="E418" s="1">
        <v>607.70000000000005</v>
      </c>
      <c r="F418" s="1">
        <v>0.4</v>
      </c>
      <c r="G418" s="1">
        <v>0.8</v>
      </c>
      <c r="H418" s="1">
        <v>0.8</v>
      </c>
      <c r="I418" s="1">
        <v>272</v>
      </c>
      <c r="J418">
        <f t="shared" si="18"/>
        <v>1.2094999106776232</v>
      </c>
      <c r="K418">
        <f t="shared" si="19"/>
        <v>1.2388931301443402</v>
      </c>
      <c r="L418">
        <f t="shared" si="20"/>
        <v>0.76831855820871076</v>
      </c>
    </row>
    <row r="419" spans="1:12" x14ac:dyDescent="0.25">
      <c r="A419" s="2">
        <v>43391.968055555553</v>
      </c>
      <c r="B419" s="1">
        <v>-3.5</v>
      </c>
      <c r="C419" s="1">
        <v>25.9</v>
      </c>
      <c r="D419" s="1">
        <v>-20.23</v>
      </c>
      <c r="E419" s="1">
        <v>607.70000000000005</v>
      </c>
      <c r="F419" s="1">
        <v>0.4</v>
      </c>
      <c r="G419" s="1">
        <v>0.5</v>
      </c>
      <c r="H419" s="1">
        <v>0.8</v>
      </c>
      <c r="I419" s="1">
        <v>264</v>
      </c>
      <c r="J419">
        <f t="shared" si="18"/>
        <v>1.2327093904487598</v>
      </c>
      <c r="K419">
        <f t="shared" si="19"/>
        <v>1.2626848885130888</v>
      </c>
      <c r="L419">
        <f t="shared" si="20"/>
        <v>0.78307338172201668</v>
      </c>
    </row>
    <row r="420" spans="1:12" x14ac:dyDescent="0.25">
      <c r="A420" s="2">
        <v>43391.96875</v>
      </c>
      <c r="B420" s="1">
        <v>-3.5</v>
      </c>
      <c r="C420" s="1">
        <v>25.6</v>
      </c>
      <c r="D420" s="1">
        <v>-20.36</v>
      </c>
      <c r="E420" s="1">
        <v>607.79999999999995</v>
      </c>
      <c r="F420" s="1">
        <v>0.8</v>
      </c>
      <c r="G420" s="1">
        <v>0.6</v>
      </c>
      <c r="H420" s="1">
        <v>0.7</v>
      </c>
      <c r="I420" s="1">
        <v>353</v>
      </c>
      <c r="J420">
        <f t="shared" si="18"/>
        <v>1.218946929545635</v>
      </c>
      <c r="K420">
        <f t="shared" si="19"/>
        <v>1.2483714910277113</v>
      </c>
      <c r="L420">
        <f t="shared" si="20"/>
        <v>0.77432410679318597</v>
      </c>
    </row>
    <row r="421" spans="1:12" x14ac:dyDescent="0.25">
      <c r="A421" s="2">
        <v>43391.969444444447</v>
      </c>
      <c r="B421" s="1">
        <v>-3.5</v>
      </c>
      <c r="C421" s="1">
        <v>25.4</v>
      </c>
      <c r="D421" s="1">
        <v>-20.45</v>
      </c>
      <c r="E421" s="1">
        <v>607.79999999999995</v>
      </c>
      <c r="F421" s="1">
        <v>0.9</v>
      </c>
      <c r="G421" s="1">
        <v>0.7</v>
      </c>
      <c r="H421" s="1">
        <v>0.7</v>
      </c>
      <c r="I421" s="1">
        <v>352</v>
      </c>
      <c r="J421">
        <f t="shared" si="18"/>
        <v>1.2094999106776232</v>
      </c>
      <c r="K421">
        <f t="shared" si="19"/>
        <v>1.23868914433736</v>
      </c>
      <c r="L421">
        <f t="shared" si="20"/>
        <v>0.76831846303525608</v>
      </c>
    </row>
    <row r="422" spans="1:12" x14ac:dyDescent="0.25">
      <c r="A422" s="2">
        <v>43391.970138888886</v>
      </c>
      <c r="B422" s="1">
        <v>-3.6</v>
      </c>
      <c r="C422" s="1">
        <v>25.4</v>
      </c>
      <c r="D422" s="1">
        <v>-20.54</v>
      </c>
      <c r="E422" s="1">
        <v>607.79999999999995</v>
      </c>
      <c r="F422" s="1">
        <v>1</v>
      </c>
      <c r="G422" s="1">
        <v>0.9</v>
      </c>
      <c r="H422" s="1">
        <v>0.7</v>
      </c>
      <c r="I422" s="1">
        <v>352</v>
      </c>
      <c r="J422">
        <f t="shared" si="18"/>
        <v>1.200118569371216</v>
      </c>
      <c r="K422">
        <f t="shared" si="19"/>
        <v>1.2290742239273127</v>
      </c>
      <c r="L422">
        <f t="shared" si="20"/>
        <v>0.76235464159916388</v>
      </c>
    </row>
    <row r="423" spans="1:12" x14ac:dyDescent="0.25">
      <c r="A423" s="2">
        <v>43391.970833333333</v>
      </c>
      <c r="B423" s="1">
        <v>-3.6</v>
      </c>
      <c r="C423" s="1">
        <v>25.9</v>
      </c>
      <c r="D423" s="1">
        <v>-20.32</v>
      </c>
      <c r="E423" s="1">
        <v>607.70000000000005</v>
      </c>
      <c r="F423" s="1">
        <v>1</v>
      </c>
      <c r="G423" s="1">
        <v>0.9</v>
      </c>
      <c r="H423" s="1">
        <v>0.8</v>
      </c>
      <c r="I423" s="1">
        <v>274</v>
      </c>
      <c r="J423">
        <f t="shared" si="18"/>
        <v>1.2231667916578863</v>
      </c>
      <c r="K423">
        <f t="shared" si="19"/>
        <v>1.2529028021248689</v>
      </c>
      <c r="L423">
        <f t="shared" si="20"/>
        <v>0.77700687095752918</v>
      </c>
    </row>
    <row r="424" spans="1:12" x14ac:dyDescent="0.25">
      <c r="A424" s="2">
        <v>43391.97152777778</v>
      </c>
      <c r="B424" s="1">
        <v>-3.6</v>
      </c>
      <c r="C424" s="1">
        <v>26.7</v>
      </c>
      <c r="D424" s="1">
        <v>-19.97</v>
      </c>
      <c r="E424" s="1">
        <v>607.79999999999995</v>
      </c>
      <c r="F424" s="1">
        <v>1.6</v>
      </c>
      <c r="G424" s="1">
        <v>1.2</v>
      </c>
      <c r="H424" s="1">
        <v>0.9</v>
      </c>
      <c r="I424" s="1">
        <v>238</v>
      </c>
      <c r="J424">
        <f t="shared" si="18"/>
        <v>1.2606528303846716</v>
      </c>
      <c r="K424">
        <f t="shared" si="19"/>
        <v>1.2911176581547354</v>
      </c>
      <c r="L424">
        <f t="shared" si="20"/>
        <v>0.80083815963511396</v>
      </c>
    </row>
    <row r="425" spans="1:12" x14ac:dyDescent="0.25">
      <c r="A425" s="2">
        <v>43391.972222222219</v>
      </c>
      <c r="B425" s="1">
        <v>-3.5</v>
      </c>
      <c r="C425" s="1">
        <v>27.1</v>
      </c>
      <c r="D425" s="1">
        <v>-19.71</v>
      </c>
      <c r="E425" s="1">
        <v>607.79999999999995</v>
      </c>
      <c r="F425" s="1">
        <v>1.5</v>
      </c>
      <c r="G425" s="1">
        <v>1.3</v>
      </c>
      <c r="H425" s="1">
        <v>1</v>
      </c>
      <c r="I425" s="1">
        <v>232</v>
      </c>
      <c r="J425">
        <f t="shared" si="18"/>
        <v>1.2891625542625438</v>
      </c>
      <c r="K425">
        <f t="shared" si="19"/>
        <v>1.3203397743873093</v>
      </c>
      <c r="L425">
        <f t="shared" si="20"/>
        <v>0.81896368493989846</v>
      </c>
    </row>
    <row r="426" spans="1:12" x14ac:dyDescent="0.25">
      <c r="A426" s="2">
        <v>43391.972916666666</v>
      </c>
      <c r="B426" s="1">
        <v>-3.5</v>
      </c>
      <c r="C426" s="1">
        <v>27.6</v>
      </c>
      <c r="D426" s="1">
        <v>-19.5</v>
      </c>
      <c r="E426" s="1">
        <v>607.79999999999995</v>
      </c>
      <c r="F426" s="1">
        <v>1.9</v>
      </c>
      <c r="G426" s="1">
        <v>1.8</v>
      </c>
      <c r="H426" s="1">
        <v>1.2</v>
      </c>
      <c r="I426" s="1">
        <v>234</v>
      </c>
      <c r="J426">
        <f t="shared" si="18"/>
        <v>1.3126098992253328</v>
      </c>
      <c r="K426">
        <f t="shared" si="19"/>
        <v>1.3443737917298952</v>
      </c>
      <c r="L426">
        <f t="shared" si="20"/>
        <v>0.83387120176898688</v>
      </c>
    </row>
    <row r="427" spans="1:12" x14ac:dyDescent="0.25">
      <c r="A427" s="2">
        <v>43391.973611111112</v>
      </c>
      <c r="B427" s="1">
        <v>-3.5</v>
      </c>
      <c r="C427" s="1">
        <v>27.6</v>
      </c>
      <c r="D427" s="1">
        <v>-19.5</v>
      </c>
      <c r="E427" s="1">
        <v>607.79999999999995</v>
      </c>
      <c r="F427" s="1">
        <v>1.1000000000000001</v>
      </c>
      <c r="G427" s="1">
        <v>1.4</v>
      </c>
      <c r="H427" s="1">
        <v>1.3</v>
      </c>
      <c r="I427" s="1">
        <v>254</v>
      </c>
      <c r="J427">
        <f t="shared" si="18"/>
        <v>1.3126098992253328</v>
      </c>
      <c r="K427">
        <f t="shared" si="19"/>
        <v>1.3443737917298952</v>
      </c>
      <c r="L427">
        <f t="shared" si="20"/>
        <v>0.83387120176898688</v>
      </c>
    </row>
    <row r="428" spans="1:12" x14ac:dyDescent="0.25">
      <c r="A428" s="2">
        <v>43391.974305555559</v>
      </c>
      <c r="B428" s="1">
        <v>-3.5</v>
      </c>
      <c r="C428" s="1">
        <v>27.7</v>
      </c>
      <c r="D428" s="1">
        <v>-19.45</v>
      </c>
      <c r="E428" s="1">
        <v>607.79999999999995</v>
      </c>
      <c r="F428" s="1">
        <v>1</v>
      </c>
      <c r="G428" s="1">
        <v>1.6</v>
      </c>
      <c r="H428" s="1">
        <v>1.4</v>
      </c>
      <c r="I428" s="1">
        <v>224</v>
      </c>
      <c r="J428">
        <f t="shared" si="18"/>
        <v>1.3182486043398738</v>
      </c>
      <c r="K428">
        <f t="shared" si="19"/>
        <v>1.3501536866468258</v>
      </c>
      <c r="L428">
        <f t="shared" si="20"/>
        <v>0.83745628201238975</v>
      </c>
    </row>
    <row r="429" spans="1:12" x14ac:dyDescent="0.25">
      <c r="A429" s="2">
        <v>43391.974999999999</v>
      </c>
      <c r="B429" s="1">
        <v>-3.5</v>
      </c>
      <c r="C429" s="1">
        <v>27.8</v>
      </c>
      <c r="D429" s="1">
        <v>-19.41</v>
      </c>
      <c r="E429" s="1">
        <v>607.79999999999995</v>
      </c>
      <c r="F429" s="1">
        <v>2.4</v>
      </c>
      <c r="G429" s="1">
        <v>1.7</v>
      </c>
      <c r="H429" s="1">
        <v>1.4</v>
      </c>
      <c r="I429" s="1">
        <v>212</v>
      </c>
      <c r="J429">
        <f t="shared" si="18"/>
        <v>1.3227751819744995</v>
      </c>
      <c r="K429">
        <f t="shared" si="19"/>
        <v>1.3547936364346009</v>
      </c>
      <c r="L429">
        <f t="shared" si="20"/>
        <v>0.84033429148377425</v>
      </c>
    </row>
    <row r="430" spans="1:12" x14ac:dyDescent="0.25">
      <c r="A430" s="2">
        <v>43391.975694444445</v>
      </c>
      <c r="B430" s="1">
        <v>-3.5</v>
      </c>
      <c r="C430" s="1">
        <v>27.7</v>
      </c>
      <c r="D430" s="1">
        <v>-19.45</v>
      </c>
      <c r="E430" s="1">
        <v>607.79999999999995</v>
      </c>
      <c r="F430" s="1">
        <v>2</v>
      </c>
      <c r="G430" s="1">
        <v>1.6</v>
      </c>
      <c r="H430" s="1">
        <v>1.5</v>
      </c>
      <c r="I430" s="1">
        <v>187</v>
      </c>
      <c r="J430">
        <f t="shared" si="18"/>
        <v>1.3182486043398738</v>
      </c>
      <c r="K430">
        <f t="shared" si="19"/>
        <v>1.3501536866468258</v>
      </c>
      <c r="L430">
        <f t="shared" si="20"/>
        <v>0.83745628201238975</v>
      </c>
    </row>
    <row r="431" spans="1:12" x14ac:dyDescent="0.25">
      <c r="A431" s="2">
        <v>43391.976388888892</v>
      </c>
      <c r="B431" s="1">
        <v>-3.5</v>
      </c>
      <c r="C431" s="1">
        <v>27.7</v>
      </c>
      <c r="D431" s="1">
        <v>-19.45</v>
      </c>
      <c r="E431" s="1">
        <v>608</v>
      </c>
      <c r="F431" s="1">
        <v>1.6</v>
      </c>
      <c r="G431" s="1">
        <v>1.9</v>
      </c>
      <c r="H431" s="1">
        <v>1.6</v>
      </c>
      <c r="I431" s="1">
        <v>204</v>
      </c>
      <c r="J431">
        <f t="shared" si="18"/>
        <v>1.3182486043398738</v>
      </c>
      <c r="K431">
        <f t="shared" si="19"/>
        <v>1.3497091928512888</v>
      </c>
      <c r="L431">
        <f t="shared" si="20"/>
        <v>0.8374560559787565</v>
      </c>
    </row>
    <row r="432" spans="1:12" x14ac:dyDescent="0.25">
      <c r="A432" s="2">
        <v>43391.977083333331</v>
      </c>
      <c r="B432" s="1">
        <v>-3.5</v>
      </c>
      <c r="C432" s="1">
        <v>27.7</v>
      </c>
      <c r="D432" s="1">
        <v>-19.45</v>
      </c>
      <c r="E432" s="1">
        <v>607.79999999999995</v>
      </c>
      <c r="F432" s="1">
        <v>2.7</v>
      </c>
      <c r="G432" s="1">
        <v>1.9</v>
      </c>
      <c r="H432" s="1">
        <v>1.7</v>
      </c>
      <c r="I432" s="1">
        <v>216</v>
      </c>
      <c r="J432">
        <f t="shared" si="18"/>
        <v>1.3182486043398738</v>
      </c>
      <c r="K432">
        <f t="shared" si="19"/>
        <v>1.3501536866468258</v>
      </c>
      <c r="L432">
        <f t="shared" si="20"/>
        <v>0.83745628201238975</v>
      </c>
    </row>
    <row r="433" spans="1:12" x14ac:dyDescent="0.25">
      <c r="A433" s="2">
        <v>43391.977777777778</v>
      </c>
      <c r="B433" s="1">
        <v>-3.5</v>
      </c>
      <c r="C433" s="1">
        <v>27.7</v>
      </c>
      <c r="D433" s="1">
        <v>-19.45</v>
      </c>
      <c r="E433" s="1">
        <v>607.70000000000005</v>
      </c>
      <c r="F433" s="1">
        <v>2.2000000000000002</v>
      </c>
      <c r="G433" s="1">
        <v>2.1</v>
      </c>
      <c r="H433" s="1">
        <v>1.8</v>
      </c>
      <c r="I433" s="1">
        <v>212</v>
      </c>
      <c r="J433">
        <f t="shared" si="18"/>
        <v>1.3182486043398738</v>
      </c>
      <c r="K433">
        <f t="shared" si="19"/>
        <v>1.3503760433500658</v>
      </c>
      <c r="L433">
        <f t="shared" si="20"/>
        <v>0.83745639508504444</v>
      </c>
    </row>
    <row r="434" spans="1:12" x14ac:dyDescent="0.25">
      <c r="A434" s="2">
        <v>43391.978472222225</v>
      </c>
      <c r="B434" s="1">
        <v>-3.5</v>
      </c>
      <c r="C434" s="1">
        <v>27.7</v>
      </c>
      <c r="D434" s="1">
        <v>-19.45</v>
      </c>
      <c r="E434" s="1">
        <v>607.79999999999995</v>
      </c>
      <c r="F434" s="1">
        <v>1.7</v>
      </c>
      <c r="G434" s="1">
        <v>2</v>
      </c>
      <c r="H434" s="1">
        <v>1.9</v>
      </c>
      <c r="I434" s="1">
        <v>226</v>
      </c>
      <c r="J434">
        <f t="shared" si="18"/>
        <v>1.3182486043398738</v>
      </c>
      <c r="K434">
        <f t="shared" si="19"/>
        <v>1.3501536866468258</v>
      </c>
      <c r="L434">
        <f t="shared" si="20"/>
        <v>0.83745628201238975</v>
      </c>
    </row>
    <row r="435" spans="1:12" x14ac:dyDescent="0.25">
      <c r="A435" s="2">
        <v>43391.979166666664</v>
      </c>
      <c r="B435" s="1">
        <v>-3.5</v>
      </c>
      <c r="C435" s="1">
        <v>27.6</v>
      </c>
      <c r="D435" s="1">
        <v>-19.5</v>
      </c>
      <c r="E435" s="1">
        <v>607.79999999999995</v>
      </c>
      <c r="F435" s="1">
        <v>1.1000000000000001</v>
      </c>
      <c r="G435" s="1">
        <v>1.3</v>
      </c>
      <c r="H435" s="1">
        <v>1.7</v>
      </c>
      <c r="I435" s="1">
        <v>215</v>
      </c>
      <c r="J435">
        <f t="shared" si="18"/>
        <v>1.3126098992253328</v>
      </c>
      <c r="K435">
        <f t="shared" si="19"/>
        <v>1.3443737917298952</v>
      </c>
      <c r="L435">
        <f t="shared" si="20"/>
        <v>0.83387120176898688</v>
      </c>
    </row>
    <row r="436" spans="1:12" x14ac:dyDescent="0.25">
      <c r="A436" s="2">
        <v>43391.979861111111</v>
      </c>
      <c r="B436" s="1">
        <v>-3.5</v>
      </c>
      <c r="C436" s="1">
        <v>27.6</v>
      </c>
      <c r="D436" s="1">
        <v>-19.5</v>
      </c>
      <c r="E436" s="1">
        <v>607.9</v>
      </c>
      <c r="F436" s="1">
        <v>1.1000000000000001</v>
      </c>
      <c r="G436" s="1">
        <v>1.2</v>
      </c>
      <c r="H436" s="1">
        <v>1.5</v>
      </c>
      <c r="I436" s="1">
        <v>228</v>
      </c>
      <c r="J436">
        <f t="shared" si="18"/>
        <v>1.3126098992253328</v>
      </c>
      <c r="K436">
        <f t="shared" si="19"/>
        <v>1.3441524605960304</v>
      </c>
      <c r="L436">
        <f t="shared" si="20"/>
        <v>0.83387108969928248</v>
      </c>
    </row>
    <row r="437" spans="1:12" x14ac:dyDescent="0.25">
      <c r="A437" s="2">
        <v>43391.980555555558</v>
      </c>
      <c r="B437" s="1">
        <v>-3.6</v>
      </c>
      <c r="C437" s="1">
        <v>27.6</v>
      </c>
      <c r="D437" s="1">
        <v>-19.579999999999998</v>
      </c>
      <c r="E437" s="1">
        <v>607.79999999999995</v>
      </c>
      <c r="F437" s="1">
        <v>1.5</v>
      </c>
      <c r="G437" s="1">
        <v>1.2</v>
      </c>
      <c r="H437" s="1">
        <v>1.4</v>
      </c>
      <c r="I437" s="1">
        <v>210</v>
      </c>
      <c r="J437">
        <f t="shared" si="18"/>
        <v>1.3036329050157274</v>
      </c>
      <c r="K437">
        <f t="shared" si="19"/>
        <v>1.3351721026657264</v>
      </c>
      <c r="L437">
        <f t="shared" si="20"/>
        <v>0.82816369425474889</v>
      </c>
    </row>
    <row r="438" spans="1:12" x14ac:dyDescent="0.25">
      <c r="A438" s="2">
        <v>43391.981249999997</v>
      </c>
      <c r="B438" s="1">
        <v>-3.5</v>
      </c>
      <c r="C438" s="1">
        <v>27.5</v>
      </c>
      <c r="D438" s="1">
        <v>-19.54</v>
      </c>
      <c r="E438" s="1">
        <v>607.79999999999995</v>
      </c>
      <c r="F438" s="1">
        <v>1.1000000000000001</v>
      </c>
      <c r="G438" s="1">
        <v>1.2</v>
      </c>
      <c r="H438" s="1">
        <v>1.4</v>
      </c>
      <c r="I438" s="1">
        <v>227</v>
      </c>
      <c r="J438">
        <f t="shared" si="18"/>
        <v>1.3081145031696739</v>
      </c>
      <c r="K438">
        <f t="shared" si="19"/>
        <v>1.3397658627121656</v>
      </c>
      <c r="L438">
        <f t="shared" si="20"/>
        <v>0.83101305373655909</v>
      </c>
    </row>
    <row r="439" spans="1:12" x14ac:dyDescent="0.25">
      <c r="A439" s="2">
        <v>43391.981944444444</v>
      </c>
      <c r="B439" s="1">
        <v>-3.5</v>
      </c>
      <c r="C439" s="1">
        <v>27.4</v>
      </c>
      <c r="D439" s="1">
        <v>-19.579999999999998</v>
      </c>
      <c r="E439" s="1">
        <v>607.79999999999995</v>
      </c>
      <c r="F439" s="1">
        <v>1.3</v>
      </c>
      <c r="G439" s="1">
        <v>1.2</v>
      </c>
      <c r="H439" s="1">
        <v>1.3</v>
      </c>
      <c r="I439" s="1">
        <v>213</v>
      </c>
      <c r="J439">
        <f t="shared" si="18"/>
        <v>1.3036329050157274</v>
      </c>
      <c r="K439">
        <f t="shared" si="19"/>
        <v>1.3351721026657264</v>
      </c>
      <c r="L439">
        <f t="shared" si="20"/>
        <v>0.82816369425474889</v>
      </c>
    </row>
    <row r="440" spans="1:12" x14ac:dyDescent="0.25">
      <c r="A440" s="2">
        <v>43391.982638888891</v>
      </c>
      <c r="B440" s="1">
        <v>-3.6</v>
      </c>
      <c r="C440" s="1">
        <v>27.1</v>
      </c>
      <c r="D440" s="1">
        <v>-19.79</v>
      </c>
      <c r="E440" s="1">
        <v>607.9</v>
      </c>
      <c r="F440" s="1">
        <v>0.6</v>
      </c>
      <c r="G440" s="1">
        <v>0.9</v>
      </c>
      <c r="H440" s="1">
        <v>1.2</v>
      </c>
      <c r="I440" s="1">
        <v>215</v>
      </c>
      <c r="J440">
        <f t="shared" si="18"/>
        <v>1.2803294168523607</v>
      </c>
      <c r="K440">
        <f t="shared" si="19"/>
        <v>1.3110699269773003</v>
      </c>
      <c r="L440">
        <f t="shared" si="20"/>
        <v>0.81334769732574841</v>
      </c>
    </row>
    <row r="441" spans="1:12" x14ac:dyDescent="0.25">
      <c r="A441" s="2">
        <v>43391.98333333333</v>
      </c>
      <c r="B441" s="1">
        <v>-3.6</v>
      </c>
      <c r="C441" s="1">
        <v>27.1</v>
      </c>
      <c r="D441" s="1">
        <v>-19.79</v>
      </c>
      <c r="E441" s="1">
        <v>607.9</v>
      </c>
      <c r="F441" s="1">
        <v>1.3</v>
      </c>
      <c r="G441" s="1">
        <v>0.9</v>
      </c>
      <c r="H441" s="1">
        <v>1.1000000000000001</v>
      </c>
      <c r="I441" s="1">
        <v>192</v>
      </c>
      <c r="J441">
        <f t="shared" si="18"/>
        <v>1.2803294168523607</v>
      </c>
      <c r="K441">
        <f t="shared" si="19"/>
        <v>1.3110699269773003</v>
      </c>
      <c r="L441">
        <f t="shared" si="20"/>
        <v>0.81334769732574841</v>
      </c>
    </row>
    <row r="442" spans="1:12" x14ac:dyDescent="0.25">
      <c r="A442" s="2">
        <v>43391.984027777777</v>
      </c>
      <c r="B442" s="1">
        <v>-3.6</v>
      </c>
      <c r="C442" s="1">
        <v>27</v>
      </c>
      <c r="D442" s="1">
        <v>-19.84</v>
      </c>
      <c r="E442" s="1">
        <v>607.70000000000005</v>
      </c>
      <c r="F442" s="1">
        <v>1.9</v>
      </c>
      <c r="G442" s="1">
        <v>1.3</v>
      </c>
      <c r="H442" s="1">
        <v>1.2</v>
      </c>
      <c r="I442" s="1">
        <v>203</v>
      </c>
      <c r="J442">
        <f t="shared" si="18"/>
        <v>1.2748362827030153</v>
      </c>
      <c r="K442">
        <f t="shared" si="19"/>
        <v>1.3058704151289708</v>
      </c>
      <c r="L442">
        <f t="shared" si="20"/>
        <v>0.80985554778434099</v>
      </c>
    </row>
    <row r="443" spans="1:12" x14ac:dyDescent="0.25">
      <c r="A443" s="2">
        <v>43391.984722222223</v>
      </c>
      <c r="B443" s="1">
        <v>-3.6</v>
      </c>
      <c r="C443" s="1">
        <v>27.2</v>
      </c>
      <c r="D443" s="1">
        <v>-19.75</v>
      </c>
      <c r="E443" s="1">
        <v>607.9</v>
      </c>
      <c r="F443" s="1">
        <v>2.1</v>
      </c>
      <c r="G443" s="1">
        <v>1.9</v>
      </c>
      <c r="H443" s="1">
        <v>1.4</v>
      </c>
      <c r="I443" s="1">
        <v>207</v>
      </c>
      <c r="J443">
        <f t="shared" si="18"/>
        <v>1.2847391836731907</v>
      </c>
      <c r="K443">
        <f t="shared" si="19"/>
        <v>1.3155891818983221</v>
      </c>
      <c r="L443">
        <f t="shared" si="20"/>
        <v>0.81615130490457177</v>
      </c>
    </row>
    <row r="444" spans="1:12" x14ac:dyDescent="0.25">
      <c r="A444" s="2">
        <v>43391.98541666667</v>
      </c>
      <c r="B444" s="1">
        <v>-3.6</v>
      </c>
      <c r="C444" s="1">
        <v>27.1</v>
      </c>
      <c r="D444" s="1">
        <v>-19.79</v>
      </c>
      <c r="E444" s="1">
        <v>607.79999999999995</v>
      </c>
      <c r="F444" s="1">
        <v>2.1</v>
      </c>
      <c r="G444" s="1">
        <v>1.9</v>
      </c>
      <c r="H444" s="1">
        <v>1.5</v>
      </c>
      <c r="I444" s="1">
        <v>212</v>
      </c>
      <c r="J444">
        <f t="shared" si="18"/>
        <v>1.2803294168523607</v>
      </c>
      <c r="K444">
        <f t="shared" si="19"/>
        <v>1.311285806330122</v>
      </c>
      <c r="L444">
        <f t="shared" si="20"/>
        <v>0.81334780394677841</v>
      </c>
    </row>
    <row r="445" spans="1:12" x14ac:dyDescent="0.25">
      <c r="A445" s="2">
        <v>43391.986111111109</v>
      </c>
      <c r="B445" s="1">
        <v>-3.6</v>
      </c>
      <c r="C445" s="1">
        <v>26.8</v>
      </c>
      <c r="D445" s="1">
        <v>-19.920000000000002</v>
      </c>
      <c r="E445" s="1">
        <v>607.79999999999995</v>
      </c>
      <c r="F445" s="1">
        <v>1.7</v>
      </c>
      <c r="G445" s="1">
        <v>2.1</v>
      </c>
      <c r="H445" s="1">
        <v>1.7</v>
      </c>
      <c r="I445" s="1">
        <v>204</v>
      </c>
      <c r="J445">
        <f t="shared" si="18"/>
        <v>1.2660911825652028</v>
      </c>
      <c r="K445">
        <f t="shared" si="19"/>
        <v>1.2966918221894883</v>
      </c>
      <c r="L445">
        <f t="shared" si="20"/>
        <v>0.80429563172443197</v>
      </c>
    </row>
    <row r="446" spans="1:12" x14ac:dyDescent="0.25">
      <c r="A446" s="2">
        <v>43391.986805555556</v>
      </c>
      <c r="B446" s="1">
        <v>-3.6</v>
      </c>
      <c r="C446" s="1">
        <v>26.7</v>
      </c>
      <c r="D446" s="1">
        <v>-19.97</v>
      </c>
      <c r="E446" s="1">
        <v>607.79999999999995</v>
      </c>
      <c r="F446" s="1">
        <v>2.2000000000000002</v>
      </c>
      <c r="G446" s="1">
        <v>2</v>
      </c>
      <c r="H446" s="1">
        <v>1.8</v>
      </c>
      <c r="I446" s="1">
        <v>193</v>
      </c>
      <c r="J446">
        <f t="shared" si="18"/>
        <v>1.2606528303846716</v>
      </c>
      <c r="K446">
        <f t="shared" si="19"/>
        <v>1.2911176581547354</v>
      </c>
      <c r="L446">
        <f t="shared" si="20"/>
        <v>0.80083815963511396</v>
      </c>
    </row>
    <row r="447" spans="1:12" x14ac:dyDescent="0.25">
      <c r="A447" s="2">
        <v>43391.987500000003</v>
      </c>
      <c r="B447" s="1">
        <v>-3.6</v>
      </c>
      <c r="C447" s="1">
        <v>26.7</v>
      </c>
      <c r="D447" s="1">
        <v>-19.97</v>
      </c>
      <c r="E447" s="1">
        <v>607.79999999999995</v>
      </c>
      <c r="F447" s="1">
        <v>1.1000000000000001</v>
      </c>
      <c r="G447" s="1">
        <v>1.5</v>
      </c>
      <c r="H447" s="1">
        <v>1.7</v>
      </c>
      <c r="I447" s="1">
        <v>160</v>
      </c>
      <c r="J447">
        <f t="shared" si="18"/>
        <v>1.2606528303846716</v>
      </c>
      <c r="K447">
        <f t="shared" si="19"/>
        <v>1.2911176581547354</v>
      </c>
      <c r="L447">
        <f t="shared" si="20"/>
        <v>0.80083815963511396</v>
      </c>
    </row>
    <row r="448" spans="1:12" x14ac:dyDescent="0.25">
      <c r="A448" s="2">
        <v>43391.988194444442</v>
      </c>
      <c r="B448" s="1">
        <v>-3.6</v>
      </c>
      <c r="C448" s="1">
        <v>26.7</v>
      </c>
      <c r="D448" s="1">
        <v>-19.97</v>
      </c>
      <c r="E448" s="1">
        <v>607.9</v>
      </c>
      <c r="F448" s="1">
        <v>1.4</v>
      </c>
      <c r="G448" s="1">
        <v>1.3</v>
      </c>
      <c r="H448" s="1">
        <v>1.6</v>
      </c>
      <c r="I448" s="1">
        <v>163</v>
      </c>
      <c r="J448">
        <f t="shared" si="18"/>
        <v>1.2606528303846716</v>
      </c>
      <c r="K448">
        <f t="shared" si="19"/>
        <v>1.2909051017233402</v>
      </c>
      <c r="L448">
        <f t="shared" si="20"/>
        <v>0.8008380562686177</v>
      </c>
    </row>
    <row r="449" spans="1:12" x14ac:dyDescent="0.25">
      <c r="A449" s="2">
        <v>43391.988888888889</v>
      </c>
      <c r="B449" s="1">
        <v>-3.6</v>
      </c>
      <c r="C449" s="1">
        <v>26.8</v>
      </c>
      <c r="D449" s="1">
        <v>-19.920000000000002</v>
      </c>
      <c r="E449" s="1">
        <v>607.9</v>
      </c>
      <c r="F449" s="1">
        <v>1.1000000000000001</v>
      </c>
      <c r="G449" s="1">
        <v>1.4</v>
      </c>
      <c r="H449" s="1">
        <v>1.5</v>
      </c>
      <c r="I449" s="1">
        <v>189</v>
      </c>
      <c r="J449">
        <f t="shared" si="18"/>
        <v>1.2660911825652028</v>
      </c>
      <c r="K449">
        <f t="shared" si="19"/>
        <v>1.2964783473621673</v>
      </c>
      <c r="L449">
        <f t="shared" si="20"/>
        <v>0.80429552746347743</v>
      </c>
    </row>
    <row r="450" spans="1:12" x14ac:dyDescent="0.25">
      <c r="A450" s="2">
        <v>43391.989583333336</v>
      </c>
      <c r="B450" s="1">
        <v>-3.6</v>
      </c>
      <c r="C450" s="1">
        <v>26.7</v>
      </c>
      <c r="D450" s="1">
        <v>-19.97</v>
      </c>
      <c r="E450" s="1">
        <v>607.79999999999995</v>
      </c>
      <c r="F450" s="1">
        <v>1.7</v>
      </c>
      <c r="G450" s="1">
        <v>1.4</v>
      </c>
      <c r="H450" s="1">
        <v>1.5</v>
      </c>
      <c r="I450" s="1">
        <v>193</v>
      </c>
      <c r="J450">
        <f t="shared" si="18"/>
        <v>1.2606528303846716</v>
      </c>
      <c r="K450">
        <f t="shared" si="19"/>
        <v>1.2911176581547354</v>
      </c>
      <c r="L450">
        <f t="shared" si="20"/>
        <v>0.80083815963511396</v>
      </c>
    </row>
    <row r="451" spans="1:12" x14ac:dyDescent="0.25">
      <c r="A451" s="2">
        <v>43391.990277777775</v>
      </c>
      <c r="B451" s="1">
        <v>-3.6</v>
      </c>
      <c r="C451" s="1">
        <v>26.5</v>
      </c>
      <c r="D451" s="1">
        <v>-20.05</v>
      </c>
      <c r="E451" s="1">
        <v>607.79999999999995</v>
      </c>
      <c r="F451" s="1">
        <v>1.5</v>
      </c>
      <c r="G451" s="1">
        <v>1.5</v>
      </c>
      <c r="H451" s="1">
        <v>1.5</v>
      </c>
      <c r="I451" s="1">
        <v>181</v>
      </c>
      <c r="J451">
        <f t="shared" ref="J451:J514" si="21">6.112*EXP((17.67*D451)/( D451+243.5))</f>
        <v>1.2519949968240274</v>
      </c>
      <c r="K451">
        <f t="shared" ref="K451:K514" si="22">622*(J451/(E451-0.378*J451))</f>
        <v>1.2822436905554173</v>
      </c>
      <c r="L451">
        <f t="shared" ref="L451:L514" si="23">E451*K451/979.9</f>
        <v>0.79533392705335504</v>
      </c>
    </row>
    <row r="452" spans="1:12" x14ac:dyDescent="0.25">
      <c r="A452" s="2">
        <v>43391.990972222222</v>
      </c>
      <c r="B452" s="1">
        <v>-3.6</v>
      </c>
      <c r="C452" s="1">
        <v>26.2</v>
      </c>
      <c r="D452" s="1">
        <v>-20.18</v>
      </c>
      <c r="E452" s="1">
        <v>607.79999999999995</v>
      </c>
      <c r="F452" s="1">
        <v>0.9</v>
      </c>
      <c r="G452" s="1">
        <v>1.1000000000000001</v>
      </c>
      <c r="H452" s="1">
        <v>1.3</v>
      </c>
      <c r="I452" s="1">
        <v>183</v>
      </c>
      <c r="J452">
        <f t="shared" si="21"/>
        <v>1.2380396147824428</v>
      </c>
      <c r="K452">
        <f t="shared" si="22"/>
        <v>1.2679401278632807</v>
      </c>
      <c r="L452">
        <f t="shared" si="23"/>
        <v>0.78646189378028575</v>
      </c>
    </row>
    <row r="453" spans="1:12" x14ac:dyDescent="0.25">
      <c r="A453" s="2">
        <v>43391.991666666669</v>
      </c>
      <c r="B453" s="1">
        <v>-3.6</v>
      </c>
      <c r="C453" s="1">
        <v>26.4</v>
      </c>
      <c r="D453" s="1">
        <v>-20.100000000000001</v>
      </c>
      <c r="E453" s="1">
        <v>607.79999999999995</v>
      </c>
      <c r="F453" s="1">
        <v>0.8</v>
      </c>
      <c r="G453" s="1">
        <v>0.9</v>
      </c>
      <c r="H453" s="1">
        <v>1.2</v>
      </c>
      <c r="I453" s="1">
        <v>179</v>
      </c>
      <c r="J453">
        <f t="shared" si="21"/>
        <v>1.2466109467236599</v>
      </c>
      <c r="K453">
        <f t="shared" si="22"/>
        <v>1.276725281331238</v>
      </c>
      <c r="L453">
        <f t="shared" si="23"/>
        <v>0.79191103785399153</v>
      </c>
    </row>
    <row r="454" spans="1:12" x14ac:dyDescent="0.25">
      <c r="A454" s="2">
        <v>43391.992361111108</v>
      </c>
      <c r="B454" s="1">
        <v>-3.7</v>
      </c>
      <c r="C454" s="1">
        <v>26.6</v>
      </c>
      <c r="D454" s="1">
        <v>-20.100000000000001</v>
      </c>
      <c r="E454" s="1">
        <v>607.9</v>
      </c>
      <c r="F454" s="1">
        <v>1</v>
      </c>
      <c r="G454" s="1">
        <v>1.1000000000000001</v>
      </c>
      <c r="H454" s="1">
        <v>1.2</v>
      </c>
      <c r="I454" s="1">
        <v>204</v>
      </c>
      <c r="J454">
        <f t="shared" si="21"/>
        <v>1.2466109467236599</v>
      </c>
      <c r="K454">
        <f t="shared" si="22"/>
        <v>1.2765150961504996</v>
      </c>
      <c r="L454">
        <f t="shared" si="23"/>
        <v>0.7919109367791497</v>
      </c>
    </row>
    <row r="455" spans="1:12" x14ac:dyDescent="0.25">
      <c r="A455" s="2">
        <v>43391.993055555555</v>
      </c>
      <c r="B455" s="1">
        <v>-3.6</v>
      </c>
      <c r="C455" s="1">
        <v>26.7</v>
      </c>
      <c r="D455" s="1">
        <v>-19.97</v>
      </c>
      <c r="E455" s="1">
        <v>607.9</v>
      </c>
      <c r="F455" s="1">
        <v>1.5</v>
      </c>
      <c r="G455" s="1">
        <v>1.3</v>
      </c>
      <c r="H455" s="1">
        <v>1.2</v>
      </c>
      <c r="I455" s="1">
        <v>186</v>
      </c>
      <c r="J455">
        <f t="shared" si="21"/>
        <v>1.2606528303846716</v>
      </c>
      <c r="K455">
        <f t="shared" si="22"/>
        <v>1.2909051017233402</v>
      </c>
      <c r="L455">
        <f t="shared" si="23"/>
        <v>0.8008380562686177</v>
      </c>
    </row>
    <row r="456" spans="1:12" x14ac:dyDescent="0.25">
      <c r="A456" s="2">
        <v>43391.993750000001</v>
      </c>
      <c r="B456" s="1">
        <v>-3.7</v>
      </c>
      <c r="C456" s="1">
        <v>26.4</v>
      </c>
      <c r="D456" s="1">
        <v>-20.18</v>
      </c>
      <c r="E456" s="1">
        <v>607.9</v>
      </c>
      <c r="F456" s="1">
        <v>0.9</v>
      </c>
      <c r="G456" s="1">
        <v>1.2</v>
      </c>
      <c r="H456" s="1">
        <v>1.2</v>
      </c>
      <c r="I456" s="1">
        <v>183</v>
      </c>
      <c r="J456">
        <f t="shared" si="21"/>
        <v>1.2380396147824428</v>
      </c>
      <c r="K456">
        <f t="shared" si="22"/>
        <v>1.2677313900812781</v>
      </c>
      <c r="L456">
        <f t="shared" si="23"/>
        <v>0.78646179409165118</v>
      </c>
    </row>
    <row r="457" spans="1:12" x14ac:dyDescent="0.25">
      <c r="A457" s="2">
        <v>43391.994444444441</v>
      </c>
      <c r="B457" s="1">
        <v>-3.7</v>
      </c>
      <c r="C457" s="1">
        <v>25.4</v>
      </c>
      <c r="D457" s="1">
        <v>-20.63</v>
      </c>
      <c r="E457" s="1">
        <v>607.9</v>
      </c>
      <c r="F457" s="1">
        <v>1.1000000000000001</v>
      </c>
      <c r="G457" s="1">
        <v>1.2</v>
      </c>
      <c r="H457" s="1">
        <v>1.2</v>
      </c>
      <c r="I457" s="1">
        <v>169</v>
      </c>
      <c r="J457">
        <f t="shared" si="21"/>
        <v>1.1908025045399471</v>
      </c>
      <c r="K457">
        <f t="shared" si="22"/>
        <v>1.2193255547347932</v>
      </c>
      <c r="L457">
        <f t="shared" si="23"/>
        <v>0.75643229382924859</v>
      </c>
    </row>
    <row r="458" spans="1:12" x14ac:dyDescent="0.25">
      <c r="A458" s="2">
        <v>43391.995138888888</v>
      </c>
      <c r="B458" s="1">
        <v>-3.6</v>
      </c>
      <c r="C458" s="1">
        <v>24.4</v>
      </c>
      <c r="D458" s="1">
        <v>-21</v>
      </c>
      <c r="E458" s="1">
        <v>607.79999999999995</v>
      </c>
      <c r="F458" s="1">
        <v>0.1</v>
      </c>
      <c r="G458" s="1">
        <v>0.7</v>
      </c>
      <c r="H458" s="1">
        <v>1.1000000000000001</v>
      </c>
      <c r="I458" s="1">
        <v>0</v>
      </c>
      <c r="J458">
        <f t="shared" si="21"/>
        <v>1.1531804280596751</v>
      </c>
      <c r="K458">
        <f t="shared" si="22"/>
        <v>1.1809690906218913</v>
      </c>
      <c r="L458">
        <f t="shared" si="23"/>
        <v>0.73251659687721749</v>
      </c>
    </row>
    <row r="459" spans="1:12" x14ac:dyDescent="0.25">
      <c r="A459" s="2">
        <v>43391.995833333334</v>
      </c>
      <c r="B459" s="1">
        <v>-3.6</v>
      </c>
      <c r="C459" s="1">
        <v>24.5</v>
      </c>
      <c r="D459" s="1">
        <v>-20.95</v>
      </c>
      <c r="E459" s="1">
        <v>607.9</v>
      </c>
      <c r="F459" s="1">
        <v>0.4</v>
      </c>
      <c r="G459" s="1">
        <v>0.4</v>
      </c>
      <c r="H459" s="1">
        <v>0.9</v>
      </c>
      <c r="I459" s="1">
        <v>143</v>
      </c>
      <c r="J459">
        <f t="shared" si="21"/>
        <v>1.158201413056728</v>
      </c>
      <c r="K459">
        <f t="shared" si="22"/>
        <v>1.1859195174289998</v>
      </c>
      <c r="L459">
        <f t="shared" si="23"/>
        <v>0.73570820965923966</v>
      </c>
    </row>
    <row r="460" spans="1:12" x14ac:dyDescent="0.25">
      <c r="A460" s="2">
        <v>43391.996527777781</v>
      </c>
      <c r="B460" s="1">
        <v>-3.6</v>
      </c>
      <c r="C460" s="1">
        <v>25.3</v>
      </c>
      <c r="D460" s="1">
        <v>-20.59</v>
      </c>
      <c r="E460" s="1">
        <v>607.79999999999995</v>
      </c>
      <c r="F460" s="1">
        <v>0.6</v>
      </c>
      <c r="G460" s="1">
        <v>0.3</v>
      </c>
      <c r="H460" s="1">
        <v>0.7</v>
      </c>
      <c r="I460" s="1">
        <v>48</v>
      </c>
      <c r="J460">
        <f t="shared" si="21"/>
        <v>1.1949349445642838</v>
      </c>
      <c r="K460">
        <f t="shared" si="22"/>
        <v>1.2237615840254017</v>
      </c>
      <c r="L460">
        <f t="shared" si="23"/>
        <v>0.75905938439701914</v>
      </c>
    </row>
    <row r="461" spans="1:12" x14ac:dyDescent="0.25">
      <c r="A461" s="2">
        <v>43391.99722222222</v>
      </c>
      <c r="B461" s="1">
        <v>-3.6</v>
      </c>
      <c r="C461" s="1">
        <v>25.9</v>
      </c>
      <c r="D461" s="1">
        <v>-20.32</v>
      </c>
      <c r="E461" s="1">
        <v>607.79999999999995</v>
      </c>
      <c r="F461" s="1">
        <v>0.6</v>
      </c>
      <c r="G461" s="1">
        <v>0.4</v>
      </c>
      <c r="H461" s="1">
        <v>0.7</v>
      </c>
      <c r="I461" s="1">
        <v>36</v>
      </c>
      <c r="J461">
        <f t="shared" si="21"/>
        <v>1.2231667916578863</v>
      </c>
      <c r="K461">
        <f t="shared" si="22"/>
        <v>1.2526965078474332</v>
      </c>
      <c r="L461">
        <f t="shared" si="23"/>
        <v>0.77700677361942017</v>
      </c>
    </row>
    <row r="462" spans="1:12" x14ac:dyDescent="0.25">
      <c r="A462" s="2">
        <v>43391.997916666667</v>
      </c>
      <c r="B462" s="1">
        <v>-3.7</v>
      </c>
      <c r="C462" s="1">
        <v>26.3</v>
      </c>
      <c r="D462" s="1">
        <v>-20.23</v>
      </c>
      <c r="E462" s="1">
        <v>607.79999999999995</v>
      </c>
      <c r="F462" s="1">
        <v>0.8</v>
      </c>
      <c r="G462" s="1">
        <v>0.7</v>
      </c>
      <c r="H462" s="1">
        <v>0.7</v>
      </c>
      <c r="I462" s="1">
        <v>22</v>
      </c>
      <c r="J462">
        <f t="shared" si="21"/>
        <v>1.2327093904487598</v>
      </c>
      <c r="K462">
        <f t="shared" si="22"/>
        <v>1.2624769823504212</v>
      </c>
      <c r="L462">
        <f t="shared" si="23"/>
        <v>0.78307328285803246</v>
      </c>
    </row>
    <row r="463" spans="1:12" x14ac:dyDescent="0.25">
      <c r="A463" s="2">
        <v>43391.998611111114</v>
      </c>
      <c r="B463" s="1">
        <v>-3.7</v>
      </c>
      <c r="C463" s="1">
        <v>25.9</v>
      </c>
      <c r="D463" s="1">
        <v>-20.399999999999999</v>
      </c>
      <c r="E463" s="1">
        <v>607.79999999999995</v>
      </c>
      <c r="F463" s="1">
        <v>1.5</v>
      </c>
      <c r="G463" s="1">
        <v>0.9</v>
      </c>
      <c r="H463" s="1">
        <v>0.8</v>
      </c>
      <c r="I463" s="1">
        <v>40</v>
      </c>
      <c r="J463">
        <f t="shared" si="21"/>
        <v>1.2147401203913772</v>
      </c>
      <c r="K463">
        <f t="shared" si="22"/>
        <v>1.2440598750455065</v>
      </c>
      <c r="L463">
        <f t="shared" si="23"/>
        <v>0.77164975206925079</v>
      </c>
    </row>
    <row r="464" spans="1:12" x14ac:dyDescent="0.25">
      <c r="A464" s="2">
        <v>43391.999305555553</v>
      </c>
      <c r="B464" s="1">
        <v>-3.7</v>
      </c>
      <c r="C464" s="1">
        <v>25</v>
      </c>
      <c r="D464" s="1">
        <v>-20.81</v>
      </c>
      <c r="E464" s="1">
        <v>607.79999999999995</v>
      </c>
      <c r="F464" s="1">
        <v>0.9</v>
      </c>
      <c r="G464" s="1">
        <v>1.1000000000000001</v>
      </c>
      <c r="H464" s="1">
        <v>0.9</v>
      </c>
      <c r="I464" s="1">
        <v>36</v>
      </c>
      <c r="J464">
        <f t="shared" si="21"/>
        <v>1.1723646103659311</v>
      </c>
      <c r="K464">
        <f t="shared" si="22"/>
        <v>1.2006298969663041</v>
      </c>
      <c r="L464">
        <f t="shared" si="23"/>
        <v>0.74471155360355101</v>
      </c>
    </row>
    <row r="465" spans="1:12" x14ac:dyDescent="0.25">
      <c r="A465" s="2">
        <v>43392</v>
      </c>
      <c r="B465" s="1">
        <v>-3.7</v>
      </c>
      <c r="C465" s="1">
        <v>25</v>
      </c>
      <c r="D465" s="1">
        <v>-20.81</v>
      </c>
      <c r="E465" s="1">
        <v>607.79999999999995</v>
      </c>
      <c r="F465" s="1">
        <v>0.6</v>
      </c>
      <c r="G465" s="1">
        <v>1</v>
      </c>
      <c r="H465" s="1">
        <v>0.9</v>
      </c>
      <c r="I465" s="1">
        <v>9</v>
      </c>
      <c r="J465">
        <f t="shared" si="21"/>
        <v>1.1723646103659311</v>
      </c>
      <c r="K465">
        <f t="shared" si="22"/>
        <v>1.2006298969663041</v>
      </c>
      <c r="L465">
        <f t="shared" si="23"/>
        <v>0.74471155360355101</v>
      </c>
    </row>
    <row r="466" spans="1:12" x14ac:dyDescent="0.25">
      <c r="A466" s="2">
        <v>43392.000694444447</v>
      </c>
      <c r="B466" s="1">
        <v>-3.7</v>
      </c>
      <c r="C466" s="1">
        <v>24.7</v>
      </c>
      <c r="D466" s="1">
        <v>-20.95</v>
      </c>
      <c r="E466" s="1">
        <v>607.79999999999995</v>
      </c>
      <c r="F466" s="1">
        <v>0.1</v>
      </c>
      <c r="G466" s="1">
        <v>0.6</v>
      </c>
      <c r="H466" s="1">
        <v>0.8</v>
      </c>
      <c r="I466" s="1">
        <v>0</v>
      </c>
      <c r="J466">
        <f t="shared" si="21"/>
        <v>1.158201413056728</v>
      </c>
      <c r="K466">
        <f t="shared" si="22"/>
        <v>1.1861147748088123</v>
      </c>
      <c r="L466">
        <f t="shared" si="23"/>
        <v>0.73570829689641404</v>
      </c>
    </row>
    <row r="467" spans="1:12" x14ac:dyDescent="0.25">
      <c r="A467" s="2">
        <v>43392.001388888886</v>
      </c>
      <c r="B467" s="1">
        <v>-3.7</v>
      </c>
      <c r="C467" s="1">
        <v>24.5</v>
      </c>
      <c r="D467" s="1">
        <v>-21.04</v>
      </c>
      <c r="E467" s="1">
        <v>607.79999999999995</v>
      </c>
      <c r="F467" s="1">
        <v>0.1</v>
      </c>
      <c r="G467" s="1">
        <v>0.2</v>
      </c>
      <c r="H467" s="1">
        <v>0.6</v>
      </c>
      <c r="I467" s="1">
        <v>0</v>
      </c>
      <c r="J467">
        <f t="shared" si="21"/>
        <v>1.1491777007578567</v>
      </c>
      <c r="K467">
        <f t="shared" si="22"/>
        <v>1.1768669762116275</v>
      </c>
      <c r="L467">
        <f t="shared" si="23"/>
        <v>0.72997218914320561</v>
      </c>
    </row>
    <row r="468" spans="1:12" x14ac:dyDescent="0.25">
      <c r="A468" s="2">
        <v>43392.002083333333</v>
      </c>
      <c r="B468" s="1">
        <v>-3.8</v>
      </c>
      <c r="C468" s="1">
        <v>24.3</v>
      </c>
      <c r="D468" s="1">
        <v>-21.22</v>
      </c>
      <c r="E468" s="1">
        <v>607.79999999999995</v>
      </c>
      <c r="F468" s="1">
        <v>0.6</v>
      </c>
      <c r="G468" s="1">
        <v>0.4</v>
      </c>
      <c r="H468" s="1">
        <v>0.5</v>
      </c>
      <c r="I468" s="1">
        <v>288</v>
      </c>
      <c r="J468">
        <f t="shared" si="21"/>
        <v>1.1313191463279506</v>
      </c>
      <c r="K468">
        <f t="shared" si="22"/>
        <v>1.1585652456052205</v>
      </c>
      <c r="L468">
        <f t="shared" si="23"/>
        <v>0.7186202227562537</v>
      </c>
    </row>
    <row r="469" spans="1:12" x14ac:dyDescent="0.25">
      <c r="A469" s="2">
        <v>43392.00277777778</v>
      </c>
      <c r="B469" s="1">
        <v>-3.8</v>
      </c>
      <c r="C469" s="1">
        <v>24.2</v>
      </c>
      <c r="D469" s="1">
        <v>-21.26</v>
      </c>
      <c r="E469" s="1">
        <v>607.9</v>
      </c>
      <c r="F469" s="1">
        <v>0.9</v>
      </c>
      <c r="G469" s="1">
        <v>0.6</v>
      </c>
      <c r="H469" s="1">
        <v>0.6</v>
      </c>
      <c r="I469" s="1">
        <v>194</v>
      </c>
      <c r="J469">
        <f t="shared" si="21"/>
        <v>1.1273845361156332</v>
      </c>
      <c r="K469">
        <f t="shared" si="22"/>
        <v>1.1543429943982881</v>
      </c>
      <c r="L469">
        <f t="shared" si="23"/>
        <v>0.71611910020891867</v>
      </c>
    </row>
    <row r="470" spans="1:12" x14ac:dyDescent="0.25">
      <c r="A470" s="2">
        <v>43392.003472222219</v>
      </c>
      <c r="B470" s="1">
        <v>-3.8</v>
      </c>
      <c r="C470" s="1">
        <v>24</v>
      </c>
      <c r="D470" s="1">
        <v>-21.36</v>
      </c>
      <c r="E470" s="1">
        <v>607.9</v>
      </c>
      <c r="F470" s="1">
        <v>1.3</v>
      </c>
      <c r="G470" s="1">
        <v>1</v>
      </c>
      <c r="H470" s="1">
        <v>0.7</v>
      </c>
      <c r="I470" s="1">
        <v>210</v>
      </c>
      <c r="J470">
        <f t="shared" si="21"/>
        <v>1.1176016399149722</v>
      </c>
      <c r="K470">
        <f t="shared" si="22"/>
        <v>1.1443191998462432</v>
      </c>
      <c r="L470">
        <f t="shared" si="23"/>
        <v>0.70990064454182189</v>
      </c>
    </row>
    <row r="471" spans="1:12" x14ac:dyDescent="0.25">
      <c r="A471" s="2">
        <v>43392.004166666666</v>
      </c>
      <c r="B471" s="1">
        <v>-3.7</v>
      </c>
      <c r="C471" s="1">
        <v>23.9</v>
      </c>
      <c r="D471" s="1">
        <v>-21.32</v>
      </c>
      <c r="E471" s="1">
        <v>607.79999999999995</v>
      </c>
      <c r="F471" s="1">
        <v>1.3</v>
      </c>
      <c r="G471" s="1">
        <v>1</v>
      </c>
      <c r="H471" s="1">
        <v>0.8</v>
      </c>
      <c r="I471" s="1">
        <v>214</v>
      </c>
      <c r="J471">
        <f t="shared" si="21"/>
        <v>1.1215056258097953</v>
      </c>
      <c r="K471">
        <f t="shared" si="22"/>
        <v>1.1485083669011442</v>
      </c>
      <c r="L471">
        <f t="shared" si="23"/>
        <v>0.71238226900960855</v>
      </c>
    </row>
    <row r="472" spans="1:12" x14ac:dyDescent="0.25">
      <c r="A472" s="2">
        <v>43392.004861111112</v>
      </c>
      <c r="B472" s="1">
        <v>-3.7</v>
      </c>
      <c r="C472" s="1">
        <v>23.8</v>
      </c>
      <c r="D472" s="1">
        <v>-21.37</v>
      </c>
      <c r="E472" s="1">
        <v>608</v>
      </c>
      <c r="F472" s="1">
        <v>1</v>
      </c>
      <c r="G472" s="1">
        <v>1.3</v>
      </c>
      <c r="H472" s="1">
        <v>0.9</v>
      </c>
      <c r="I472" s="1">
        <v>219</v>
      </c>
      <c r="J472">
        <f t="shared" si="21"/>
        <v>1.1166275495913884</v>
      </c>
      <c r="K472">
        <f t="shared" si="22"/>
        <v>1.1431329528990255</v>
      </c>
      <c r="L472">
        <f t="shared" si="23"/>
        <v>0.70928139132830648</v>
      </c>
    </row>
    <row r="473" spans="1:12" x14ac:dyDescent="0.25">
      <c r="A473" s="2">
        <v>43392.005555555559</v>
      </c>
      <c r="B473" s="1">
        <v>-3.6</v>
      </c>
      <c r="C473" s="1">
        <v>23.8</v>
      </c>
      <c r="D473" s="1">
        <v>-21.28</v>
      </c>
      <c r="E473" s="1">
        <v>607.79999999999995</v>
      </c>
      <c r="F473" s="1">
        <v>0.4</v>
      </c>
      <c r="G473" s="1">
        <v>0.9</v>
      </c>
      <c r="H473" s="1">
        <v>0.9</v>
      </c>
      <c r="I473" s="1">
        <v>228</v>
      </c>
      <c r="J473">
        <f t="shared" si="21"/>
        <v>1.1254218362197104</v>
      </c>
      <c r="K473">
        <f t="shared" si="22"/>
        <v>1.1525216777664142</v>
      </c>
      <c r="L473">
        <f t="shared" si="23"/>
        <v>0.71487159480194562</v>
      </c>
    </row>
    <row r="474" spans="1:12" x14ac:dyDescent="0.25">
      <c r="A474" s="2">
        <v>43392.006249999999</v>
      </c>
      <c r="B474" s="1">
        <v>-3.6</v>
      </c>
      <c r="C474" s="1">
        <v>23.7</v>
      </c>
      <c r="D474" s="1">
        <v>-21.33</v>
      </c>
      <c r="E474" s="1">
        <v>607.9</v>
      </c>
      <c r="F474" s="1">
        <v>0.4</v>
      </c>
      <c r="G474" s="1">
        <v>0.7</v>
      </c>
      <c r="H474" s="1">
        <v>0.9</v>
      </c>
      <c r="I474" s="1">
        <v>224</v>
      </c>
      <c r="J474">
        <f t="shared" si="21"/>
        <v>1.1205284845986858</v>
      </c>
      <c r="K474">
        <f t="shared" si="22"/>
        <v>1.1473181036506732</v>
      </c>
      <c r="L474">
        <f t="shared" si="23"/>
        <v>0.71176107277196066</v>
      </c>
    </row>
    <row r="475" spans="1:12" x14ac:dyDescent="0.25">
      <c r="A475" s="2">
        <v>43392.006944444445</v>
      </c>
      <c r="B475" s="1">
        <v>-3.5</v>
      </c>
      <c r="C475" s="1">
        <v>23.5</v>
      </c>
      <c r="D475" s="1">
        <v>-21.34</v>
      </c>
      <c r="E475" s="1">
        <v>607.9</v>
      </c>
      <c r="F475" s="1">
        <v>0</v>
      </c>
      <c r="G475" s="1">
        <v>0.4</v>
      </c>
      <c r="H475" s="1">
        <v>0.7</v>
      </c>
      <c r="I475" s="1">
        <v>0</v>
      </c>
      <c r="J475">
        <f t="shared" si="21"/>
        <v>1.119552106895108</v>
      </c>
      <c r="K475">
        <f t="shared" si="22"/>
        <v>1.1463176862456035</v>
      </c>
      <c r="L475">
        <f t="shared" si="23"/>
        <v>0.71114044440116575</v>
      </c>
    </row>
    <row r="476" spans="1:12" x14ac:dyDescent="0.25">
      <c r="A476" s="2">
        <v>43392.007638888892</v>
      </c>
      <c r="B476" s="1">
        <v>-3.6</v>
      </c>
      <c r="C476" s="1">
        <v>23.3</v>
      </c>
      <c r="D476" s="1">
        <v>-21.53</v>
      </c>
      <c r="E476" s="1">
        <v>607.79999999999995</v>
      </c>
      <c r="F476" s="1">
        <v>0</v>
      </c>
      <c r="G476" s="1">
        <v>0.2</v>
      </c>
      <c r="H476" s="1">
        <v>0.6</v>
      </c>
      <c r="I476" s="1">
        <v>0</v>
      </c>
      <c r="J476">
        <f t="shared" si="21"/>
        <v>1.101145301904235</v>
      </c>
      <c r="K476">
        <f t="shared" si="22"/>
        <v>1.1276435343041828</v>
      </c>
      <c r="L476">
        <f t="shared" si="23"/>
        <v>0.69944049408111264</v>
      </c>
    </row>
    <row r="477" spans="1:12" x14ac:dyDescent="0.25">
      <c r="A477" s="2">
        <v>43392.008333333331</v>
      </c>
      <c r="B477" s="1">
        <v>-3.6</v>
      </c>
      <c r="C477" s="1">
        <v>23.3</v>
      </c>
      <c r="D477" s="1">
        <v>-21.53</v>
      </c>
      <c r="E477" s="1">
        <v>607.79999999999995</v>
      </c>
      <c r="F477" s="1">
        <v>0.7</v>
      </c>
      <c r="G477" s="1">
        <v>0.3</v>
      </c>
      <c r="H477" s="1">
        <v>0.5</v>
      </c>
      <c r="I477" s="1">
        <v>21</v>
      </c>
      <c r="J477">
        <f t="shared" si="21"/>
        <v>1.101145301904235</v>
      </c>
      <c r="K477">
        <f t="shared" si="22"/>
        <v>1.1276435343041828</v>
      </c>
      <c r="L477">
        <f t="shared" si="23"/>
        <v>0.69944049408111264</v>
      </c>
    </row>
    <row r="478" spans="1:12" x14ac:dyDescent="0.25">
      <c r="A478" s="2">
        <v>43392.009027777778</v>
      </c>
      <c r="B478" s="1">
        <v>-3.6</v>
      </c>
      <c r="C478" s="1">
        <v>23.5</v>
      </c>
      <c r="D478" s="1">
        <v>-21.43</v>
      </c>
      <c r="E478" s="1">
        <v>607.79999999999995</v>
      </c>
      <c r="F478" s="1">
        <v>0.6</v>
      </c>
      <c r="G478" s="1">
        <v>0.5</v>
      </c>
      <c r="H478" s="1">
        <v>0.5</v>
      </c>
      <c r="I478" s="1">
        <v>349</v>
      </c>
      <c r="J478">
        <f t="shared" si="21"/>
        <v>1.1107989790474824</v>
      </c>
      <c r="K478">
        <f t="shared" si="22"/>
        <v>1.137536354101651</v>
      </c>
      <c r="L478">
        <f t="shared" si="23"/>
        <v>0.70557668744053836</v>
      </c>
    </row>
    <row r="479" spans="1:12" x14ac:dyDescent="0.25">
      <c r="A479" s="2">
        <v>43392.009722222225</v>
      </c>
      <c r="B479" s="1">
        <v>-3.7</v>
      </c>
      <c r="C479" s="1">
        <v>23.5</v>
      </c>
      <c r="D479" s="1">
        <v>-21.51</v>
      </c>
      <c r="E479" s="1">
        <v>607.79999999999995</v>
      </c>
      <c r="F479" s="1">
        <v>0.8</v>
      </c>
      <c r="G479" s="1">
        <v>0.7</v>
      </c>
      <c r="H479" s="1">
        <v>0.6</v>
      </c>
      <c r="I479" s="1">
        <v>352</v>
      </c>
      <c r="J479">
        <f t="shared" si="21"/>
        <v>1.1030699960424781</v>
      </c>
      <c r="K479">
        <f t="shared" si="22"/>
        <v>1.1296158978300661</v>
      </c>
      <c r="L479">
        <f t="shared" si="23"/>
        <v>0.7006638868263233</v>
      </c>
    </row>
    <row r="480" spans="1:12" x14ac:dyDescent="0.25">
      <c r="A480" s="2">
        <v>43392.010416666664</v>
      </c>
      <c r="B480" s="1">
        <v>-3.7</v>
      </c>
      <c r="C480" s="1">
        <v>23.6</v>
      </c>
      <c r="D480" s="1">
        <v>-21.46</v>
      </c>
      <c r="E480" s="1">
        <v>607.9</v>
      </c>
      <c r="F480" s="1">
        <v>1</v>
      </c>
      <c r="G480" s="1">
        <v>0.8</v>
      </c>
      <c r="H480" s="1">
        <v>0.6</v>
      </c>
      <c r="I480" s="1">
        <v>342</v>
      </c>
      <c r="J480">
        <f t="shared" si="21"/>
        <v>1.1078949376200518</v>
      </c>
      <c r="K480">
        <f t="shared" si="22"/>
        <v>1.1343735960464332</v>
      </c>
      <c r="L480">
        <f t="shared" si="23"/>
        <v>0.70373069602676463</v>
      </c>
    </row>
    <row r="481" spans="1:12" x14ac:dyDescent="0.25">
      <c r="A481" s="2">
        <v>43392.011111111111</v>
      </c>
      <c r="B481" s="1">
        <v>-3.7</v>
      </c>
      <c r="C481" s="1">
        <v>23.7</v>
      </c>
      <c r="D481" s="1">
        <v>-21.42</v>
      </c>
      <c r="E481" s="1">
        <v>607.79999999999995</v>
      </c>
      <c r="F481" s="1">
        <v>1.3</v>
      </c>
      <c r="G481" s="1">
        <v>1.1000000000000001</v>
      </c>
      <c r="H481" s="1">
        <v>0.8</v>
      </c>
      <c r="I481" s="1">
        <v>353</v>
      </c>
      <c r="J481">
        <f t="shared" si="21"/>
        <v>1.1117685087253015</v>
      </c>
      <c r="K481">
        <f t="shared" si="22"/>
        <v>1.1385299077144539</v>
      </c>
      <c r="L481">
        <f t="shared" si="23"/>
        <v>0.70619295633110024</v>
      </c>
    </row>
    <row r="482" spans="1:12" x14ac:dyDescent="0.25">
      <c r="A482" s="2">
        <v>43392.011805555558</v>
      </c>
      <c r="B482" s="1">
        <v>-3.7</v>
      </c>
      <c r="C482" s="1">
        <v>23.8</v>
      </c>
      <c r="D482" s="1">
        <v>-21.37</v>
      </c>
      <c r="E482" s="1">
        <v>607.79999999999995</v>
      </c>
      <c r="F482" s="1">
        <v>1.1000000000000001</v>
      </c>
      <c r="G482" s="1">
        <v>1.4</v>
      </c>
      <c r="H482" s="1">
        <v>1</v>
      </c>
      <c r="I482" s="1">
        <v>9</v>
      </c>
      <c r="J482">
        <f t="shared" si="21"/>
        <v>1.1166275495913884</v>
      </c>
      <c r="K482">
        <f t="shared" si="22"/>
        <v>1.1435093686115729</v>
      </c>
      <c r="L482">
        <f t="shared" si="23"/>
        <v>0.70928155346679655</v>
      </c>
    </row>
    <row r="483" spans="1:12" x14ac:dyDescent="0.25">
      <c r="A483" s="2">
        <v>43392.012499999997</v>
      </c>
      <c r="B483" s="1">
        <v>-3.7</v>
      </c>
      <c r="C483" s="1">
        <v>23.9</v>
      </c>
      <c r="D483" s="1">
        <v>-21.32</v>
      </c>
      <c r="E483" s="1">
        <v>607.79999999999995</v>
      </c>
      <c r="F483" s="1">
        <v>1.5</v>
      </c>
      <c r="G483" s="1">
        <v>1.3</v>
      </c>
      <c r="H483" s="1">
        <v>1.1000000000000001</v>
      </c>
      <c r="I483" s="1">
        <v>2</v>
      </c>
      <c r="J483">
        <f t="shared" si="21"/>
        <v>1.1215056258097953</v>
      </c>
      <c r="K483">
        <f t="shared" si="22"/>
        <v>1.1485083669011442</v>
      </c>
      <c r="L483">
        <f t="shared" si="23"/>
        <v>0.71238226900960855</v>
      </c>
    </row>
    <row r="484" spans="1:12" x14ac:dyDescent="0.25">
      <c r="A484" s="2">
        <v>43392.013194444444</v>
      </c>
      <c r="B484" s="1">
        <v>-3.7</v>
      </c>
      <c r="C484" s="1">
        <v>23.9</v>
      </c>
      <c r="D484" s="1">
        <v>-21.32</v>
      </c>
      <c r="E484" s="1">
        <v>607.79999999999995</v>
      </c>
      <c r="F484" s="1">
        <v>1.1000000000000001</v>
      </c>
      <c r="G484" s="1">
        <v>1.4</v>
      </c>
      <c r="H484" s="1">
        <v>1.1000000000000001</v>
      </c>
      <c r="I484" s="1">
        <v>11</v>
      </c>
      <c r="J484">
        <f t="shared" si="21"/>
        <v>1.1215056258097953</v>
      </c>
      <c r="K484">
        <f t="shared" si="22"/>
        <v>1.1485083669011442</v>
      </c>
      <c r="L484">
        <f t="shared" si="23"/>
        <v>0.71238226900960855</v>
      </c>
    </row>
    <row r="485" spans="1:12" x14ac:dyDescent="0.25">
      <c r="A485" s="2">
        <v>43392.013888888891</v>
      </c>
      <c r="B485" s="1">
        <v>-3.7</v>
      </c>
      <c r="C485" s="1">
        <v>24.1</v>
      </c>
      <c r="D485" s="1">
        <v>-21.23</v>
      </c>
      <c r="E485" s="1">
        <v>607.79999999999995</v>
      </c>
      <c r="F485" s="1">
        <v>0.6</v>
      </c>
      <c r="G485" s="1">
        <v>0.9</v>
      </c>
      <c r="H485" s="1">
        <v>1</v>
      </c>
      <c r="I485" s="1">
        <v>6</v>
      </c>
      <c r="J485">
        <f t="shared" si="21"/>
        <v>1.1303343411556763</v>
      </c>
      <c r="K485">
        <f t="shared" si="22"/>
        <v>1.1575560134377216</v>
      </c>
      <c r="L485">
        <f t="shared" si="23"/>
        <v>0.71799422896973886</v>
      </c>
    </row>
    <row r="486" spans="1:12" x14ac:dyDescent="0.25">
      <c r="A486" s="2">
        <v>43392.01458333333</v>
      </c>
      <c r="B486" s="1">
        <v>-3.7</v>
      </c>
      <c r="C486" s="1">
        <v>24</v>
      </c>
      <c r="D486" s="1">
        <v>-21.27</v>
      </c>
      <c r="E486" s="1">
        <v>607.9</v>
      </c>
      <c r="F486" s="1">
        <v>0.7</v>
      </c>
      <c r="G486" s="1">
        <v>1.1000000000000001</v>
      </c>
      <c r="H486" s="1">
        <v>1</v>
      </c>
      <c r="I486" s="1">
        <v>1</v>
      </c>
      <c r="J486">
        <f t="shared" si="21"/>
        <v>1.1264028028387749</v>
      </c>
      <c r="K486">
        <f t="shared" si="22"/>
        <v>1.1533370809793013</v>
      </c>
      <c r="L486">
        <f t="shared" si="23"/>
        <v>0.71549506227912774</v>
      </c>
    </row>
    <row r="487" spans="1:12" x14ac:dyDescent="0.25">
      <c r="A487" s="2">
        <v>43392.015277777777</v>
      </c>
      <c r="B487" s="1">
        <v>-3.7</v>
      </c>
      <c r="C487" s="1">
        <v>24</v>
      </c>
      <c r="D487" s="1">
        <v>-21.27</v>
      </c>
      <c r="E487" s="1">
        <v>607.79999999999995</v>
      </c>
      <c r="F487" s="1">
        <v>1.4</v>
      </c>
      <c r="G487" s="1">
        <v>1.4</v>
      </c>
      <c r="H487" s="1">
        <v>1.1000000000000001</v>
      </c>
      <c r="I487" s="1">
        <v>7</v>
      </c>
      <c r="J487">
        <f t="shared" si="21"/>
        <v>1.1264028028387749</v>
      </c>
      <c r="K487">
        <f t="shared" si="22"/>
        <v>1.1535269700202739</v>
      </c>
      <c r="L487">
        <f t="shared" si="23"/>
        <v>0.71549514478857279</v>
      </c>
    </row>
    <row r="488" spans="1:12" x14ac:dyDescent="0.25">
      <c r="A488" s="2">
        <v>43392.015972222223</v>
      </c>
      <c r="B488" s="1">
        <v>-3.7</v>
      </c>
      <c r="C488" s="1">
        <v>24</v>
      </c>
      <c r="D488" s="1">
        <v>-21.27</v>
      </c>
      <c r="E488" s="1">
        <v>607.79999999999995</v>
      </c>
      <c r="F488" s="1">
        <v>1.4</v>
      </c>
      <c r="G488" s="1">
        <v>1.5</v>
      </c>
      <c r="H488" s="1">
        <v>1.2</v>
      </c>
      <c r="I488" s="1">
        <v>349</v>
      </c>
      <c r="J488">
        <f t="shared" si="21"/>
        <v>1.1264028028387749</v>
      </c>
      <c r="K488">
        <f t="shared" si="22"/>
        <v>1.1535269700202739</v>
      </c>
      <c r="L488">
        <f t="shared" si="23"/>
        <v>0.71549514478857279</v>
      </c>
    </row>
    <row r="489" spans="1:12" x14ac:dyDescent="0.25">
      <c r="A489" s="2">
        <v>43392.01666666667</v>
      </c>
      <c r="B489" s="1">
        <v>-3.7</v>
      </c>
      <c r="C489" s="1">
        <v>23.6</v>
      </c>
      <c r="D489" s="1">
        <v>-21.46</v>
      </c>
      <c r="E489" s="1">
        <v>607.79999999999995</v>
      </c>
      <c r="F489" s="1">
        <v>2</v>
      </c>
      <c r="G489" s="1">
        <v>1.5</v>
      </c>
      <c r="H489" s="1">
        <v>1.3</v>
      </c>
      <c r="I489" s="1">
        <v>345</v>
      </c>
      <c r="J489">
        <f t="shared" si="21"/>
        <v>1.1078949376200518</v>
      </c>
      <c r="K489">
        <f t="shared" si="22"/>
        <v>1.1345603607284316</v>
      </c>
      <c r="L489">
        <f t="shared" si="23"/>
        <v>0.70373077584522981</v>
      </c>
    </row>
    <row r="490" spans="1:12" x14ac:dyDescent="0.25">
      <c r="A490" s="2">
        <v>43392.017361111109</v>
      </c>
      <c r="B490" s="1">
        <v>-3.6</v>
      </c>
      <c r="C490" s="1">
        <v>23.7</v>
      </c>
      <c r="D490" s="1">
        <v>-21.33</v>
      </c>
      <c r="E490" s="1">
        <v>607.79999999999995</v>
      </c>
      <c r="F490" s="1">
        <v>2.2000000000000002</v>
      </c>
      <c r="G490" s="1">
        <v>1.8</v>
      </c>
      <c r="H490" s="1">
        <v>1.4</v>
      </c>
      <c r="I490" s="1">
        <v>336</v>
      </c>
      <c r="J490">
        <f t="shared" si="21"/>
        <v>1.1205284845986858</v>
      </c>
      <c r="K490">
        <f t="shared" si="22"/>
        <v>1.1475070010177184</v>
      </c>
      <c r="L490">
        <f t="shared" si="23"/>
        <v>0.71176115442246068</v>
      </c>
    </row>
    <row r="491" spans="1:12" x14ac:dyDescent="0.25">
      <c r="A491" s="2">
        <v>43392.018055555556</v>
      </c>
      <c r="B491" s="1">
        <v>-3.6</v>
      </c>
      <c r="C491" s="1">
        <v>21.6</v>
      </c>
      <c r="D491" s="1">
        <v>-22.38</v>
      </c>
      <c r="E491" s="1">
        <v>607.70000000000005</v>
      </c>
      <c r="F491" s="1">
        <v>2.7</v>
      </c>
      <c r="G491" s="1">
        <v>2.2000000000000002</v>
      </c>
      <c r="H491" s="1">
        <v>1.7</v>
      </c>
      <c r="I491" s="1">
        <v>0</v>
      </c>
      <c r="J491">
        <f t="shared" si="21"/>
        <v>1.0220779974270047</v>
      </c>
      <c r="K491">
        <f t="shared" si="22"/>
        <v>1.0467943700446307</v>
      </c>
      <c r="L491">
        <f t="shared" si="23"/>
        <v>0.64918556860508436</v>
      </c>
    </row>
    <row r="492" spans="1:12" x14ac:dyDescent="0.25">
      <c r="A492" s="2">
        <v>43392.018750000003</v>
      </c>
      <c r="B492" s="1">
        <v>-3.6</v>
      </c>
      <c r="C492" s="1">
        <v>20.6</v>
      </c>
      <c r="D492" s="1">
        <v>-22.92</v>
      </c>
      <c r="E492" s="1">
        <v>607.79999999999995</v>
      </c>
      <c r="F492" s="1">
        <v>1.5</v>
      </c>
      <c r="G492" s="1">
        <v>2.2000000000000002</v>
      </c>
      <c r="H492" s="1">
        <v>1.8</v>
      </c>
      <c r="I492" s="1">
        <v>339</v>
      </c>
      <c r="J492">
        <f t="shared" si="21"/>
        <v>0.9745317555246622</v>
      </c>
      <c r="K492">
        <f t="shared" si="22"/>
        <v>0.99790449656636138</v>
      </c>
      <c r="L492">
        <f t="shared" si="23"/>
        <v>0.61896760180940347</v>
      </c>
    </row>
    <row r="493" spans="1:12" x14ac:dyDescent="0.25">
      <c r="A493" s="2">
        <v>43392.019444444442</v>
      </c>
      <c r="B493" s="1">
        <v>-3.6</v>
      </c>
      <c r="C493" s="1">
        <v>21</v>
      </c>
      <c r="D493" s="1">
        <v>-22.7</v>
      </c>
      <c r="E493" s="1">
        <v>607.79999999999995</v>
      </c>
      <c r="F493" s="1">
        <v>2.9</v>
      </c>
      <c r="G493" s="1">
        <v>2.1</v>
      </c>
      <c r="H493" s="1">
        <v>1.9</v>
      </c>
      <c r="I493" s="1">
        <v>354</v>
      </c>
      <c r="J493">
        <f t="shared" si="21"/>
        <v>0.9936574037594168</v>
      </c>
      <c r="K493">
        <f t="shared" si="22"/>
        <v>1.0175009559719805</v>
      </c>
      <c r="L493">
        <f t="shared" si="23"/>
        <v>0.63112264622897207</v>
      </c>
    </row>
    <row r="494" spans="1:12" x14ac:dyDescent="0.25">
      <c r="A494" s="2">
        <v>43392.020138888889</v>
      </c>
      <c r="B494" s="1">
        <v>-3.5</v>
      </c>
      <c r="C494" s="1">
        <v>21.4</v>
      </c>
      <c r="D494" s="1">
        <v>-22.4</v>
      </c>
      <c r="E494" s="1">
        <v>607.79999999999995</v>
      </c>
      <c r="F494" s="1">
        <v>2</v>
      </c>
      <c r="G494" s="1">
        <v>2.2000000000000002</v>
      </c>
      <c r="H494" s="1">
        <v>1.9</v>
      </c>
      <c r="I494" s="1">
        <v>346</v>
      </c>
      <c r="J494">
        <f t="shared" si="21"/>
        <v>1.0202805730522937</v>
      </c>
      <c r="K494">
        <f t="shared" si="22"/>
        <v>1.0447802776048345</v>
      </c>
      <c r="L494">
        <f t="shared" si="23"/>
        <v>0.64804311942873594</v>
      </c>
    </row>
    <row r="495" spans="1:12" x14ac:dyDescent="0.25">
      <c r="A495" s="2">
        <v>43392.020833333336</v>
      </c>
      <c r="B495" s="1">
        <v>-3.6</v>
      </c>
      <c r="C495" s="1">
        <v>21.2</v>
      </c>
      <c r="D495" s="1">
        <v>-22.59</v>
      </c>
      <c r="E495" s="1">
        <v>607.9</v>
      </c>
      <c r="F495" s="1">
        <v>2</v>
      </c>
      <c r="G495" s="1">
        <v>2.2999999999999998</v>
      </c>
      <c r="H495" s="1">
        <v>2</v>
      </c>
      <c r="I495" s="1">
        <v>344</v>
      </c>
      <c r="J495">
        <f t="shared" si="21"/>
        <v>1.0033459618870508</v>
      </c>
      <c r="K495">
        <f t="shared" si="22"/>
        <v>1.0272590746407482</v>
      </c>
      <c r="L495">
        <f t="shared" si="23"/>
        <v>0.63728012192479933</v>
      </c>
    </row>
    <row r="496" spans="1:12" x14ac:dyDescent="0.25">
      <c r="A496" s="2">
        <v>43392.021527777775</v>
      </c>
      <c r="B496" s="1">
        <v>-3.6</v>
      </c>
      <c r="C496" s="1">
        <v>20.6</v>
      </c>
      <c r="D496" s="1">
        <v>-22.92</v>
      </c>
      <c r="E496" s="1">
        <v>607.79999999999995</v>
      </c>
      <c r="F496" s="1">
        <v>2.7</v>
      </c>
      <c r="G496" s="1">
        <v>2.4</v>
      </c>
      <c r="H496" s="1">
        <v>2.1</v>
      </c>
      <c r="I496" s="1">
        <v>306</v>
      </c>
      <c r="J496">
        <f t="shared" si="21"/>
        <v>0.9745317555246622</v>
      </c>
      <c r="K496">
        <f t="shared" si="22"/>
        <v>0.99790449656636138</v>
      </c>
      <c r="L496">
        <f t="shared" si="23"/>
        <v>0.61896760180940347</v>
      </c>
    </row>
    <row r="497" spans="1:12" x14ac:dyDescent="0.25">
      <c r="A497" s="2">
        <v>43392.022222222222</v>
      </c>
      <c r="B497" s="1">
        <v>-3.6</v>
      </c>
      <c r="C497" s="1">
        <v>20</v>
      </c>
      <c r="D497" s="1">
        <v>-23.25</v>
      </c>
      <c r="E497" s="1">
        <v>607.79999999999995</v>
      </c>
      <c r="F497" s="1">
        <v>3.6</v>
      </c>
      <c r="G497" s="1">
        <v>2.6</v>
      </c>
      <c r="H497" s="1">
        <v>2.2000000000000002</v>
      </c>
      <c r="I497" s="1">
        <v>317</v>
      </c>
      <c r="J497">
        <f t="shared" si="21"/>
        <v>0.94646239357706974</v>
      </c>
      <c r="K497">
        <f t="shared" si="22"/>
        <v>0.96914500299449946</v>
      </c>
      <c r="L497">
        <f t="shared" si="23"/>
        <v>0.6011290262476342</v>
      </c>
    </row>
    <row r="498" spans="1:12" x14ac:dyDescent="0.25">
      <c r="A498" s="2">
        <v>43392.022916666669</v>
      </c>
      <c r="B498" s="1">
        <v>-3.5</v>
      </c>
      <c r="C498" s="1">
        <v>19.8</v>
      </c>
      <c r="D498" s="1">
        <v>-23.27</v>
      </c>
      <c r="E498" s="1">
        <v>607.79999999999995</v>
      </c>
      <c r="F498" s="1">
        <v>2</v>
      </c>
      <c r="G498" s="1">
        <v>2.2999999999999998</v>
      </c>
      <c r="H498" s="1">
        <v>2.2000000000000002</v>
      </c>
      <c r="I498" s="1">
        <v>304</v>
      </c>
      <c r="J498">
        <f t="shared" si="21"/>
        <v>0.94478478245069075</v>
      </c>
      <c r="K498">
        <f t="shared" si="22"/>
        <v>0.96742617684547594</v>
      </c>
      <c r="L498">
        <f t="shared" si="23"/>
        <v>0.60006289446543548</v>
      </c>
    </row>
    <row r="499" spans="1:12" x14ac:dyDescent="0.25">
      <c r="A499" s="2">
        <v>43392.023611111108</v>
      </c>
      <c r="B499" s="1">
        <v>-3.5</v>
      </c>
      <c r="C499" s="1">
        <v>19.899999999999999</v>
      </c>
      <c r="D499" s="1">
        <v>-23.22</v>
      </c>
      <c r="E499" s="1">
        <v>607.70000000000005</v>
      </c>
      <c r="F499" s="1">
        <v>2</v>
      </c>
      <c r="G499" s="1">
        <v>2.7</v>
      </c>
      <c r="H499" s="1">
        <v>2.4</v>
      </c>
      <c r="I499" s="1">
        <v>314</v>
      </c>
      <c r="J499">
        <f t="shared" si="21"/>
        <v>0.94898382406081272</v>
      </c>
      <c r="K499">
        <f t="shared" si="22"/>
        <v>0.97188838303068403</v>
      </c>
      <c r="L499">
        <f t="shared" si="23"/>
        <v>0.60273147297453489</v>
      </c>
    </row>
    <row r="500" spans="1:12" x14ac:dyDescent="0.25">
      <c r="A500" s="2">
        <v>43392.024305555555</v>
      </c>
      <c r="B500" s="1">
        <v>-3.5</v>
      </c>
      <c r="C500" s="1">
        <v>19.7</v>
      </c>
      <c r="D500" s="1">
        <v>-23.33</v>
      </c>
      <c r="E500" s="1">
        <v>607.70000000000005</v>
      </c>
      <c r="F500" s="1">
        <v>1.3</v>
      </c>
      <c r="G500" s="1">
        <v>2.1</v>
      </c>
      <c r="H500" s="1">
        <v>2.2999999999999998</v>
      </c>
      <c r="I500" s="1">
        <v>315</v>
      </c>
      <c r="J500">
        <f t="shared" si="21"/>
        <v>0.93976795207560448</v>
      </c>
      <c r="K500">
        <f t="shared" si="22"/>
        <v>0.96244455746455682</v>
      </c>
      <c r="L500">
        <f t="shared" si="23"/>
        <v>0.59687473984203621</v>
      </c>
    </row>
    <row r="501" spans="1:12" x14ac:dyDescent="0.25">
      <c r="A501" s="2">
        <v>43392.025000000001</v>
      </c>
      <c r="B501" s="1">
        <v>-3.5</v>
      </c>
      <c r="C501" s="1">
        <v>19.600000000000001</v>
      </c>
      <c r="D501" s="1">
        <v>-23.39</v>
      </c>
      <c r="E501" s="1">
        <v>607.79999999999995</v>
      </c>
      <c r="F501" s="1">
        <v>2.2000000000000002</v>
      </c>
      <c r="G501" s="1">
        <v>2.2999999999999998</v>
      </c>
      <c r="H501" s="1">
        <v>2.2999999999999998</v>
      </c>
      <c r="I501" s="1">
        <v>333</v>
      </c>
      <c r="J501">
        <f t="shared" si="21"/>
        <v>0.9347750478707616</v>
      </c>
      <c r="K501">
        <f t="shared" si="22"/>
        <v>0.95717060084078553</v>
      </c>
      <c r="L501">
        <f t="shared" si="23"/>
        <v>0.59370169526587346</v>
      </c>
    </row>
    <row r="502" spans="1:12" x14ac:dyDescent="0.25">
      <c r="A502" s="2">
        <v>43392.025694444441</v>
      </c>
      <c r="B502" s="1">
        <v>-3.4</v>
      </c>
      <c r="C502" s="1">
        <v>20</v>
      </c>
      <c r="D502" s="1">
        <v>-23.08</v>
      </c>
      <c r="E502" s="1">
        <v>607.9</v>
      </c>
      <c r="F502" s="1">
        <v>2.2000000000000002</v>
      </c>
      <c r="G502" s="1">
        <v>2</v>
      </c>
      <c r="H502" s="1">
        <v>2.2000000000000002</v>
      </c>
      <c r="I502" s="1">
        <v>333</v>
      </c>
      <c r="J502">
        <f t="shared" si="21"/>
        <v>0.96083040548556897</v>
      </c>
      <c r="K502">
        <f t="shared" si="22"/>
        <v>0.98370420722631347</v>
      </c>
      <c r="L502">
        <f t="shared" si="23"/>
        <v>0.61026001385128681</v>
      </c>
    </row>
    <row r="503" spans="1:12" x14ac:dyDescent="0.25">
      <c r="A503" s="2">
        <v>43392.026388888888</v>
      </c>
      <c r="B503" s="1">
        <v>-3.4</v>
      </c>
      <c r="C503" s="1">
        <v>20.399999999999999</v>
      </c>
      <c r="D503" s="1">
        <v>-22.86</v>
      </c>
      <c r="E503" s="1">
        <v>607.79999999999995</v>
      </c>
      <c r="F503" s="1">
        <v>2.6</v>
      </c>
      <c r="G503" s="1">
        <v>2.2000000000000002</v>
      </c>
      <c r="H503" s="1">
        <v>2.2000000000000002</v>
      </c>
      <c r="I503" s="1">
        <v>330</v>
      </c>
      <c r="J503">
        <f t="shared" si="21"/>
        <v>0.97971479748609447</v>
      </c>
      <c r="K503">
        <f t="shared" si="22"/>
        <v>1.0032150820634966</v>
      </c>
      <c r="L503">
        <f t="shared" si="23"/>
        <v>0.62226158473129223</v>
      </c>
    </row>
    <row r="504" spans="1:12" x14ac:dyDescent="0.25">
      <c r="A504" s="2">
        <v>43392.027083333334</v>
      </c>
      <c r="B504" s="1">
        <v>-3.5</v>
      </c>
      <c r="C504" s="1">
        <v>20.6</v>
      </c>
      <c r="D504" s="1">
        <v>-22.83</v>
      </c>
      <c r="E504" s="1">
        <v>607.79999999999995</v>
      </c>
      <c r="F504" s="1">
        <v>2.2000000000000002</v>
      </c>
      <c r="G504" s="1">
        <v>2</v>
      </c>
      <c r="H504" s="1">
        <v>2.2000000000000002</v>
      </c>
      <c r="I504" s="1">
        <v>316</v>
      </c>
      <c r="J504">
        <f t="shared" si="21"/>
        <v>0.98231558399652219</v>
      </c>
      <c r="K504">
        <f t="shared" si="22"/>
        <v>1.0058798812543683</v>
      </c>
      <c r="L504">
        <f t="shared" si="23"/>
        <v>0.62391447272824274</v>
      </c>
    </row>
    <row r="505" spans="1:12" x14ac:dyDescent="0.25">
      <c r="A505" s="2">
        <v>43392.027777777781</v>
      </c>
      <c r="B505" s="1">
        <v>-3.5</v>
      </c>
      <c r="C505" s="1">
        <v>21.1</v>
      </c>
      <c r="D505" s="1">
        <v>-22.56</v>
      </c>
      <c r="E505" s="1">
        <v>607.79999999999995</v>
      </c>
      <c r="F505" s="1">
        <v>1.4</v>
      </c>
      <c r="G505" s="1">
        <v>2.1</v>
      </c>
      <c r="H505" s="1">
        <v>2.1</v>
      </c>
      <c r="I505" s="1">
        <v>336</v>
      </c>
      <c r="J505">
        <f t="shared" si="21"/>
        <v>1.0060029655617981</v>
      </c>
      <c r="K505">
        <f t="shared" si="22"/>
        <v>1.0301506730344729</v>
      </c>
      <c r="L505">
        <f t="shared" si="23"/>
        <v>0.63896885301597373</v>
      </c>
    </row>
    <row r="506" spans="1:12" x14ac:dyDescent="0.25">
      <c r="A506" s="2">
        <v>43392.02847222222</v>
      </c>
      <c r="B506" s="1">
        <v>-3.5</v>
      </c>
      <c r="C506" s="1">
        <v>21.4</v>
      </c>
      <c r="D506" s="1">
        <v>-22.4</v>
      </c>
      <c r="E506" s="1">
        <v>607.79999999999995</v>
      </c>
      <c r="F506" s="1">
        <v>2.1</v>
      </c>
      <c r="G506" s="1">
        <v>2.1</v>
      </c>
      <c r="H506" s="1">
        <v>2.1</v>
      </c>
      <c r="I506" s="1">
        <v>322</v>
      </c>
      <c r="J506">
        <f t="shared" si="21"/>
        <v>1.0202805730522937</v>
      </c>
      <c r="K506">
        <f t="shared" si="22"/>
        <v>1.0447802776048345</v>
      </c>
      <c r="L506">
        <f t="shared" si="23"/>
        <v>0.64804311942873594</v>
      </c>
    </row>
    <row r="507" spans="1:12" x14ac:dyDescent="0.25">
      <c r="A507" s="2">
        <v>43392.029166666667</v>
      </c>
      <c r="B507" s="1">
        <v>-3.6</v>
      </c>
      <c r="C507" s="1">
        <v>21.7</v>
      </c>
      <c r="D507" s="1">
        <v>-22.33</v>
      </c>
      <c r="E507" s="1">
        <v>607.79999999999995</v>
      </c>
      <c r="F507" s="1">
        <v>1.7</v>
      </c>
      <c r="G507" s="1">
        <v>1.7</v>
      </c>
      <c r="H507" s="1">
        <v>2</v>
      </c>
      <c r="I507" s="1">
        <v>339</v>
      </c>
      <c r="J507">
        <f t="shared" si="21"/>
        <v>1.0265839943407973</v>
      </c>
      <c r="K507">
        <f t="shared" si="22"/>
        <v>1.0512391848164671</v>
      </c>
      <c r="L507">
        <f t="shared" si="23"/>
        <v>0.65204936884523801</v>
      </c>
    </row>
    <row r="508" spans="1:12" x14ac:dyDescent="0.25">
      <c r="A508" s="2">
        <v>43392.029861111114</v>
      </c>
      <c r="B508" s="1">
        <v>-3.6</v>
      </c>
      <c r="C508" s="1">
        <v>21.9</v>
      </c>
      <c r="D508" s="1">
        <v>-22.23</v>
      </c>
      <c r="E508" s="1">
        <v>607.9</v>
      </c>
      <c r="F508" s="1">
        <v>2.4</v>
      </c>
      <c r="G508" s="1">
        <v>1.8</v>
      </c>
      <c r="H508" s="1">
        <v>1.9</v>
      </c>
      <c r="I508" s="1">
        <v>347</v>
      </c>
      <c r="J508">
        <f t="shared" si="21"/>
        <v>1.0356494951990352</v>
      </c>
      <c r="K508">
        <f t="shared" si="22"/>
        <v>1.0603538222837554</v>
      </c>
      <c r="L508">
        <f t="shared" si="23"/>
        <v>0.65781109150555661</v>
      </c>
    </row>
    <row r="509" spans="1:12" x14ac:dyDescent="0.25">
      <c r="A509" s="2">
        <v>43392.030555555553</v>
      </c>
      <c r="B509" s="1">
        <v>-3.6</v>
      </c>
      <c r="C509" s="1">
        <v>22.1</v>
      </c>
      <c r="D509" s="1">
        <v>-22.12</v>
      </c>
      <c r="E509" s="1">
        <v>607.79999999999995</v>
      </c>
      <c r="F509" s="1">
        <v>0.8</v>
      </c>
      <c r="G509" s="1">
        <v>1.3</v>
      </c>
      <c r="H509" s="1">
        <v>1.7</v>
      </c>
      <c r="I509" s="1">
        <v>316</v>
      </c>
      <c r="J509">
        <f t="shared" si="21"/>
        <v>1.0457044435988996</v>
      </c>
      <c r="K509">
        <f t="shared" si="22"/>
        <v>1.0708315864497724</v>
      </c>
      <c r="L509">
        <f t="shared" si="23"/>
        <v>0.66420189636102833</v>
      </c>
    </row>
    <row r="510" spans="1:12" x14ac:dyDescent="0.25">
      <c r="A510" s="2">
        <v>43392.03125</v>
      </c>
      <c r="B510" s="1">
        <v>-3.7</v>
      </c>
      <c r="C510" s="1">
        <v>22.4</v>
      </c>
      <c r="D510" s="1">
        <v>-22.06</v>
      </c>
      <c r="E510" s="1">
        <v>607.9</v>
      </c>
      <c r="F510" s="1">
        <v>0.9</v>
      </c>
      <c r="G510" s="1">
        <v>1.4</v>
      </c>
      <c r="H510" s="1">
        <v>1.7</v>
      </c>
      <c r="I510" s="1">
        <v>282</v>
      </c>
      <c r="J510">
        <f t="shared" si="21"/>
        <v>1.0512257937814122</v>
      </c>
      <c r="K510">
        <f t="shared" si="22"/>
        <v>1.0763121084341907</v>
      </c>
      <c r="L510">
        <f t="shared" si="23"/>
        <v>0.66771112431589397</v>
      </c>
    </row>
    <row r="511" spans="1:12" x14ac:dyDescent="0.25">
      <c r="A511" s="2">
        <v>43392.031944444447</v>
      </c>
      <c r="B511" s="1">
        <v>-3.7</v>
      </c>
      <c r="C511" s="1">
        <v>22.7</v>
      </c>
      <c r="D511" s="1">
        <v>-21.91</v>
      </c>
      <c r="E511" s="1">
        <v>607.9</v>
      </c>
      <c r="F511" s="1">
        <v>1.4</v>
      </c>
      <c r="G511" s="1">
        <v>1.7</v>
      </c>
      <c r="H511" s="1">
        <v>1.7</v>
      </c>
      <c r="I511" s="1">
        <v>316</v>
      </c>
      <c r="J511">
        <f t="shared" si="21"/>
        <v>1.0651437604616574</v>
      </c>
      <c r="K511">
        <f t="shared" si="22"/>
        <v>1.0905716560321925</v>
      </c>
      <c r="L511">
        <f t="shared" si="23"/>
        <v>0.67655731166646571</v>
      </c>
    </row>
    <row r="512" spans="1:12" x14ac:dyDescent="0.25">
      <c r="A512" s="2">
        <v>43392.032638888886</v>
      </c>
      <c r="B512" s="1">
        <v>-3.7</v>
      </c>
      <c r="C512" s="1">
        <v>23</v>
      </c>
      <c r="D512" s="1">
        <v>-21.76</v>
      </c>
      <c r="E512" s="1">
        <v>607.9</v>
      </c>
      <c r="F512" s="1">
        <v>1.5</v>
      </c>
      <c r="G512" s="1">
        <v>1.5</v>
      </c>
      <c r="H512" s="1">
        <v>1.6</v>
      </c>
      <c r="I512" s="1">
        <v>329</v>
      </c>
      <c r="J512">
        <f t="shared" si="21"/>
        <v>1.0792267925397825</v>
      </c>
      <c r="K512">
        <f t="shared" si="22"/>
        <v>1.1050005715280049</v>
      </c>
      <c r="L512">
        <f t="shared" si="23"/>
        <v>0.6855085696824923</v>
      </c>
    </row>
    <row r="513" spans="1:12" x14ac:dyDescent="0.25">
      <c r="A513" s="2">
        <v>43392.033333333333</v>
      </c>
      <c r="B513" s="1">
        <v>-3.8</v>
      </c>
      <c r="C513" s="1">
        <v>23.1</v>
      </c>
      <c r="D513" s="1">
        <v>-21.79</v>
      </c>
      <c r="E513" s="1">
        <v>607.79999999999995</v>
      </c>
      <c r="F513" s="1">
        <v>1.3</v>
      </c>
      <c r="G513" s="1">
        <v>1.4</v>
      </c>
      <c r="H513" s="1">
        <v>1.6</v>
      </c>
      <c r="I513" s="1">
        <v>332</v>
      </c>
      <c r="J513">
        <f t="shared" si="21"/>
        <v>1.0763968986757109</v>
      </c>
      <c r="K513">
        <f t="shared" si="22"/>
        <v>1.102282602085219</v>
      </c>
      <c r="L513">
        <f t="shared" si="23"/>
        <v>0.68370993524583745</v>
      </c>
    </row>
    <row r="514" spans="1:12" x14ac:dyDescent="0.25">
      <c r="A514" s="2">
        <v>43392.03402777778</v>
      </c>
      <c r="B514" s="1">
        <v>-3.8</v>
      </c>
      <c r="C514" s="1">
        <v>23.2</v>
      </c>
      <c r="D514" s="1">
        <v>-21.74</v>
      </c>
      <c r="E514" s="1">
        <v>607.9</v>
      </c>
      <c r="F514" s="1">
        <v>2.2000000000000002</v>
      </c>
      <c r="G514" s="1">
        <v>1.7</v>
      </c>
      <c r="H514" s="1">
        <v>1.6</v>
      </c>
      <c r="I514" s="1">
        <v>298</v>
      </c>
      <c r="J514">
        <f t="shared" si="21"/>
        <v>1.0811170938541992</v>
      </c>
      <c r="K514">
        <f t="shared" si="22"/>
        <v>1.1069373184490583</v>
      </c>
      <c r="L514">
        <f t="shared" si="23"/>
        <v>0.68671006825715131</v>
      </c>
    </row>
    <row r="515" spans="1:12" x14ac:dyDescent="0.25">
      <c r="A515" s="2">
        <v>43392.034722222219</v>
      </c>
      <c r="B515" s="1">
        <v>-3.8</v>
      </c>
      <c r="C515" s="1">
        <v>23.3</v>
      </c>
      <c r="D515" s="1">
        <v>-21.7</v>
      </c>
      <c r="E515" s="1">
        <v>607.9</v>
      </c>
      <c r="F515" s="1">
        <v>1.6</v>
      </c>
      <c r="G515" s="1">
        <v>1.9</v>
      </c>
      <c r="H515" s="1">
        <v>1.7</v>
      </c>
      <c r="I515" s="1">
        <v>316</v>
      </c>
      <c r="J515">
        <f t="shared" ref="J515:J578" si="24">6.112*EXP((17.67*D515)/( D515+243.5))</f>
        <v>1.0849066078681051</v>
      </c>
      <c r="K515">
        <f t="shared" ref="K515:K578" si="25">622*(J515/(E515-0.378*J515))</f>
        <v>1.1108199563550656</v>
      </c>
      <c r="L515">
        <f t="shared" ref="L515:L578" si="26">E515*K515/979.9</f>
        <v>0.68911873810413748</v>
      </c>
    </row>
    <row r="516" spans="1:12" x14ac:dyDescent="0.25">
      <c r="A516" s="2">
        <v>43392.035416666666</v>
      </c>
      <c r="B516" s="1">
        <v>-3.8</v>
      </c>
      <c r="C516" s="1">
        <v>23.5</v>
      </c>
      <c r="D516" s="1">
        <v>-21.6</v>
      </c>
      <c r="E516" s="1">
        <v>607.79999999999995</v>
      </c>
      <c r="F516" s="1">
        <v>2</v>
      </c>
      <c r="G516" s="1">
        <v>2</v>
      </c>
      <c r="H516" s="1">
        <v>1.8</v>
      </c>
      <c r="I516" s="1">
        <v>328</v>
      </c>
      <c r="J516">
        <f t="shared" si="24"/>
        <v>1.0944325674648485</v>
      </c>
      <c r="K516">
        <f t="shared" si="25"/>
        <v>1.1207645808465967</v>
      </c>
      <c r="L516">
        <f t="shared" si="26"/>
        <v>0.69517370368258136</v>
      </c>
    </row>
    <row r="517" spans="1:12" x14ac:dyDescent="0.25">
      <c r="A517" s="2">
        <v>43392.036111111112</v>
      </c>
      <c r="B517" s="1">
        <v>-3.9</v>
      </c>
      <c r="C517" s="1">
        <v>24</v>
      </c>
      <c r="D517" s="1">
        <v>-21.44</v>
      </c>
      <c r="E517" s="1">
        <v>607.79999999999995</v>
      </c>
      <c r="F517" s="1">
        <v>3</v>
      </c>
      <c r="G517" s="1">
        <v>2.9</v>
      </c>
      <c r="H517" s="1">
        <v>2.1</v>
      </c>
      <c r="I517" s="1">
        <v>340</v>
      </c>
      <c r="J517">
        <f t="shared" si="24"/>
        <v>1.1098302076512292</v>
      </c>
      <c r="K517">
        <f t="shared" si="25"/>
        <v>1.1365435787574187</v>
      </c>
      <c r="L517">
        <f t="shared" si="26"/>
        <v>0.70496090128457911</v>
      </c>
    </row>
    <row r="518" spans="1:12" x14ac:dyDescent="0.25">
      <c r="A518" s="2">
        <v>43392.036805555559</v>
      </c>
      <c r="B518" s="1">
        <v>-3.9</v>
      </c>
      <c r="C518" s="1">
        <v>24.2</v>
      </c>
      <c r="D518" s="1">
        <v>-21.35</v>
      </c>
      <c r="E518" s="1">
        <v>607.79999999999995</v>
      </c>
      <c r="F518" s="1">
        <v>2.9</v>
      </c>
      <c r="G518" s="1">
        <v>3</v>
      </c>
      <c r="H518" s="1">
        <v>2.2999999999999998</v>
      </c>
      <c r="I518" s="1">
        <v>335</v>
      </c>
      <c r="J518">
        <f t="shared" si="24"/>
        <v>1.118576492175092</v>
      </c>
      <c r="K518">
        <f t="shared" si="25"/>
        <v>1.1455066196682848</v>
      </c>
      <c r="L518">
        <f t="shared" si="26"/>
        <v>0.71052038313540511</v>
      </c>
    </row>
    <row r="519" spans="1:12" x14ac:dyDescent="0.25">
      <c r="A519" s="2">
        <v>43392.037499999999</v>
      </c>
      <c r="B519" s="1">
        <v>-3.9</v>
      </c>
      <c r="C519" s="1">
        <v>24.5</v>
      </c>
      <c r="D519" s="1">
        <v>-21.21</v>
      </c>
      <c r="E519" s="1">
        <v>607.79999999999995</v>
      </c>
      <c r="F519" s="1">
        <v>2.7</v>
      </c>
      <c r="G519" s="1">
        <v>2.8</v>
      </c>
      <c r="H519" s="1">
        <v>2.5</v>
      </c>
      <c r="I519" s="1">
        <v>342</v>
      </c>
      <c r="J519">
        <f t="shared" si="24"/>
        <v>1.1323047207916752</v>
      </c>
      <c r="K519">
        <f t="shared" si="25"/>
        <v>1.1595752673841473</v>
      </c>
      <c r="L519">
        <f t="shared" si="26"/>
        <v>0.71924670631297549</v>
      </c>
    </row>
    <row r="520" spans="1:12" x14ac:dyDescent="0.25">
      <c r="A520" s="2">
        <v>43392.038194444445</v>
      </c>
      <c r="B520" s="1">
        <v>-4</v>
      </c>
      <c r="C520" s="1">
        <v>25</v>
      </c>
      <c r="D520" s="1">
        <v>-21.07</v>
      </c>
      <c r="E520" s="1">
        <v>607.79999999999995</v>
      </c>
      <c r="F520" s="1">
        <v>3</v>
      </c>
      <c r="G520" s="1">
        <v>2.9</v>
      </c>
      <c r="H520" s="1">
        <v>2.6</v>
      </c>
      <c r="I520" s="1">
        <v>331</v>
      </c>
      <c r="J520">
        <f t="shared" si="24"/>
        <v>1.1461838349329054</v>
      </c>
      <c r="K520">
        <f t="shared" si="25"/>
        <v>1.1737987865149946</v>
      </c>
      <c r="L520">
        <f t="shared" si="26"/>
        <v>0.72806909117646057</v>
      </c>
    </row>
    <row r="521" spans="1:12" x14ac:dyDescent="0.25">
      <c r="A521" s="2">
        <v>43392.038888888892</v>
      </c>
      <c r="B521" s="1">
        <v>-4</v>
      </c>
      <c r="C521" s="1">
        <v>25.3</v>
      </c>
      <c r="D521" s="1">
        <v>-20.93</v>
      </c>
      <c r="E521" s="1">
        <v>607.79999999999995</v>
      </c>
      <c r="F521" s="1">
        <v>3.3</v>
      </c>
      <c r="G521" s="1">
        <v>3</v>
      </c>
      <c r="H521" s="1">
        <v>2.7</v>
      </c>
      <c r="I521" s="1">
        <v>326</v>
      </c>
      <c r="J521">
        <f t="shared" si="24"/>
        <v>1.1602152888336641</v>
      </c>
      <c r="K521">
        <f t="shared" si="25"/>
        <v>1.1881786754411843</v>
      </c>
      <c r="L521">
        <f t="shared" si="26"/>
        <v>0.73698846712231025</v>
      </c>
    </row>
    <row r="522" spans="1:12" x14ac:dyDescent="0.25">
      <c r="A522" s="2">
        <v>43392.039583333331</v>
      </c>
      <c r="B522" s="1">
        <v>-4.0999999999999996</v>
      </c>
      <c r="C522" s="1">
        <v>25.6</v>
      </c>
      <c r="D522" s="1">
        <v>-20.88</v>
      </c>
      <c r="E522" s="1">
        <v>607.70000000000005</v>
      </c>
      <c r="F522" s="1">
        <v>3.6</v>
      </c>
      <c r="G522" s="1">
        <v>3.4</v>
      </c>
      <c r="H522" s="1">
        <v>2.9</v>
      </c>
      <c r="I522" s="1">
        <v>335</v>
      </c>
      <c r="J522">
        <f t="shared" si="24"/>
        <v>1.1652637202532312</v>
      </c>
      <c r="K522">
        <f t="shared" si="25"/>
        <v>1.1935490475102803</v>
      </c>
      <c r="L522">
        <f t="shared" si="26"/>
        <v>0.74019773055617655</v>
      </c>
    </row>
    <row r="523" spans="1:12" x14ac:dyDescent="0.25">
      <c r="A523" s="2">
        <v>43392.040277777778</v>
      </c>
      <c r="B523" s="1">
        <v>-4.0999999999999996</v>
      </c>
      <c r="C523" s="1">
        <v>25.2</v>
      </c>
      <c r="D523" s="1">
        <v>-21.06</v>
      </c>
      <c r="E523" s="1">
        <v>607.9</v>
      </c>
      <c r="F523" s="1">
        <v>4.2</v>
      </c>
      <c r="G523" s="1">
        <v>3.7</v>
      </c>
      <c r="H523" s="1">
        <v>3.1</v>
      </c>
      <c r="I523" s="1">
        <v>335</v>
      </c>
      <c r="J523">
        <f t="shared" si="24"/>
        <v>1.1471810122594355</v>
      </c>
      <c r="K523">
        <f t="shared" si="25"/>
        <v>1.1746273210487614</v>
      </c>
      <c r="L523">
        <f t="shared" si="26"/>
        <v>0.72870287627874486</v>
      </c>
    </row>
    <row r="524" spans="1:12" x14ac:dyDescent="0.25">
      <c r="A524" s="2">
        <v>43392.040972222225</v>
      </c>
      <c r="B524" s="1">
        <v>-4.0999999999999996</v>
      </c>
      <c r="C524" s="1">
        <v>25</v>
      </c>
      <c r="D524" s="1">
        <v>-21.15</v>
      </c>
      <c r="E524" s="1">
        <v>607.79999999999995</v>
      </c>
      <c r="F524" s="1">
        <v>4.2</v>
      </c>
      <c r="G524" s="1">
        <v>4.4000000000000004</v>
      </c>
      <c r="H524" s="1">
        <v>3.5</v>
      </c>
      <c r="I524" s="1">
        <v>329</v>
      </c>
      <c r="J524">
        <f t="shared" si="24"/>
        <v>1.1382343522646343</v>
      </c>
      <c r="K524">
        <f t="shared" si="25"/>
        <v>1.1656520103643537</v>
      </c>
      <c r="L524">
        <f t="shared" si="26"/>
        <v>0.72301591172512925</v>
      </c>
    </row>
    <row r="525" spans="1:12" x14ac:dyDescent="0.25">
      <c r="A525" s="2">
        <v>43392.041666666664</v>
      </c>
      <c r="B525" s="1">
        <v>-4.0999999999999996</v>
      </c>
      <c r="C525" s="1">
        <v>24.4</v>
      </c>
      <c r="D525" s="1">
        <v>-21.43</v>
      </c>
      <c r="E525" s="1">
        <v>607.70000000000005</v>
      </c>
      <c r="F525" s="1">
        <v>5.4</v>
      </c>
      <c r="G525" s="1">
        <v>5.2</v>
      </c>
      <c r="H525" s="1">
        <v>4</v>
      </c>
      <c r="I525" s="1">
        <v>330</v>
      </c>
      <c r="J525">
        <f t="shared" si="24"/>
        <v>1.1107989790474824</v>
      </c>
      <c r="K525">
        <f t="shared" si="25"/>
        <v>1.1377236706826503</v>
      </c>
      <c r="L525">
        <f t="shared" si="26"/>
        <v>0.70557676770471145</v>
      </c>
    </row>
    <row r="526" spans="1:12" x14ac:dyDescent="0.25">
      <c r="A526" s="2">
        <v>43392.042361111111</v>
      </c>
      <c r="B526" s="1">
        <v>-4</v>
      </c>
      <c r="C526" s="1">
        <v>23.8</v>
      </c>
      <c r="D526" s="1">
        <v>-21.63</v>
      </c>
      <c r="E526" s="1">
        <v>607.79999999999995</v>
      </c>
      <c r="F526" s="1">
        <v>4.5999999999999996</v>
      </c>
      <c r="G526" s="1">
        <v>4.8</v>
      </c>
      <c r="H526" s="1">
        <v>4.2</v>
      </c>
      <c r="I526" s="1">
        <v>313</v>
      </c>
      <c r="J526">
        <f t="shared" si="24"/>
        <v>1.0915669336172495</v>
      </c>
      <c r="K526">
        <f t="shared" si="25"/>
        <v>1.1178280064094646</v>
      </c>
      <c r="L526">
        <f t="shared" si="26"/>
        <v>0.69335224236725435</v>
      </c>
    </row>
    <row r="527" spans="1:12" x14ac:dyDescent="0.25">
      <c r="A527" s="2">
        <v>43392.043055555558</v>
      </c>
      <c r="B527" s="1">
        <v>-4</v>
      </c>
      <c r="C527" s="1">
        <v>23.8</v>
      </c>
      <c r="D527" s="1">
        <v>-21.63</v>
      </c>
      <c r="E527" s="1">
        <v>607.70000000000005</v>
      </c>
      <c r="F527" s="1">
        <v>3.9</v>
      </c>
      <c r="G527" s="1">
        <v>4.0999999999999996</v>
      </c>
      <c r="H527" s="1">
        <v>4.0999999999999996</v>
      </c>
      <c r="I527" s="1">
        <v>339</v>
      </c>
      <c r="J527">
        <f t="shared" si="24"/>
        <v>1.0915669336172495</v>
      </c>
      <c r="K527">
        <f t="shared" si="25"/>
        <v>1.1180120754398857</v>
      </c>
      <c r="L527">
        <f t="shared" si="26"/>
        <v>0.6933523198742918</v>
      </c>
    </row>
    <row r="528" spans="1:12" x14ac:dyDescent="0.25">
      <c r="A528" s="2">
        <v>43392.043749999997</v>
      </c>
      <c r="B528" s="1">
        <v>-4</v>
      </c>
      <c r="C528" s="1">
        <v>23.5</v>
      </c>
      <c r="D528" s="1">
        <v>-21.77</v>
      </c>
      <c r="E528" s="1">
        <v>607.79999999999995</v>
      </c>
      <c r="F528" s="1">
        <v>4.8</v>
      </c>
      <c r="G528" s="1">
        <v>4.2</v>
      </c>
      <c r="H528" s="1">
        <v>4.0999999999999996</v>
      </c>
      <c r="I528" s="1">
        <v>339</v>
      </c>
      <c r="J528">
        <f t="shared" si="24"/>
        <v>1.0782827540150319</v>
      </c>
      <c r="K528">
        <f t="shared" si="25"/>
        <v>1.104215105305947</v>
      </c>
      <c r="L528">
        <f t="shared" si="26"/>
        <v>0.6849086039442337</v>
      </c>
    </row>
    <row r="529" spans="1:12" x14ac:dyDescent="0.25">
      <c r="A529" s="2">
        <v>43392.044444444444</v>
      </c>
      <c r="B529" s="1">
        <v>-4.0999999999999996</v>
      </c>
      <c r="C529" s="1">
        <v>22.7</v>
      </c>
      <c r="D529" s="1">
        <v>-22.25</v>
      </c>
      <c r="E529" s="1">
        <v>607.70000000000005</v>
      </c>
      <c r="F529" s="1">
        <v>5.7</v>
      </c>
      <c r="G529" s="1">
        <v>4.7</v>
      </c>
      <c r="H529" s="1">
        <v>4.3</v>
      </c>
      <c r="I529" s="1">
        <v>345</v>
      </c>
      <c r="J529">
        <f t="shared" si="24"/>
        <v>1.0338306704445204</v>
      </c>
      <c r="K529">
        <f t="shared" si="25"/>
        <v>1.0588389971755163</v>
      </c>
      <c r="L529">
        <f t="shared" si="26"/>
        <v>0.65665522868003001</v>
      </c>
    </row>
    <row r="530" spans="1:12" x14ac:dyDescent="0.25">
      <c r="A530" s="2">
        <v>43392.045138888891</v>
      </c>
      <c r="B530" s="1">
        <v>-4</v>
      </c>
      <c r="C530" s="1">
        <v>20.5</v>
      </c>
      <c r="D530" s="1">
        <v>-23.31</v>
      </c>
      <c r="E530" s="1">
        <v>607.79999999999995</v>
      </c>
      <c r="F530" s="1">
        <v>6.2</v>
      </c>
      <c r="G530" s="1">
        <v>5.2</v>
      </c>
      <c r="H530" s="1">
        <v>4.5</v>
      </c>
      <c r="I530" s="1">
        <v>338</v>
      </c>
      <c r="J530">
        <f t="shared" si="24"/>
        <v>0.94143756543469193</v>
      </c>
      <c r="K530">
        <f t="shared" si="25"/>
        <v>0.9639967371776953</v>
      </c>
      <c r="L530">
        <f t="shared" si="26"/>
        <v>0.59793572492764901</v>
      </c>
    </row>
    <row r="531" spans="1:12" x14ac:dyDescent="0.25">
      <c r="A531" s="2">
        <v>43392.04583333333</v>
      </c>
      <c r="B531" s="1">
        <v>-4</v>
      </c>
      <c r="C531" s="1">
        <v>20.2</v>
      </c>
      <c r="D531" s="1">
        <v>-23.47</v>
      </c>
      <c r="E531" s="1">
        <v>607.70000000000005</v>
      </c>
      <c r="F531" s="1">
        <v>5.4</v>
      </c>
      <c r="G531" s="1">
        <v>5</v>
      </c>
      <c r="H531" s="1">
        <v>4.7</v>
      </c>
      <c r="I531" s="1">
        <v>355</v>
      </c>
      <c r="J531">
        <f t="shared" si="24"/>
        <v>0.92815488724270268</v>
      </c>
      <c r="K531">
        <f t="shared" si="25"/>
        <v>0.95054439901811449</v>
      </c>
      <c r="L531">
        <f t="shared" si="26"/>
        <v>0.58949467423544055</v>
      </c>
    </row>
    <row r="532" spans="1:12" x14ac:dyDescent="0.25">
      <c r="A532" s="2">
        <v>43392.046527777777</v>
      </c>
      <c r="B532" s="1">
        <v>-4</v>
      </c>
      <c r="C532" s="1">
        <v>20.5</v>
      </c>
      <c r="D532" s="1">
        <v>-23.31</v>
      </c>
      <c r="E532" s="1">
        <v>607.79999999999995</v>
      </c>
      <c r="F532" s="1">
        <v>5.7</v>
      </c>
      <c r="G532" s="1">
        <v>5.5</v>
      </c>
      <c r="H532" s="1">
        <v>4.9000000000000004</v>
      </c>
      <c r="I532" s="1">
        <v>325</v>
      </c>
      <c r="J532">
        <f t="shared" si="24"/>
        <v>0.94143756543469193</v>
      </c>
      <c r="K532">
        <f t="shared" si="25"/>
        <v>0.9639967371776953</v>
      </c>
      <c r="L532">
        <f t="shared" si="26"/>
        <v>0.59793572492764901</v>
      </c>
    </row>
    <row r="533" spans="1:12" x14ac:dyDescent="0.25">
      <c r="A533" s="2">
        <v>43392.047222222223</v>
      </c>
      <c r="B533" s="1">
        <v>-4</v>
      </c>
      <c r="C533" s="1">
        <v>20.8</v>
      </c>
      <c r="D533" s="1">
        <v>-23.14</v>
      </c>
      <c r="E533" s="1">
        <v>607.79999999999995</v>
      </c>
      <c r="F533" s="1">
        <v>5.5</v>
      </c>
      <c r="G533" s="1">
        <v>6</v>
      </c>
      <c r="H533" s="1">
        <v>5.2</v>
      </c>
      <c r="I533" s="1">
        <v>332</v>
      </c>
      <c r="J533">
        <f t="shared" si="24"/>
        <v>0.9557371423271781</v>
      </c>
      <c r="K533">
        <f t="shared" si="25"/>
        <v>0.97864767562046606</v>
      </c>
      <c r="L533">
        <f t="shared" si="26"/>
        <v>0.60702322404543241</v>
      </c>
    </row>
    <row r="534" spans="1:12" x14ac:dyDescent="0.25">
      <c r="A534" s="2">
        <v>43392.04791666667</v>
      </c>
      <c r="B534" s="1">
        <v>-3.9</v>
      </c>
      <c r="C534" s="1">
        <v>20.8</v>
      </c>
      <c r="D534" s="1">
        <v>-23.06</v>
      </c>
      <c r="E534" s="1">
        <v>607.79999999999995</v>
      </c>
      <c r="F534" s="1">
        <v>3.3</v>
      </c>
      <c r="G534" s="1">
        <v>5.2</v>
      </c>
      <c r="H534" s="1">
        <v>5.2</v>
      </c>
      <c r="I534" s="1">
        <v>316</v>
      </c>
      <c r="J534">
        <f t="shared" si="24"/>
        <v>0.96253356559850123</v>
      </c>
      <c r="K534">
        <f t="shared" si="25"/>
        <v>0.98561118838123485</v>
      </c>
      <c r="L534">
        <f t="shared" si="26"/>
        <v>0.61134246382091495</v>
      </c>
    </row>
    <row r="535" spans="1:12" x14ac:dyDescent="0.25">
      <c r="A535" s="2">
        <v>43392.048611111109</v>
      </c>
      <c r="B535" s="1">
        <v>-4</v>
      </c>
      <c r="C535" s="1">
        <v>21.1</v>
      </c>
      <c r="D535" s="1">
        <v>-22.98</v>
      </c>
      <c r="E535" s="1">
        <v>607.79999999999995</v>
      </c>
      <c r="F535" s="1">
        <v>6.3</v>
      </c>
      <c r="G535" s="1">
        <v>5.0999999999999996</v>
      </c>
      <c r="H535" s="1">
        <v>5.2</v>
      </c>
      <c r="I535" s="1">
        <v>344</v>
      </c>
      <c r="J535">
        <f t="shared" si="24"/>
        <v>0.96937333562261208</v>
      </c>
      <c r="K535">
        <f t="shared" si="25"/>
        <v>0.9926191730379732</v>
      </c>
      <c r="L535">
        <f t="shared" si="26"/>
        <v>0.61568928806253709</v>
      </c>
    </row>
    <row r="536" spans="1:12" x14ac:dyDescent="0.25">
      <c r="A536" s="2">
        <v>43392.049305555556</v>
      </c>
      <c r="B536" s="1">
        <v>-4</v>
      </c>
      <c r="C536" s="1">
        <v>21.2</v>
      </c>
      <c r="D536" s="1">
        <v>-22.93</v>
      </c>
      <c r="E536" s="1">
        <v>607.6</v>
      </c>
      <c r="F536" s="1">
        <v>6</v>
      </c>
      <c r="G536" s="1">
        <v>5.5</v>
      </c>
      <c r="H536" s="1">
        <v>5.3</v>
      </c>
      <c r="I536" s="1">
        <v>343</v>
      </c>
      <c r="J536">
        <f t="shared" si="24"/>
        <v>0.97367031179262431</v>
      </c>
      <c r="K536">
        <f t="shared" si="25"/>
        <v>0.99735024041442133</v>
      </c>
      <c r="L536">
        <f t="shared" si="26"/>
        <v>0.61842025316440696</v>
      </c>
    </row>
    <row r="537" spans="1:12" x14ac:dyDescent="0.25">
      <c r="A537" s="2">
        <v>43392.05</v>
      </c>
      <c r="B537" s="1">
        <v>-4</v>
      </c>
      <c r="C537" s="1">
        <v>21.2</v>
      </c>
      <c r="D537" s="1">
        <v>-22.93</v>
      </c>
      <c r="E537" s="1">
        <v>607.79999999999995</v>
      </c>
      <c r="F537" s="1">
        <v>5.4</v>
      </c>
      <c r="G537" s="1">
        <v>5.2</v>
      </c>
      <c r="H537" s="1">
        <v>5.2</v>
      </c>
      <c r="I537" s="1">
        <v>346</v>
      </c>
      <c r="J537">
        <f t="shared" si="24"/>
        <v>0.97367031179262431</v>
      </c>
      <c r="K537">
        <f t="shared" si="25"/>
        <v>0.99702185787342767</v>
      </c>
      <c r="L537">
        <f t="shared" si="26"/>
        <v>0.61842012982495076</v>
      </c>
    </row>
    <row r="538" spans="1:12" x14ac:dyDescent="0.25">
      <c r="A538" s="2">
        <v>43392.050694444442</v>
      </c>
      <c r="B538" s="1">
        <v>-4</v>
      </c>
      <c r="C538" s="1">
        <v>21.5</v>
      </c>
      <c r="D538" s="1">
        <v>-22.77</v>
      </c>
      <c r="E538" s="1">
        <v>607.79999999999995</v>
      </c>
      <c r="F538" s="1">
        <v>5.7</v>
      </c>
      <c r="G538" s="1">
        <v>5.2</v>
      </c>
      <c r="H538" s="1">
        <v>5.2</v>
      </c>
      <c r="I538" s="1">
        <v>355</v>
      </c>
      <c r="J538">
        <f t="shared" si="24"/>
        <v>0.98753575279327999</v>
      </c>
      <c r="K538">
        <f t="shared" si="25"/>
        <v>1.0112285591381001</v>
      </c>
      <c r="L538">
        <f t="shared" si="26"/>
        <v>0.62723208311474354</v>
      </c>
    </row>
    <row r="539" spans="1:12" x14ac:dyDescent="0.25">
      <c r="A539" s="2">
        <v>43392.051388888889</v>
      </c>
      <c r="B539" s="1">
        <v>-4.0999999999999996</v>
      </c>
      <c r="C539" s="1">
        <v>21.6</v>
      </c>
      <c r="D539" s="1">
        <v>-22.81</v>
      </c>
      <c r="E539" s="1">
        <v>607.70000000000005</v>
      </c>
      <c r="F539" s="1">
        <v>5.4</v>
      </c>
      <c r="G539" s="1">
        <v>5.0999999999999996</v>
      </c>
      <c r="H539" s="1">
        <v>5.2</v>
      </c>
      <c r="I539" s="1">
        <v>356</v>
      </c>
      <c r="J539">
        <f t="shared" si="24"/>
        <v>0.98405288213124542</v>
      </c>
      <c r="K539">
        <f t="shared" si="25"/>
        <v>1.0078258609118524</v>
      </c>
      <c r="L539">
        <f t="shared" si="26"/>
        <v>0.62501865055223271</v>
      </c>
    </row>
    <row r="540" spans="1:12" x14ac:dyDescent="0.25">
      <c r="A540" s="2">
        <v>43392.052083333336</v>
      </c>
      <c r="B540" s="1">
        <v>-4.0999999999999996</v>
      </c>
      <c r="C540" s="1">
        <v>21.6</v>
      </c>
      <c r="D540" s="1">
        <v>-22.81</v>
      </c>
      <c r="E540" s="1">
        <v>607.70000000000005</v>
      </c>
      <c r="F540" s="1">
        <v>4.5999999999999996</v>
      </c>
      <c r="G540" s="1">
        <v>5</v>
      </c>
      <c r="H540" s="1">
        <v>5.0999999999999996</v>
      </c>
      <c r="I540" s="1">
        <v>332</v>
      </c>
      <c r="J540">
        <f t="shared" si="24"/>
        <v>0.98405288213124542</v>
      </c>
      <c r="K540">
        <f t="shared" si="25"/>
        <v>1.0078258609118524</v>
      </c>
      <c r="L540">
        <f t="shared" si="26"/>
        <v>0.62501865055223271</v>
      </c>
    </row>
    <row r="541" spans="1:12" x14ac:dyDescent="0.25">
      <c r="A541" s="2">
        <v>43392.052777777775</v>
      </c>
      <c r="B541" s="1">
        <v>-4</v>
      </c>
      <c r="C541" s="1">
        <v>21.6</v>
      </c>
      <c r="D541" s="1">
        <v>-22.72</v>
      </c>
      <c r="E541" s="1">
        <v>607.79999999999995</v>
      </c>
      <c r="F541" s="1">
        <v>4.5</v>
      </c>
      <c r="G541" s="1">
        <v>4.2</v>
      </c>
      <c r="H541" s="1">
        <v>4.8</v>
      </c>
      <c r="I541" s="1">
        <v>353</v>
      </c>
      <c r="J541">
        <f t="shared" si="24"/>
        <v>0.99190489530294634</v>
      </c>
      <c r="K541">
        <f t="shared" si="25"/>
        <v>1.0157052870516226</v>
      </c>
      <c r="L541">
        <f t="shared" si="26"/>
        <v>0.63000885138276985</v>
      </c>
    </row>
    <row r="542" spans="1:12" x14ac:dyDescent="0.25">
      <c r="A542" s="2">
        <v>43392.053472222222</v>
      </c>
      <c r="B542" s="1">
        <v>-4.0999999999999996</v>
      </c>
      <c r="C542" s="1">
        <v>22.2</v>
      </c>
      <c r="D542" s="1">
        <v>-22.5</v>
      </c>
      <c r="E542" s="1">
        <v>607.79999999999995</v>
      </c>
      <c r="F542" s="1">
        <v>5.4</v>
      </c>
      <c r="G542" s="1">
        <v>4.3</v>
      </c>
      <c r="H542" s="1">
        <v>4.7</v>
      </c>
      <c r="I542" s="1">
        <v>333</v>
      </c>
      <c r="J542">
        <f t="shared" si="24"/>
        <v>1.0113359214938844</v>
      </c>
      <c r="K542">
        <f t="shared" si="25"/>
        <v>1.0356150761041747</v>
      </c>
      <c r="L542">
        <f t="shared" si="26"/>
        <v>0.64235824395970742</v>
      </c>
    </row>
    <row r="543" spans="1:12" x14ac:dyDescent="0.25">
      <c r="A543" s="2">
        <v>43392.054166666669</v>
      </c>
      <c r="B543" s="1">
        <v>-4.0999999999999996</v>
      </c>
      <c r="C543" s="1">
        <v>22</v>
      </c>
      <c r="D543" s="1">
        <v>-22.6</v>
      </c>
      <c r="E543" s="1">
        <v>607.79999999999995</v>
      </c>
      <c r="F543" s="1">
        <v>5.0999999999999996</v>
      </c>
      <c r="G543" s="1">
        <v>4.8</v>
      </c>
      <c r="H543" s="1">
        <v>4.8</v>
      </c>
      <c r="I543" s="1">
        <v>336</v>
      </c>
      <c r="J543">
        <f t="shared" si="24"/>
        <v>1.0024616943443019</v>
      </c>
      <c r="K543">
        <f t="shared" si="25"/>
        <v>1.0265221363105197</v>
      </c>
      <c r="L543">
        <f t="shared" si="26"/>
        <v>0.63671819006993957</v>
      </c>
    </row>
    <row r="544" spans="1:12" x14ac:dyDescent="0.25">
      <c r="A544" s="2">
        <v>43392.054861111108</v>
      </c>
      <c r="B544" s="1">
        <v>-4</v>
      </c>
      <c r="C544" s="1">
        <v>22.2</v>
      </c>
      <c r="D544" s="1">
        <v>-22.41</v>
      </c>
      <c r="E544" s="1">
        <v>607.79999999999995</v>
      </c>
      <c r="F544" s="1">
        <v>4.9000000000000004</v>
      </c>
      <c r="G544" s="1">
        <v>5.4</v>
      </c>
      <c r="H544" s="1">
        <v>5</v>
      </c>
      <c r="I544" s="1">
        <v>345</v>
      </c>
      <c r="J544">
        <f t="shared" si="24"/>
        <v>1.0193829248347326</v>
      </c>
      <c r="K544">
        <f t="shared" si="25"/>
        <v>1.0438604913016856</v>
      </c>
      <c r="L544">
        <f t="shared" si="26"/>
        <v>0.64747260599363654</v>
      </c>
    </row>
    <row r="545" spans="1:12" x14ac:dyDescent="0.25">
      <c r="A545" s="2">
        <v>43392.055555555555</v>
      </c>
      <c r="B545" s="1">
        <v>-4</v>
      </c>
      <c r="C545" s="1">
        <v>21.6</v>
      </c>
      <c r="D545" s="1">
        <v>-22.72</v>
      </c>
      <c r="E545" s="1">
        <v>607.9</v>
      </c>
      <c r="F545" s="1">
        <v>4.5</v>
      </c>
      <c r="G545" s="1">
        <v>5.2</v>
      </c>
      <c r="H545" s="1">
        <v>5</v>
      </c>
      <c r="I545" s="1">
        <v>325</v>
      </c>
      <c r="J545">
        <f t="shared" si="24"/>
        <v>0.99190489530294634</v>
      </c>
      <c r="K545">
        <f t="shared" si="25"/>
        <v>1.015538099662326</v>
      </c>
      <c r="L545">
        <f t="shared" si="26"/>
        <v>0.63000878741170319</v>
      </c>
    </row>
    <row r="546" spans="1:12" x14ac:dyDescent="0.25">
      <c r="A546" s="2">
        <v>43392.056250000001</v>
      </c>
      <c r="B546" s="1">
        <v>-4</v>
      </c>
      <c r="C546" s="1">
        <v>21.6</v>
      </c>
      <c r="D546" s="1">
        <v>-22.72</v>
      </c>
      <c r="E546" s="1">
        <v>607.79999999999995</v>
      </c>
      <c r="F546" s="1">
        <v>4.9000000000000004</v>
      </c>
      <c r="G546" s="1">
        <v>5</v>
      </c>
      <c r="H546" s="1">
        <v>5</v>
      </c>
      <c r="I546" s="1">
        <v>329</v>
      </c>
      <c r="J546">
        <f t="shared" si="24"/>
        <v>0.99190489530294634</v>
      </c>
      <c r="K546">
        <f t="shared" si="25"/>
        <v>1.0157052870516226</v>
      </c>
      <c r="L546">
        <f t="shared" si="26"/>
        <v>0.63000885138276985</v>
      </c>
    </row>
    <row r="547" spans="1:12" x14ac:dyDescent="0.25">
      <c r="A547" s="2">
        <v>43392.056944444441</v>
      </c>
      <c r="B547" s="1">
        <v>-4</v>
      </c>
      <c r="C547" s="1">
        <v>21.7</v>
      </c>
      <c r="D547" s="1">
        <v>-22.67</v>
      </c>
      <c r="E547" s="1">
        <v>607.79999999999995</v>
      </c>
      <c r="F547" s="1">
        <v>3.3</v>
      </c>
      <c r="G547" s="1">
        <v>4.3</v>
      </c>
      <c r="H547" s="1">
        <v>4.8</v>
      </c>
      <c r="I547" s="1">
        <v>344</v>
      </c>
      <c r="J547">
        <f t="shared" si="24"/>
        <v>0.99629137650643451</v>
      </c>
      <c r="K547">
        <f t="shared" si="25"/>
        <v>1.020199805094365</v>
      </c>
      <c r="L547">
        <f t="shared" si="26"/>
        <v>0.6327966542875344</v>
      </c>
    </row>
    <row r="548" spans="1:12" x14ac:dyDescent="0.25">
      <c r="A548" s="2">
        <v>43392.057638888888</v>
      </c>
      <c r="B548" s="1">
        <v>-4</v>
      </c>
      <c r="C548" s="1">
        <v>22.1</v>
      </c>
      <c r="D548" s="1">
        <v>-22.46</v>
      </c>
      <c r="E548" s="1">
        <v>607.79999999999995</v>
      </c>
      <c r="F548" s="1">
        <v>3.5</v>
      </c>
      <c r="G548" s="1">
        <v>3.5</v>
      </c>
      <c r="H548" s="1">
        <v>4.4000000000000004</v>
      </c>
      <c r="I548" s="1">
        <v>337</v>
      </c>
      <c r="J548">
        <f t="shared" si="24"/>
        <v>1.0149053037717775</v>
      </c>
      <c r="K548">
        <f t="shared" si="25"/>
        <v>1.0392724570725764</v>
      </c>
      <c r="L548">
        <f t="shared" si="26"/>
        <v>0.64462679804950707</v>
      </c>
    </row>
    <row r="549" spans="1:12" x14ac:dyDescent="0.25">
      <c r="A549" s="2">
        <v>43392.058333333334</v>
      </c>
      <c r="B549" s="1">
        <v>-4</v>
      </c>
      <c r="C549" s="1">
        <v>22</v>
      </c>
      <c r="D549" s="1">
        <v>-22.51</v>
      </c>
      <c r="E549" s="1">
        <v>607.79999999999995</v>
      </c>
      <c r="F549" s="1">
        <v>4.2</v>
      </c>
      <c r="G549" s="1">
        <v>4.0999999999999996</v>
      </c>
      <c r="H549" s="1">
        <v>4.3</v>
      </c>
      <c r="I549" s="1">
        <v>352</v>
      </c>
      <c r="J549">
        <f t="shared" si="24"/>
        <v>1.010445337752605</v>
      </c>
      <c r="K549">
        <f t="shared" si="25"/>
        <v>1.0347025386586779</v>
      </c>
      <c r="L549">
        <f t="shared" si="26"/>
        <v>0.64179222675450998</v>
      </c>
    </row>
    <row r="550" spans="1:12" x14ac:dyDescent="0.25">
      <c r="A550" s="2">
        <v>43392.059027777781</v>
      </c>
      <c r="B550" s="1">
        <v>-4.0999999999999996</v>
      </c>
      <c r="C550" s="1">
        <v>22.1</v>
      </c>
      <c r="D550" s="1">
        <v>-22.55</v>
      </c>
      <c r="E550" s="1">
        <v>607.79999999999995</v>
      </c>
      <c r="F550" s="1">
        <v>4.4000000000000004</v>
      </c>
      <c r="G550" s="1">
        <v>4.5</v>
      </c>
      <c r="H550" s="1">
        <v>4.4000000000000004</v>
      </c>
      <c r="I550" s="1">
        <v>3</v>
      </c>
      <c r="J550">
        <f t="shared" si="24"/>
        <v>1.0068900354259487</v>
      </c>
      <c r="K550">
        <f t="shared" si="25"/>
        <v>1.0310596049550451</v>
      </c>
      <c r="L550">
        <f t="shared" si="26"/>
        <v>0.63953263383169345</v>
      </c>
    </row>
    <row r="551" spans="1:12" x14ac:dyDescent="0.25">
      <c r="A551" s="2">
        <v>43392.05972222222</v>
      </c>
      <c r="B551" s="1">
        <v>-4.0999999999999996</v>
      </c>
      <c r="C551" s="1">
        <v>22.2</v>
      </c>
      <c r="D551" s="1">
        <v>-22.5</v>
      </c>
      <c r="E551" s="1">
        <v>607.79999999999995</v>
      </c>
      <c r="F551" s="1">
        <v>4.2</v>
      </c>
      <c r="G551" s="1">
        <v>4.7</v>
      </c>
      <c r="H551" s="1">
        <v>4.4000000000000004</v>
      </c>
      <c r="I551" s="1">
        <v>354</v>
      </c>
      <c r="J551">
        <f t="shared" si="24"/>
        <v>1.0113359214938844</v>
      </c>
      <c r="K551">
        <f t="shared" si="25"/>
        <v>1.0356150761041747</v>
      </c>
      <c r="L551">
        <f t="shared" si="26"/>
        <v>0.64235824395970742</v>
      </c>
    </row>
    <row r="552" spans="1:12" x14ac:dyDescent="0.25">
      <c r="A552" s="2">
        <v>43392.060416666667</v>
      </c>
      <c r="B552" s="1">
        <v>-4.0999999999999996</v>
      </c>
      <c r="C552" s="1">
        <v>22.1</v>
      </c>
      <c r="D552" s="1">
        <v>-22.55</v>
      </c>
      <c r="E552" s="1">
        <v>607.6</v>
      </c>
      <c r="F552" s="1">
        <v>5.0999999999999996</v>
      </c>
      <c r="G552" s="1">
        <v>4.9000000000000004</v>
      </c>
      <c r="H552" s="1">
        <v>4.5999999999999996</v>
      </c>
      <c r="I552" s="1">
        <v>344</v>
      </c>
      <c r="J552">
        <f t="shared" si="24"/>
        <v>1.0068900354259487</v>
      </c>
      <c r="K552">
        <f t="shared" si="25"/>
        <v>1.0313992053078938</v>
      </c>
      <c r="L552">
        <f t="shared" si="26"/>
        <v>0.63953276573637752</v>
      </c>
    </row>
    <row r="553" spans="1:12" x14ac:dyDescent="0.25">
      <c r="A553" s="2">
        <v>43392.061111111114</v>
      </c>
      <c r="B553" s="1">
        <v>-4.2</v>
      </c>
      <c r="C553" s="1">
        <v>22.2</v>
      </c>
      <c r="D553" s="1">
        <v>-22.58</v>
      </c>
      <c r="E553" s="1">
        <v>607.79999999999995</v>
      </c>
      <c r="F553" s="1">
        <v>4.2</v>
      </c>
      <c r="G553" s="1">
        <v>4.9000000000000004</v>
      </c>
      <c r="H553" s="1">
        <v>4.5999999999999996</v>
      </c>
      <c r="I553" s="1">
        <v>341</v>
      </c>
      <c r="J553">
        <f t="shared" si="24"/>
        <v>1.0042309292796141</v>
      </c>
      <c r="K553">
        <f t="shared" si="25"/>
        <v>1.0283349674839795</v>
      </c>
      <c r="L553">
        <f t="shared" si="26"/>
        <v>0.63784263010180908</v>
      </c>
    </row>
    <row r="554" spans="1:12" x14ac:dyDescent="0.25">
      <c r="A554" s="2">
        <v>43392.061805555553</v>
      </c>
      <c r="B554" s="1">
        <v>-4.2</v>
      </c>
      <c r="C554" s="1">
        <v>22.3</v>
      </c>
      <c r="D554" s="1">
        <v>-22.53</v>
      </c>
      <c r="E554" s="1">
        <v>607.70000000000005</v>
      </c>
      <c r="F554" s="1">
        <v>4.5999999999999996</v>
      </c>
      <c r="G554" s="1">
        <v>4.4000000000000004</v>
      </c>
      <c r="H554" s="1">
        <v>4.5</v>
      </c>
      <c r="I554" s="1">
        <v>338</v>
      </c>
      <c r="J554">
        <f t="shared" si="24"/>
        <v>1.0086662810388594</v>
      </c>
      <c r="K554">
        <f t="shared" si="25"/>
        <v>1.033049701684458</v>
      </c>
      <c r="L554">
        <f t="shared" si="26"/>
        <v>0.64066160191207799</v>
      </c>
    </row>
    <row r="555" spans="1:12" x14ac:dyDescent="0.25">
      <c r="A555" s="2">
        <v>43392.0625</v>
      </c>
      <c r="B555" s="1">
        <v>-4.2</v>
      </c>
      <c r="C555" s="1">
        <v>22.2</v>
      </c>
      <c r="D555" s="1">
        <v>-22.58</v>
      </c>
      <c r="E555" s="1">
        <v>607.70000000000005</v>
      </c>
      <c r="F555" s="1">
        <v>5.7</v>
      </c>
      <c r="G555" s="1">
        <v>5.5</v>
      </c>
      <c r="H555" s="1">
        <v>4.8</v>
      </c>
      <c r="I555" s="1">
        <v>356</v>
      </c>
      <c r="J555">
        <f t="shared" si="24"/>
        <v>1.0042309292796141</v>
      </c>
      <c r="K555">
        <f t="shared" si="25"/>
        <v>1.0285042907878374</v>
      </c>
      <c r="L555">
        <f t="shared" si="26"/>
        <v>0.63784269569524321</v>
      </c>
    </row>
    <row r="556" spans="1:12" x14ac:dyDescent="0.25">
      <c r="A556" s="2">
        <v>43392.063194444447</v>
      </c>
      <c r="B556" s="1">
        <v>-4.2</v>
      </c>
      <c r="C556" s="1">
        <v>22.3</v>
      </c>
      <c r="D556" s="1">
        <v>-22.53</v>
      </c>
      <c r="E556" s="1">
        <v>607.70000000000005</v>
      </c>
      <c r="F556" s="1">
        <v>4.9000000000000004</v>
      </c>
      <c r="G556" s="1">
        <v>4.7</v>
      </c>
      <c r="H556" s="1">
        <v>4.8</v>
      </c>
      <c r="I556" s="1">
        <v>349</v>
      </c>
      <c r="J556">
        <f t="shared" si="24"/>
        <v>1.0086662810388594</v>
      </c>
      <c r="K556">
        <f t="shared" si="25"/>
        <v>1.033049701684458</v>
      </c>
      <c r="L556">
        <f t="shared" si="26"/>
        <v>0.64066160191207799</v>
      </c>
    </row>
    <row r="557" spans="1:12" x14ac:dyDescent="0.25">
      <c r="A557" s="2">
        <v>43392.063888888886</v>
      </c>
      <c r="B557" s="1">
        <v>-4.2</v>
      </c>
      <c r="C557" s="1">
        <v>22.1</v>
      </c>
      <c r="D557" s="1">
        <v>-22.63</v>
      </c>
      <c r="E557" s="1">
        <v>607.79999999999995</v>
      </c>
      <c r="F557" s="1">
        <v>4.4000000000000004</v>
      </c>
      <c r="G557" s="1">
        <v>4.5999999999999996</v>
      </c>
      <c r="H557" s="1">
        <v>4.7</v>
      </c>
      <c r="I557" s="1">
        <v>345</v>
      </c>
      <c r="J557">
        <f t="shared" si="24"/>
        <v>0.99981308595093599</v>
      </c>
      <c r="K557">
        <f t="shared" si="25"/>
        <v>1.0238082702401854</v>
      </c>
      <c r="L557">
        <f t="shared" si="26"/>
        <v>0.63503486748850357</v>
      </c>
    </row>
    <row r="558" spans="1:12" x14ac:dyDescent="0.25">
      <c r="A558" s="2">
        <v>43392.064583333333</v>
      </c>
      <c r="B558" s="1">
        <v>-4.2</v>
      </c>
      <c r="C558" s="1">
        <v>22.3</v>
      </c>
      <c r="D558" s="1">
        <v>-22.53</v>
      </c>
      <c r="E558" s="1">
        <v>607.79999999999995</v>
      </c>
      <c r="F558" s="1">
        <v>4.8</v>
      </c>
      <c r="G558" s="1">
        <v>4.5</v>
      </c>
      <c r="H558" s="1">
        <v>4.5999999999999996</v>
      </c>
      <c r="I558" s="1">
        <v>348</v>
      </c>
      <c r="J558">
        <f t="shared" si="24"/>
        <v>1.0086662810388594</v>
      </c>
      <c r="K558">
        <f t="shared" si="25"/>
        <v>1.0328796295973428</v>
      </c>
      <c r="L558">
        <f t="shared" si="26"/>
        <v>0.64066153573759044</v>
      </c>
    </row>
    <row r="559" spans="1:12" x14ac:dyDescent="0.25">
      <c r="A559" s="2">
        <v>43392.06527777778</v>
      </c>
      <c r="B559" s="1">
        <v>-4.2</v>
      </c>
      <c r="C559" s="1">
        <v>22.4</v>
      </c>
      <c r="D559" s="1">
        <v>-22.48</v>
      </c>
      <c r="E559" s="1">
        <v>607.6</v>
      </c>
      <c r="F559" s="1">
        <v>5.8</v>
      </c>
      <c r="G559" s="1">
        <v>5.0999999999999996</v>
      </c>
      <c r="H559" s="1">
        <v>4.8</v>
      </c>
      <c r="I559" s="1">
        <v>3</v>
      </c>
      <c r="J559">
        <f t="shared" si="24"/>
        <v>1.0131192021909752</v>
      </c>
      <c r="K559">
        <f t="shared" si="25"/>
        <v>1.0377840232969062</v>
      </c>
      <c r="L559">
        <f t="shared" si="26"/>
        <v>0.64349175686825222</v>
      </c>
    </row>
    <row r="560" spans="1:12" x14ac:dyDescent="0.25">
      <c r="A560" s="2">
        <v>43392.065972222219</v>
      </c>
      <c r="B560" s="1">
        <v>-4.2</v>
      </c>
      <c r="C560" s="1">
        <v>22.4</v>
      </c>
      <c r="D560" s="1">
        <v>-22.48</v>
      </c>
      <c r="E560" s="1">
        <v>607.6</v>
      </c>
      <c r="F560" s="1">
        <v>5.0999999999999996</v>
      </c>
      <c r="G560" s="1">
        <v>5.2</v>
      </c>
      <c r="H560" s="1">
        <v>4.9000000000000004</v>
      </c>
      <c r="I560" s="1">
        <v>351</v>
      </c>
      <c r="J560">
        <f t="shared" si="24"/>
        <v>1.0131192021909752</v>
      </c>
      <c r="K560">
        <f t="shared" si="25"/>
        <v>1.0377840232969062</v>
      </c>
      <c r="L560">
        <f t="shared" si="26"/>
        <v>0.64349175686825222</v>
      </c>
    </row>
    <row r="561" spans="1:12" x14ac:dyDescent="0.25">
      <c r="A561" s="2">
        <v>43392.066666666666</v>
      </c>
      <c r="B561" s="1">
        <v>-4.2</v>
      </c>
      <c r="C561" s="1">
        <v>22.5</v>
      </c>
      <c r="D561" s="1">
        <v>-22.43</v>
      </c>
      <c r="E561" s="1">
        <v>607.79999999999995</v>
      </c>
      <c r="F561" s="1">
        <v>4.9000000000000004</v>
      </c>
      <c r="G561" s="1">
        <v>5.4</v>
      </c>
      <c r="H561" s="1">
        <v>5.0999999999999996</v>
      </c>
      <c r="I561" s="1">
        <v>351</v>
      </c>
      <c r="J561">
        <f t="shared" si="24"/>
        <v>1.0175897538789724</v>
      </c>
      <c r="K561">
        <f t="shared" si="25"/>
        <v>1.0420230996707525</v>
      </c>
      <c r="L561">
        <f t="shared" si="26"/>
        <v>0.64633293191130048</v>
      </c>
    </row>
    <row r="562" spans="1:12" x14ac:dyDescent="0.25">
      <c r="A562" s="2">
        <v>43392.067361111112</v>
      </c>
      <c r="B562" s="1">
        <v>-4.2</v>
      </c>
      <c r="C562" s="1">
        <v>21.9</v>
      </c>
      <c r="D562" s="1">
        <v>-22.74</v>
      </c>
      <c r="E562" s="1">
        <v>607.70000000000005</v>
      </c>
      <c r="F562" s="1">
        <v>4.5999999999999996</v>
      </c>
      <c r="G562" s="1">
        <v>5.6</v>
      </c>
      <c r="H562" s="1">
        <v>5.2</v>
      </c>
      <c r="I562" s="1">
        <v>342</v>
      </c>
      <c r="J562">
        <f t="shared" si="24"/>
        <v>0.99015516103548162</v>
      </c>
      <c r="K562">
        <f t="shared" si="25"/>
        <v>1.0140794116144891</v>
      </c>
      <c r="L562">
        <f t="shared" si="26"/>
        <v>0.62889688584358105</v>
      </c>
    </row>
    <row r="563" spans="1:12" x14ac:dyDescent="0.25">
      <c r="A563" s="2">
        <v>43392.068055555559</v>
      </c>
      <c r="B563" s="1">
        <v>-4.3</v>
      </c>
      <c r="C563" s="1">
        <v>21.9</v>
      </c>
      <c r="D563" s="1">
        <v>-22.82</v>
      </c>
      <c r="E563" s="1">
        <v>607.6</v>
      </c>
      <c r="F563" s="1">
        <v>4.8</v>
      </c>
      <c r="G563" s="1">
        <v>5.0999999999999996</v>
      </c>
      <c r="H563" s="1">
        <v>5.2</v>
      </c>
      <c r="I563" s="1">
        <v>346</v>
      </c>
      <c r="J563">
        <f t="shared" si="24"/>
        <v>0.98318388869790085</v>
      </c>
      <c r="K563">
        <f t="shared" si="25"/>
        <v>1.0071011543415835</v>
      </c>
      <c r="L563">
        <f t="shared" si="26"/>
        <v>0.62446643675675706</v>
      </c>
    </row>
    <row r="564" spans="1:12" x14ac:dyDescent="0.25">
      <c r="A564" s="2">
        <v>43392.068749999999</v>
      </c>
      <c r="B564" s="1">
        <v>-4.4000000000000004</v>
      </c>
      <c r="C564" s="1">
        <v>21.6</v>
      </c>
      <c r="D564" s="1">
        <v>-23.06</v>
      </c>
      <c r="E564" s="1">
        <v>607.79999999999995</v>
      </c>
      <c r="F564" s="1">
        <v>4.8</v>
      </c>
      <c r="G564" s="1">
        <v>5.2</v>
      </c>
      <c r="H564" s="1">
        <v>5.2</v>
      </c>
      <c r="I564" s="1">
        <v>352</v>
      </c>
      <c r="J564">
        <f t="shared" si="24"/>
        <v>0.96253356559850123</v>
      </c>
      <c r="K564">
        <f t="shared" si="25"/>
        <v>0.98561118838123485</v>
      </c>
      <c r="L564">
        <f t="shared" si="26"/>
        <v>0.61134246382091495</v>
      </c>
    </row>
    <row r="565" spans="1:12" x14ac:dyDescent="0.25">
      <c r="A565" s="2">
        <v>43392.069444444445</v>
      </c>
      <c r="B565" s="1">
        <v>-4.4000000000000004</v>
      </c>
      <c r="C565" s="1">
        <v>21.3</v>
      </c>
      <c r="D565" s="1">
        <v>-23.22</v>
      </c>
      <c r="E565" s="1">
        <v>607.70000000000005</v>
      </c>
      <c r="F565" s="1">
        <v>6.6</v>
      </c>
      <c r="G565" s="1">
        <v>5.6</v>
      </c>
      <c r="H565" s="1">
        <v>5.3</v>
      </c>
      <c r="I565" s="1">
        <v>338</v>
      </c>
      <c r="J565">
        <f t="shared" si="24"/>
        <v>0.94898382406081272</v>
      </c>
      <c r="K565">
        <f t="shared" si="25"/>
        <v>0.97188838303068403</v>
      </c>
      <c r="L565">
        <f t="shared" si="26"/>
        <v>0.60273147297453489</v>
      </c>
    </row>
    <row r="566" spans="1:12" x14ac:dyDescent="0.25">
      <c r="A566" s="2">
        <v>43392.070138888892</v>
      </c>
      <c r="B566" s="1">
        <v>-4.3</v>
      </c>
      <c r="C566" s="1">
        <v>20.9</v>
      </c>
      <c r="D566" s="1">
        <v>-23.34</v>
      </c>
      <c r="E566" s="1">
        <v>607.70000000000005</v>
      </c>
      <c r="F566" s="1">
        <v>5.3</v>
      </c>
      <c r="G566" s="1">
        <v>6</v>
      </c>
      <c r="H566" s="1">
        <v>5.6</v>
      </c>
      <c r="I566" s="1">
        <v>351</v>
      </c>
      <c r="J566">
        <f t="shared" si="24"/>
        <v>0.93893414255153673</v>
      </c>
      <c r="K566">
        <f t="shared" si="25"/>
        <v>0.9615901290977823</v>
      </c>
      <c r="L566">
        <f t="shared" si="26"/>
        <v>0.59634485299798179</v>
      </c>
    </row>
    <row r="567" spans="1:12" x14ac:dyDescent="0.25">
      <c r="A567" s="2">
        <v>43392.070833333331</v>
      </c>
      <c r="B567" s="1">
        <v>-4.2</v>
      </c>
      <c r="C567" s="1">
        <v>20.399999999999999</v>
      </c>
      <c r="D567" s="1">
        <v>-23.53</v>
      </c>
      <c r="E567" s="1">
        <v>607.5</v>
      </c>
      <c r="F567" s="1">
        <v>5.7</v>
      </c>
      <c r="G567" s="1">
        <v>5.4</v>
      </c>
      <c r="H567" s="1">
        <v>5.5</v>
      </c>
      <c r="I567" s="1">
        <v>352</v>
      </c>
      <c r="J567">
        <f t="shared" si="24"/>
        <v>0.92321742087870351</v>
      </c>
      <c r="K567">
        <f t="shared" si="25"/>
        <v>0.94579637233983005</v>
      </c>
      <c r="L567">
        <f t="shared" si="26"/>
        <v>0.58635707337120802</v>
      </c>
    </row>
    <row r="568" spans="1:12" x14ac:dyDescent="0.25">
      <c r="A568" s="2">
        <v>43392.071527777778</v>
      </c>
      <c r="B568" s="1">
        <v>-4.2</v>
      </c>
      <c r="C568" s="1">
        <v>20.8</v>
      </c>
      <c r="D568" s="1">
        <v>-23.31</v>
      </c>
      <c r="E568" s="1">
        <v>607.6</v>
      </c>
      <c r="F568" s="1">
        <v>6.6</v>
      </c>
      <c r="G568" s="1">
        <v>5.7</v>
      </c>
      <c r="H568" s="1">
        <v>5.6</v>
      </c>
      <c r="I568" s="1">
        <v>354</v>
      </c>
      <c r="J568">
        <f t="shared" si="24"/>
        <v>0.94143756543469193</v>
      </c>
      <c r="K568">
        <f t="shared" si="25"/>
        <v>0.96431423608104394</v>
      </c>
      <c r="L568">
        <f t="shared" si="26"/>
        <v>0.59793584023149537</v>
      </c>
    </row>
    <row r="569" spans="1:12" x14ac:dyDescent="0.25">
      <c r="A569" s="2">
        <v>43392.072222222225</v>
      </c>
      <c r="B569" s="1">
        <v>-4.2</v>
      </c>
      <c r="C569" s="1">
        <v>19.8</v>
      </c>
      <c r="D569" s="1">
        <v>-23.86</v>
      </c>
      <c r="E569" s="1">
        <v>607.5</v>
      </c>
      <c r="F569" s="1">
        <v>7.8</v>
      </c>
      <c r="G569" s="1">
        <v>7</v>
      </c>
      <c r="H569" s="1">
        <v>6</v>
      </c>
      <c r="I569" s="1">
        <v>353</v>
      </c>
      <c r="J569">
        <f t="shared" si="24"/>
        <v>0.89648042587925725</v>
      </c>
      <c r="K569">
        <f t="shared" si="25"/>
        <v>0.91839018833508668</v>
      </c>
      <c r="L569">
        <f t="shared" si="26"/>
        <v>0.56936630208548333</v>
      </c>
    </row>
    <row r="570" spans="1:12" x14ac:dyDescent="0.25">
      <c r="A570" s="2">
        <v>43392.072916666664</v>
      </c>
      <c r="B570" s="1">
        <v>-4.0999999999999996</v>
      </c>
      <c r="C570" s="1">
        <v>19.2</v>
      </c>
      <c r="D570" s="1">
        <v>-24.12</v>
      </c>
      <c r="E570" s="1">
        <v>607.6</v>
      </c>
      <c r="F570" s="1">
        <v>8.1</v>
      </c>
      <c r="G570" s="1">
        <v>7.6</v>
      </c>
      <c r="H570" s="1">
        <v>6.5</v>
      </c>
      <c r="I570" s="1">
        <v>2</v>
      </c>
      <c r="J570">
        <f t="shared" si="24"/>
        <v>0.87590686245451832</v>
      </c>
      <c r="K570">
        <f t="shared" si="25"/>
        <v>0.89715455868367644</v>
      </c>
      <c r="L570">
        <f t="shared" si="26"/>
        <v>0.55629259093397465</v>
      </c>
    </row>
    <row r="571" spans="1:12" x14ac:dyDescent="0.25">
      <c r="A571" s="2">
        <v>43392.073611111111</v>
      </c>
      <c r="B571" s="1">
        <v>-3.9</v>
      </c>
      <c r="C571" s="1">
        <v>18.7</v>
      </c>
      <c r="D571" s="1">
        <v>-24.25</v>
      </c>
      <c r="E571" s="1">
        <v>607.6</v>
      </c>
      <c r="F571" s="1">
        <v>8.5</v>
      </c>
      <c r="G571" s="1">
        <v>8.4</v>
      </c>
      <c r="H571" s="1">
        <v>7</v>
      </c>
      <c r="I571" s="1">
        <v>4</v>
      </c>
      <c r="J571">
        <f t="shared" si="24"/>
        <v>0.86577994185808116</v>
      </c>
      <c r="K571">
        <f t="shared" si="25"/>
        <v>0.8867763899763309</v>
      </c>
      <c r="L571">
        <f t="shared" si="26"/>
        <v>0.54985746969039562</v>
      </c>
    </row>
    <row r="572" spans="1:12" x14ac:dyDescent="0.25">
      <c r="A572" s="2">
        <v>43392.074305555558</v>
      </c>
      <c r="B572" s="1">
        <v>-3.9</v>
      </c>
      <c r="C572" s="1">
        <v>18.8</v>
      </c>
      <c r="D572" s="1">
        <v>-24.19</v>
      </c>
      <c r="E572" s="1">
        <v>607.5</v>
      </c>
      <c r="F572" s="1">
        <v>7.5</v>
      </c>
      <c r="G572" s="1">
        <v>8</v>
      </c>
      <c r="H572" s="1">
        <v>7.3</v>
      </c>
      <c r="I572" s="1">
        <v>351</v>
      </c>
      <c r="J572">
        <f t="shared" si="24"/>
        <v>0.87044076497256329</v>
      </c>
      <c r="K572">
        <f t="shared" si="25"/>
        <v>0.89169966869352002</v>
      </c>
      <c r="L572">
        <f t="shared" si="26"/>
        <v>0.55281921495184549</v>
      </c>
    </row>
    <row r="573" spans="1:12" x14ac:dyDescent="0.25">
      <c r="A573" s="2">
        <v>43392.074999999997</v>
      </c>
      <c r="B573" s="1">
        <v>-3.9</v>
      </c>
      <c r="C573" s="1">
        <v>18.8</v>
      </c>
      <c r="D573" s="1">
        <v>-24.19</v>
      </c>
      <c r="E573" s="1">
        <v>607.6</v>
      </c>
      <c r="F573" s="1">
        <v>5.5</v>
      </c>
      <c r="G573" s="1">
        <v>7.1</v>
      </c>
      <c r="H573" s="1">
        <v>7.2</v>
      </c>
      <c r="I573" s="1">
        <v>0</v>
      </c>
      <c r="J573">
        <f t="shared" si="24"/>
        <v>0.87044076497256329</v>
      </c>
      <c r="K573">
        <f t="shared" si="25"/>
        <v>0.8915528314976443</v>
      </c>
      <c r="L573">
        <f t="shared" si="26"/>
        <v>0.55281916564748312</v>
      </c>
    </row>
    <row r="574" spans="1:12" x14ac:dyDescent="0.25">
      <c r="A574" s="2">
        <v>43392.075694444444</v>
      </c>
      <c r="B574" s="1">
        <v>-4</v>
      </c>
      <c r="C574" s="1">
        <v>18.600000000000001</v>
      </c>
      <c r="D574" s="1">
        <v>-24.39</v>
      </c>
      <c r="E574" s="1">
        <v>607.6</v>
      </c>
      <c r="F574" s="1">
        <v>7.5</v>
      </c>
      <c r="G574" s="1">
        <v>8</v>
      </c>
      <c r="H574" s="1">
        <v>7.4</v>
      </c>
      <c r="I574" s="1">
        <v>355</v>
      </c>
      <c r="J574">
        <f t="shared" si="24"/>
        <v>0.85499173381603011</v>
      </c>
      <c r="K574">
        <f t="shared" si="25"/>
        <v>0.87572067126567632</v>
      </c>
      <c r="L574">
        <f t="shared" si="26"/>
        <v>0.54300222457498204</v>
      </c>
    </row>
    <row r="575" spans="1:12" x14ac:dyDescent="0.25">
      <c r="A575" s="2">
        <v>43392.076388888891</v>
      </c>
      <c r="B575" s="1">
        <v>-4</v>
      </c>
      <c r="C575" s="1">
        <v>18.399999999999999</v>
      </c>
      <c r="D575" s="1">
        <v>-24.51</v>
      </c>
      <c r="E575" s="1">
        <v>607.6</v>
      </c>
      <c r="F575" s="1">
        <v>7.8</v>
      </c>
      <c r="G575" s="1">
        <v>8.3000000000000007</v>
      </c>
      <c r="H575" s="1">
        <v>7.7</v>
      </c>
      <c r="I575" s="1">
        <v>354</v>
      </c>
      <c r="J575">
        <f t="shared" si="24"/>
        <v>0.84584096278536303</v>
      </c>
      <c r="K575">
        <f t="shared" si="25"/>
        <v>0.86634310879102916</v>
      </c>
      <c r="L575">
        <f t="shared" si="26"/>
        <v>0.53718754250579581</v>
      </c>
    </row>
    <row r="576" spans="1:12" x14ac:dyDescent="0.25">
      <c r="A576" s="2">
        <v>43392.07708333333</v>
      </c>
      <c r="B576" s="1">
        <v>-4</v>
      </c>
      <c r="C576" s="1">
        <v>18.7</v>
      </c>
      <c r="D576" s="1">
        <v>-24.33</v>
      </c>
      <c r="E576" s="1">
        <v>607.5</v>
      </c>
      <c r="F576" s="1">
        <v>7.8</v>
      </c>
      <c r="G576" s="1">
        <v>8.8000000000000007</v>
      </c>
      <c r="H576" s="1">
        <v>8</v>
      </c>
      <c r="I576" s="1">
        <v>347</v>
      </c>
      <c r="J576">
        <f t="shared" si="24"/>
        <v>0.8596003786340003</v>
      </c>
      <c r="K576">
        <f t="shared" si="25"/>
        <v>0.88058858309132315</v>
      </c>
      <c r="L576">
        <f t="shared" si="26"/>
        <v>0.54593077276046409</v>
      </c>
    </row>
    <row r="577" spans="1:12" x14ac:dyDescent="0.25">
      <c r="A577" s="2">
        <v>43392.077777777777</v>
      </c>
      <c r="B577" s="1">
        <v>-4</v>
      </c>
      <c r="C577" s="1">
        <v>19</v>
      </c>
      <c r="D577" s="1">
        <v>-24.15</v>
      </c>
      <c r="E577" s="1">
        <v>607.6</v>
      </c>
      <c r="F577" s="1">
        <v>6.3</v>
      </c>
      <c r="G577" s="1">
        <v>8.4</v>
      </c>
      <c r="H577" s="1">
        <v>8.1</v>
      </c>
      <c r="I577" s="1">
        <v>345</v>
      </c>
      <c r="J577">
        <f t="shared" si="24"/>
        <v>0.87356048604183179</v>
      </c>
      <c r="K577">
        <f t="shared" si="25"/>
        <v>0.89474995720944128</v>
      </c>
      <c r="L577">
        <f t="shared" si="26"/>
        <v>0.5548015858765758</v>
      </c>
    </row>
    <row r="578" spans="1:12" x14ac:dyDescent="0.25">
      <c r="A578" s="2">
        <v>43392.078472222223</v>
      </c>
      <c r="B578" s="1">
        <v>-4.0999999999999996</v>
      </c>
      <c r="C578" s="1">
        <v>19.399999999999999</v>
      </c>
      <c r="D578" s="1">
        <v>-24</v>
      </c>
      <c r="E578" s="1">
        <v>607.5</v>
      </c>
      <c r="F578" s="1">
        <v>9.1999999999999993</v>
      </c>
      <c r="G578" s="1">
        <v>8.5</v>
      </c>
      <c r="H578" s="1">
        <v>8.1999999999999993</v>
      </c>
      <c r="I578" s="1">
        <v>0</v>
      </c>
      <c r="J578">
        <f t="shared" si="24"/>
        <v>0.88534906944646063</v>
      </c>
      <c r="K578">
        <f t="shared" si="25"/>
        <v>0.90698049885839005</v>
      </c>
      <c r="L578">
        <f t="shared" si="26"/>
        <v>0.56229273707161131</v>
      </c>
    </row>
    <row r="579" spans="1:12" x14ac:dyDescent="0.25">
      <c r="A579" s="2">
        <v>43392.07916666667</v>
      </c>
      <c r="B579" s="1">
        <v>-4.0999999999999996</v>
      </c>
      <c r="C579" s="1">
        <v>19.5</v>
      </c>
      <c r="D579" s="1">
        <v>-23.95</v>
      </c>
      <c r="E579" s="1">
        <v>607.4</v>
      </c>
      <c r="F579" s="1">
        <v>10.7</v>
      </c>
      <c r="G579" s="1">
        <v>8.8000000000000007</v>
      </c>
      <c r="H579" s="1">
        <v>8.3000000000000007</v>
      </c>
      <c r="I579" s="1">
        <v>344</v>
      </c>
      <c r="J579">
        <f t="shared" ref="J579:J642" si="27">6.112*EXP((17.67*D579)/( D579+243.5))</f>
        <v>0.88931022433325668</v>
      </c>
      <c r="K579">
        <f t="shared" ref="K579:K642" si="28">622*(J579/(E579-0.378*J579))</f>
        <v>0.91119075526780902</v>
      </c>
      <c r="L579">
        <f t="shared" ref="L579:L642" si="29">E579*K579/979.9</f>
        <v>0.56480994463686818</v>
      </c>
    </row>
    <row r="580" spans="1:12" x14ac:dyDescent="0.25">
      <c r="A580" s="2">
        <v>43392.079861111109</v>
      </c>
      <c r="B580" s="1">
        <v>-4.2</v>
      </c>
      <c r="C580" s="1">
        <v>19.7</v>
      </c>
      <c r="D580" s="1">
        <v>-23.92</v>
      </c>
      <c r="E580" s="1">
        <v>607.5</v>
      </c>
      <c r="F580" s="1">
        <v>8.3000000000000007</v>
      </c>
      <c r="G580" s="1">
        <v>9.1</v>
      </c>
      <c r="H580" s="1">
        <v>8.5</v>
      </c>
      <c r="I580" s="1">
        <v>348</v>
      </c>
      <c r="J580">
        <f t="shared" si="27"/>
        <v>0.89169454891291056</v>
      </c>
      <c r="K580">
        <f t="shared" si="28"/>
        <v>0.9134846239407256</v>
      </c>
      <c r="L580">
        <f t="shared" si="29"/>
        <v>0.56632504239615344</v>
      </c>
    </row>
    <row r="581" spans="1:12" x14ac:dyDescent="0.25">
      <c r="A581" s="2">
        <v>43392.080555555556</v>
      </c>
      <c r="B581" s="1">
        <v>-4.2</v>
      </c>
      <c r="C581" s="1">
        <v>20</v>
      </c>
      <c r="D581" s="1">
        <v>-23.75</v>
      </c>
      <c r="E581" s="1">
        <v>607.4</v>
      </c>
      <c r="F581" s="1">
        <v>10.6</v>
      </c>
      <c r="G581" s="1">
        <v>9.6</v>
      </c>
      <c r="H581" s="1">
        <v>8.8000000000000007</v>
      </c>
      <c r="I581" s="1">
        <v>355</v>
      </c>
      <c r="J581">
        <f t="shared" si="27"/>
        <v>0.90531447396847564</v>
      </c>
      <c r="K581">
        <f t="shared" si="28"/>
        <v>0.9275980162634635</v>
      </c>
      <c r="L581">
        <f t="shared" si="29"/>
        <v>0.57498013580817198</v>
      </c>
    </row>
    <row r="582" spans="1:12" x14ac:dyDescent="0.25">
      <c r="A582" s="2">
        <v>43392.081250000003</v>
      </c>
      <c r="B582" s="1">
        <v>-4.3</v>
      </c>
      <c r="C582" s="1">
        <v>20.9</v>
      </c>
      <c r="D582" s="1">
        <v>-23.34</v>
      </c>
      <c r="E582" s="1">
        <v>607.5</v>
      </c>
      <c r="F582" s="1">
        <v>8.1</v>
      </c>
      <c r="G582" s="1">
        <v>9.1</v>
      </c>
      <c r="H582" s="1">
        <v>8.9</v>
      </c>
      <c r="I582" s="1">
        <v>347</v>
      </c>
      <c r="J582">
        <f t="shared" si="27"/>
        <v>0.93893414255153673</v>
      </c>
      <c r="K582">
        <f t="shared" si="28"/>
        <v>0.9619068870379156</v>
      </c>
      <c r="L582">
        <f t="shared" si="29"/>
        <v>0.59634496772684331</v>
      </c>
    </row>
    <row r="583" spans="1:12" x14ac:dyDescent="0.25">
      <c r="A583" s="2">
        <v>43392.081944444442</v>
      </c>
      <c r="B583" s="1">
        <v>-4.4000000000000004</v>
      </c>
      <c r="C583" s="1">
        <v>21.1</v>
      </c>
      <c r="D583" s="1">
        <v>-23.32</v>
      </c>
      <c r="E583" s="1">
        <v>607.4</v>
      </c>
      <c r="F583" s="1">
        <v>8.1</v>
      </c>
      <c r="G583" s="1">
        <v>8.9</v>
      </c>
      <c r="H583" s="1">
        <v>8.8000000000000007</v>
      </c>
      <c r="I583" s="1">
        <v>348</v>
      </c>
      <c r="J583">
        <f t="shared" si="27"/>
        <v>0.94060242621470047</v>
      </c>
      <c r="K583">
        <f t="shared" si="28"/>
        <v>0.96377572829361835</v>
      </c>
      <c r="L583">
        <f t="shared" si="29"/>
        <v>0.59740522233446658</v>
      </c>
    </row>
    <row r="584" spans="1:12" x14ac:dyDescent="0.25">
      <c r="A584" s="2">
        <v>43392.082638888889</v>
      </c>
      <c r="B584" s="1">
        <v>-4.4000000000000004</v>
      </c>
      <c r="C584" s="1">
        <v>21.6</v>
      </c>
      <c r="D584" s="1">
        <v>-23.06</v>
      </c>
      <c r="E584" s="1">
        <v>607.20000000000005</v>
      </c>
      <c r="F584" s="1">
        <v>10.6</v>
      </c>
      <c r="G584" s="1">
        <v>9.5</v>
      </c>
      <c r="H584" s="1">
        <v>9</v>
      </c>
      <c r="I584" s="1">
        <v>356</v>
      </c>
      <c r="J584">
        <f t="shared" si="27"/>
        <v>0.96253356559850123</v>
      </c>
      <c r="K584">
        <f t="shared" si="28"/>
        <v>0.98658569641117067</v>
      </c>
      <c r="L584">
        <f t="shared" si="29"/>
        <v>0.61134282565655973</v>
      </c>
    </row>
    <row r="585" spans="1:12" x14ac:dyDescent="0.25">
      <c r="A585" s="2">
        <v>43392.083333333336</v>
      </c>
      <c r="B585" s="1">
        <v>-4.4000000000000004</v>
      </c>
      <c r="C585" s="1">
        <v>22.1</v>
      </c>
      <c r="D585" s="1">
        <v>-22.8</v>
      </c>
      <c r="E585" s="1">
        <v>607.29999999999995</v>
      </c>
      <c r="F585" s="1">
        <v>11.5</v>
      </c>
      <c r="G585" s="1">
        <v>10.3</v>
      </c>
      <c r="H585" s="1">
        <v>9.4</v>
      </c>
      <c r="I585" s="1">
        <v>349</v>
      </c>
      <c r="J585">
        <f t="shared" si="27"/>
        <v>0.98492256477679152</v>
      </c>
      <c r="K585">
        <f t="shared" si="28"/>
        <v>1.0093819017116765</v>
      </c>
      <c r="L585">
        <f t="shared" si="29"/>
        <v>0.62557161844014819</v>
      </c>
    </row>
    <row r="586" spans="1:12" x14ac:dyDescent="0.25">
      <c r="A586" s="2">
        <v>43392.084027777775</v>
      </c>
      <c r="B586" s="1">
        <v>-4.4000000000000004</v>
      </c>
      <c r="C586" s="1">
        <v>23.3</v>
      </c>
      <c r="D586" s="1">
        <v>-22.21</v>
      </c>
      <c r="E586" s="1">
        <v>607.29999999999995</v>
      </c>
      <c r="F586" s="1">
        <v>9.3000000000000007</v>
      </c>
      <c r="G586" s="1">
        <v>9.4</v>
      </c>
      <c r="H586" s="1">
        <v>9.4</v>
      </c>
      <c r="I586" s="1">
        <v>358</v>
      </c>
      <c r="J586">
        <f t="shared" si="27"/>
        <v>1.0374711901877709</v>
      </c>
      <c r="K586">
        <f t="shared" si="28"/>
        <v>1.0632703058617903</v>
      </c>
      <c r="L586">
        <f t="shared" si="29"/>
        <v>0.65896934049379041</v>
      </c>
    </row>
    <row r="587" spans="1:12" x14ac:dyDescent="0.25">
      <c r="A587" s="2">
        <v>43392.084722222222</v>
      </c>
      <c r="B587" s="1">
        <v>-4.4000000000000004</v>
      </c>
      <c r="C587" s="1">
        <v>23.4</v>
      </c>
      <c r="D587" s="1">
        <v>-22.16</v>
      </c>
      <c r="E587" s="1">
        <v>607.4</v>
      </c>
      <c r="F587" s="1">
        <v>12.5</v>
      </c>
      <c r="G587" s="1">
        <v>10.3</v>
      </c>
      <c r="H587" s="1">
        <v>9.6</v>
      </c>
      <c r="I587" s="1">
        <v>0</v>
      </c>
      <c r="J587">
        <f t="shared" si="27"/>
        <v>1.0420380110620278</v>
      </c>
      <c r="K587">
        <f t="shared" si="28"/>
        <v>1.0677777910237465</v>
      </c>
      <c r="L587">
        <f t="shared" si="29"/>
        <v>0.6618718545441612</v>
      </c>
    </row>
    <row r="588" spans="1:12" x14ac:dyDescent="0.25">
      <c r="A588" s="2">
        <v>43392.085416666669</v>
      </c>
      <c r="B588" s="1">
        <v>-4.4000000000000004</v>
      </c>
      <c r="C588" s="1">
        <v>23.7</v>
      </c>
      <c r="D588" s="1">
        <v>-22.01</v>
      </c>
      <c r="E588" s="1">
        <v>607.4</v>
      </c>
      <c r="F588" s="1">
        <v>8</v>
      </c>
      <c r="G588" s="1">
        <v>10.7</v>
      </c>
      <c r="H588" s="1">
        <v>9.9</v>
      </c>
      <c r="I588" s="1">
        <v>358</v>
      </c>
      <c r="J588">
        <f t="shared" si="27"/>
        <v>1.0558468807983612</v>
      </c>
      <c r="K588">
        <f t="shared" si="28"/>
        <v>1.0819370627074898</v>
      </c>
      <c r="L588">
        <f t="shared" si="29"/>
        <v>0.67064860892798173</v>
      </c>
    </row>
    <row r="589" spans="1:12" x14ac:dyDescent="0.25">
      <c r="A589" s="2">
        <v>43392.086111111108</v>
      </c>
      <c r="B589" s="1">
        <v>-4.5</v>
      </c>
      <c r="C589" s="1">
        <v>24</v>
      </c>
      <c r="D589" s="1">
        <v>-21.96</v>
      </c>
      <c r="E589" s="1">
        <v>607.29999999999995</v>
      </c>
      <c r="F589" s="1">
        <v>10.9</v>
      </c>
      <c r="G589" s="1">
        <v>10.7</v>
      </c>
      <c r="H589" s="1">
        <v>10.1</v>
      </c>
      <c r="I589" s="1">
        <v>348</v>
      </c>
      <c r="J589">
        <f t="shared" si="27"/>
        <v>1.0604861820090674</v>
      </c>
      <c r="K589">
        <f t="shared" si="28"/>
        <v>1.0868731982624691</v>
      </c>
      <c r="L589">
        <f t="shared" si="29"/>
        <v>0.67359740106622867</v>
      </c>
    </row>
    <row r="590" spans="1:12" x14ac:dyDescent="0.25">
      <c r="A590" s="2">
        <v>43392.086805555555</v>
      </c>
      <c r="B590" s="1">
        <v>-4.5</v>
      </c>
      <c r="C590" s="1">
        <v>25.1</v>
      </c>
      <c r="D590" s="1">
        <v>-21.45</v>
      </c>
      <c r="E590" s="1">
        <v>607.29999999999995</v>
      </c>
      <c r="F590" s="1">
        <v>8.4</v>
      </c>
      <c r="G590" s="1">
        <v>11.3</v>
      </c>
      <c r="H590" s="1">
        <v>10.4</v>
      </c>
      <c r="I590" s="1">
        <v>356</v>
      </c>
      <c r="J590">
        <f t="shared" si="27"/>
        <v>1.1088621940156245</v>
      </c>
      <c r="K590">
        <f t="shared" si="28"/>
        <v>1.1364871450049581</v>
      </c>
      <c r="L590">
        <f t="shared" si="29"/>
        <v>0.70434599771559447</v>
      </c>
    </row>
    <row r="591" spans="1:12" x14ac:dyDescent="0.25">
      <c r="A591" s="2">
        <v>43392.087500000001</v>
      </c>
      <c r="B591" s="1">
        <v>-4.5999999999999996</v>
      </c>
      <c r="C591" s="1">
        <v>25.8</v>
      </c>
      <c r="D591" s="1">
        <v>-21.22</v>
      </c>
      <c r="E591" s="1">
        <v>607.29999999999995</v>
      </c>
      <c r="F591" s="1">
        <v>11.9</v>
      </c>
      <c r="G591" s="1">
        <v>12.6</v>
      </c>
      <c r="H591" s="1">
        <v>11</v>
      </c>
      <c r="I591" s="1">
        <v>3</v>
      </c>
      <c r="J591">
        <f t="shared" si="27"/>
        <v>1.1313191463279506</v>
      </c>
      <c r="K591">
        <f t="shared" si="28"/>
        <v>1.1595197834284652</v>
      </c>
      <c r="L591">
        <f t="shared" si="29"/>
        <v>0.71862063932657094</v>
      </c>
    </row>
    <row r="592" spans="1:12" x14ac:dyDescent="0.25">
      <c r="A592" s="2">
        <v>43392.088194444441</v>
      </c>
      <c r="B592" s="1">
        <v>-4.5999999999999996</v>
      </c>
      <c r="C592" s="1">
        <v>25.5</v>
      </c>
      <c r="D592" s="1">
        <v>-21.36</v>
      </c>
      <c r="E592" s="1">
        <v>607.20000000000005</v>
      </c>
      <c r="F592" s="1">
        <v>13.2</v>
      </c>
      <c r="G592" s="1">
        <v>12.3</v>
      </c>
      <c r="H592" s="1">
        <v>11.3</v>
      </c>
      <c r="I592" s="1">
        <v>4</v>
      </c>
      <c r="J592">
        <f t="shared" si="27"/>
        <v>1.1176016399149722</v>
      </c>
      <c r="K592">
        <f t="shared" si="28"/>
        <v>1.1456393268753446</v>
      </c>
      <c r="L592">
        <f t="shared" si="29"/>
        <v>0.70990121367354764</v>
      </c>
    </row>
    <row r="593" spans="1:12" x14ac:dyDescent="0.25">
      <c r="A593" s="2">
        <v>43392.088888888888</v>
      </c>
      <c r="B593" s="1">
        <v>-4.5999999999999996</v>
      </c>
      <c r="C593" s="1">
        <v>25.8</v>
      </c>
      <c r="D593" s="1">
        <v>-21.22</v>
      </c>
      <c r="E593" s="1">
        <v>607.20000000000005</v>
      </c>
      <c r="F593" s="1">
        <v>12.1</v>
      </c>
      <c r="G593" s="1">
        <v>11.3</v>
      </c>
      <c r="H593" s="1">
        <v>11.2</v>
      </c>
      <c r="I593" s="1">
        <v>2</v>
      </c>
      <c r="J593">
        <f t="shared" si="27"/>
        <v>1.1313191463279506</v>
      </c>
      <c r="K593">
        <f t="shared" si="28"/>
        <v>1.1597108797699043</v>
      </c>
      <c r="L593">
        <f t="shared" si="29"/>
        <v>0.71862072272301869</v>
      </c>
    </row>
    <row r="594" spans="1:12" x14ac:dyDescent="0.25">
      <c r="A594" s="2">
        <v>43392.089583333334</v>
      </c>
      <c r="B594" s="1">
        <v>-4.5999999999999996</v>
      </c>
      <c r="C594" s="1">
        <v>25.4</v>
      </c>
      <c r="D594" s="1">
        <v>-21.4</v>
      </c>
      <c r="E594" s="1">
        <v>607</v>
      </c>
      <c r="F594" s="1">
        <v>11.9</v>
      </c>
      <c r="G594" s="1">
        <v>11.9</v>
      </c>
      <c r="H594" s="1">
        <v>11.4</v>
      </c>
      <c r="I594" s="1">
        <v>347</v>
      </c>
      <c r="J594">
        <f t="shared" si="27"/>
        <v>1.1137098450108385</v>
      </c>
      <c r="K594">
        <f t="shared" si="28"/>
        <v>1.142023550778019</v>
      </c>
      <c r="L594">
        <f t="shared" si="29"/>
        <v>0.70742758987882182</v>
      </c>
    </row>
    <row r="595" spans="1:12" x14ac:dyDescent="0.25">
      <c r="A595" s="2">
        <v>43392.090277777781</v>
      </c>
      <c r="B595" s="1">
        <v>-4.5999999999999996</v>
      </c>
      <c r="C595" s="1">
        <v>25.3</v>
      </c>
      <c r="D595" s="1">
        <v>-21.45</v>
      </c>
      <c r="E595" s="1">
        <v>607.1</v>
      </c>
      <c r="F595" s="1">
        <v>13.2</v>
      </c>
      <c r="G595" s="1">
        <v>12.7</v>
      </c>
      <c r="H595" s="1">
        <v>11.7</v>
      </c>
      <c r="I595" s="1">
        <v>356</v>
      </c>
      <c r="J595">
        <f t="shared" si="27"/>
        <v>1.1088621940156245</v>
      </c>
      <c r="K595">
        <f t="shared" si="28"/>
        <v>1.1368618023375026</v>
      </c>
      <c r="L595">
        <f t="shared" si="29"/>
        <v>0.70434615797438294</v>
      </c>
    </row>
    <row r="596" spans="1:12" x14ac:dyDescent="0.25">
      <c r="A596" s="2">
        <v>43392.09097222222</v>
      </c>
      <c r="B596" s="1">
        <v>-4.5999999999999996</v>
      </c>
      <c r="C596" s="1">
        <v>25</v>
      </c>
      <c r="D596" s="1">
        <v>-21.58</v>
      </c>
      <c r="E596" s="1">
        <v>607</v>
      </c>
      <c r="F596" s="1">
        <v>13.8</v>
      </c>
      <c r="G596" s="1">
        <v>13.8</v>
      </c>
      <c r="H596" s="1">
        <v>12.3</v>
      </c>
      <c r="I596" s="1">
        <v>0</v>
      </c>
      <c r="J596">
        <f t="shared" si="27"/>
        <v>1.0963467365070927</v>
      </c>
      <c r="K596">
        <f t="shared" si="28"/>
        <v>1.1242068580955251</v>
      </c>
      <c r="L596">
        <f t="shared" si="29"/>
        <v>0.69639102241451556</v>
      </c>
    </row>
    <row r="597" spans="1:12" x14ac:dyDescent="0.25">
      <c r="A597" s="2">
        <v>43392.091666666667</v>
      </c>
      <c r="B597" s="1">
        <v>-4.7</v>
      </c>
      <c r="C597" s="1">
        <v>25.3</v>
      </c>
      <c r="D597" s="1">
        <v>-21.53</v>
      </c>
      <c r="E597" s="1">
        <v>607.1</v>
      </c>
      <c r="F597" s="1">
        <v>10.4</v>
      </c>
      <c r="G597" s="1">
        <v>12.6</v>
      </c>
      <c r="H597" s="1">
        <v>12.4</v>
      </c>
      <c r="I597" s="1">
        <v>351</v>
      </c>
      <c r="J597">
        <f t="shared" si="27"/>
        <v>1.101145301904235</v>
      </c>
      <c r="K597">
        <f t="shared" si="28"/>
        <v>1.1289446247846773</v>
      </c>
      <c r="L597">
        <f t="shared" si="29"/>
        <v>0.69944104674637986</v>
      </c>
    </row>
    <row r="598" spans="1:12" x14ac:dyDescent="0.25">
      <c r="A598" s="2">
        <v>43392.092361111114</v>
      </c>
      <c r="B598" s="1">
        <v>-4.7</v>
      </c>
      <c r="C598" s="1">
        <v>25.6</v>
      </c>
      <c r="D598" s="1">
        <v>-21.4</v>
      </c>
      <c r="E598" s="1">
        <v>607.29999999999995</v>
      </c>
      <c r="F598" s="1">
        <v>12</v>
      </c>
      <c r="G598" s="1">
        <v>11.5</v>
      </c>
      <c r="H598" s="1">
        <v>12</v>
      </c>
      <c r="I598" s="1">
        <v>1</v>
      </c>
      <c r="J598">
        <f t="shared" si="27"/>
        <v>1.1137098450108385</v>
      </c>
      <c r="K598">
        <f t="shared" si="28"/>
        <v>1.141459011462516</v>
      </c>
      <c r="L598">
        <f t="shared" si="29"/>
        <v>0.70742734734277579</v>
      </c>
    </row>
    <row r="599" spans="1:12" x14ac:dyDescent="0.25">
      <c r="A599" s="2">
        <v>43392.093055555553</v>
      </c>
      <c r="B599" s="1">
        <v>-4.7</v>
      </c>
      <c r="C599" s="1">
        <v>26.4</v>
      </c>
      <c r="D599" s="1">
        <v>-21.05</v>
      </c>
      <c r="E599" s="1">
        <v>607.20000000000005</v>
      </c>
      <c r="F599" s="1">
        <v>10.8</v>
      </c>
      <c r="G599" s="1">
        <v>12</v>
      </c>
      <c r="H599" s="1">
        <v>12.1</v>
      </c>
      <c r="I599" s="1">
        <v>357</v>
      </c>
      <c r="J599">
        <f t="shared" si="27"/>
        <v>1.1481789673568867</v>
      </c>
      <c r="K599">
        <f t="shared" si="28"/>
        <v>1.1770061793305926</v>
      </c>
      <c r="L599">
        <f t="shared" si="29"/>
        <v>0.72933784272837621</v>
      </c>
    </row>
    <row r="600" spans="1:12" x14ac:dyDescent="0.25">
      <c r="A600" s="2">
        <v>43392.09375</v>
      </c>
      <c r="B600" s="1">
        <v>-4.7</v>
      </c>
      <c r="C600" s="1">
        <v>26.9</v>
      </c>
      <c r="D600" s="1">
        <v>-20.83</v>
      </c>
      <c r="E600" s="1">
        <v>607</v>
      </c>
      <c r="F600" s="1">
        <v>13.7</v>
      </c>
      <c r="G600" s="1">
        <v>12.5</v>
      </c>
      <c r="H600" s="1">
        <v>12.2</v>
      </c>
      <c r="I600" s="1">
        <v>1</v>
      </c>
      <c r="J600">
        <f t="shared" si="27"/>
        <v>1.1703318368184945</v>
      </c>
      <c r="K600">
        <f t="shared" si="28"/>
        <v>1.2001273828246963</v>
      </c>
      <c r="L600">
        <f t="shared" si="29"/>
        <v>0.74342006467454913</v>
      </c>
    </row>
    <row r="601" spans="1:12" x14ac:dyDescent="0.25">
      <c r="A601" s="2">
        <v>43392.094444444447</v>
      </c>
      <c r="B601" s="1">
        <v>-4.7</v>
      </c>
      <c r="C601" s="1">
        <v>27.7</v>
      </c>
      <c r="D601" s="1">
        <v>-20.5</v>
      </c>
      <c r="E601" s="1">
        <v>606.79999999999995</v>
      </c>
      <c r="F601" s="1">
        <v>13.8</v>
      </c>
      <c r="G601" s="1">
        <v>13</v>
      </c>
      <c r="H601" s="1">
        <v>12.4</v>
      </c>
      <c r="I601" s="1">
        <v>11</v>
      </c>
      <c r="J601">
        <f t="shared" si="27"/>
        <v>1.2042799717790116</v>
      </c>
      <c r="K601">
        <f t="shared" si="28"/>
        <v>1.2353732801409796</v>
      </c>
      <c r="L601">
        <f t="shared" si="29"/>
        <v>0.76500102703290784</v>
      </c>
    </row>
    <row r="602" spans="1:12" x14ac:dyDescent="0.25">
      <c r="A602" s="2">
        <v>43392.095138888886</v>
      </c>
      <c r="B602" s="1">
        <v>-4.7</v>
      </c>
      <c r="C602" s="1">
        <v>28</v>
      </c>
      <c r="D602" s="1">
        <v>-20.37</v>
      </c>
      <c r="E602" s="1">
        <v>607.20000000000005</v>
      </c>
      <c r="F602" s="1">
        <v>10.1</v>
      </c>
      <c r="G602" s="1">
        <v>11.9</v>
      </c>
      <c r="H602" s="1">
        <v>12.3</v>
      </c>
      <c r="I602" s="1">
        <v>352</v>
      </c>
      <c r="J602">
        <f t="shared" si="27"/>
        <v>1.2178940049282971</v>
      </c>
      <c r="K602">
        <f t="shared" si="28"/>
        <v>1.2485257695985217</v>
      </c>
      <c r="L602">
        <f t="shared" si="29"/>
        <v>0.77365531921647357</v>
      </c>
    </row>
    <row r="603" spans="1:12" x14ac:dyDescent="0.25">
      <c r="A603" s="2">
        <v>43392.095833333333</v>
      </c>
      <c r="B603" s="1">
        <v>-4.7</v>
      </c>
      <c r="C603" s="1">
        <v>28.1</v>
      </c>
      <c r="D603" s="1">
        <v>-20.329999999999998</v>
      </c>
      <c r="E603" s="1">
        <v>607.29999999999995</v>
      </c>
      <c r="F603" s="1">
        <v>9.5</v>
      </c>
      <c r="G603" s="1">
        <v>11.7</v>
      </c>
      <c r="H603" s="1">
        <v>12.1</v>
      </c>
      <c r="I603" s="1">
        <v>358</v>
      </c>
      <c r="J603">
        <f t="shared" si="27"/>
        <v>1.2221106004734372</v>
      </c>
      <c r="K603">
        <f t="shared" si="28"/>
        <v>1.2526452539913295</v>
      </c>
      <c r="L603">
        <f t="shared" si="29"/>
        <v>0.77633581258182915</v>
      </c>
    </row>
    <row r="604" spans="1:12" x14ac:dyDescent="0.25">
      <c r="A604" s="2">
        <v>43392.09652777778</v>
      </c>
      <c r="B604" s="1">
        <v>-4.7</v>
      </c>
      <c r="C604" s="1">
        <v>28.4</v>
      </c>
      <c r="D604" s="1">
        <v>-20.21</v>
      </c>
      <c r="E604" s="1">
        <v>606.79999999999995</v>
      </c>
      <c r="F604" s="1">
        <v>14</v>
      </c>
      <c r="G604" s="1">
        <v>12.4</v>
      </c>
      <c r="H604" s="1">
        <v>12.1</v>
      </c>
      <c r="I604" s="1">
        <v>357</v>
      </c>
      <c r="J604">
        <f t="shared" si="27"/>
        <v>1.2348390071333946</v>
      </c>
      <c r="K604">
        <f t="shared" si="28"/>
        <v>1.2667454517601147</v>
      </c>
      <c r="L604">
        <f t="shared" si="29"/>
        <v>0.78442814585982001</v>
      </c>
    </row>
    <row r="605" spans="1:12" x14ac:dyDescent="0.25">
      <c r="A605" s="2">
        <v>43392.097222222219</v>
      </c>
      <c r="B605" s="1">
        <v>-4.7</v>
      </c>
      <c r="C605" s="1">
        <v>28.6</v>
      </c>
      <c r="D605" s="1">
        <v>-20.13</v>
      </c>
      <c r="E605" s="1">
        <v>607.20000000000005</v>
      </c>
      <c r="F605" s="1">
        <v>11.9</v>
      </c>
      <c r="G605" s="1">
        <v>12.3</v>
      </c>
      <c r="H605" s="1">
        <v>12.2</v>
      </c>
      <c r="I605" s="1">
        <v>6</v>
      </c>
      <c r="J605">
        <f t="shared" si="27"/>
        <v>1.2433904851925512</v>
      </c>
      <c r="K605">
        <f t="shared" si="28"/>
        <v>1.2746837701013602</v>
      </c>
      <c r="L605">
        <f t="shared" si="29"/>
        <v>0.78986425676655381</v>
      </c>
    </row>
    <row r="606" spans="1:12" x14ac:dyDescent="0.25">
      <c r="A606" s="2">
        <v>43392.097916666666</v>
      </c>
      <c r="B606" s="1">
        <v>-4.7</v>
      </c>
      <c r="C606" s="1">
        <v>28.5</v>
      </c>
      <c r="D606" s="1">
        <v>-20.170000000000002</v>
      </c>
      <c r="E606" s="1">
        <v>607</v>
      </c>
      <c r="F606" s="1">
        <v>13.2</v>
      </c>
      <c r="G606" s="1">
        <v>13</v>
      </c>
      <c r="H606" s="1">
        <v>12.4</v>
      </c>
      <c r="I606" s="1">
        <v>1</v>
      </c>
      <c r="J606">
        <f t="shared" si="27"/>
        <v>1.2391081349368926</v>
      </c>
      <c r="K606">
        <f t="shared" si="28"/>
        <v>1.2707091240915744</v>
      </c>
      <c r="L606">
        <f t="shared" si="29"/>
        <v>0.78714199237022731</v>
      </c>
    </row>
    <row r="607" spans="1:12" x14ac:dyDescent="0.25">
      <c r="A607" s="2">
        <v>43392.098611111112</v>
      </c>
      <c r="B607" s="1">
        <v>-4.7</v>
      </c>
      <c r="C607" s="1">
        <v>28.4</v>
      </c>
      <c r="D607" s="1">
        <v>-20.21</v>
      </c>
      <c r="E607" s="1">
        <v>607.1</v>
      </c>
      <c r="F607" s="1">
        <v>11.3</v>
      </c>
      <c r="G607" s="1">
        <v>11.2</v>
      </c>
      <c r="H607" s="1">
        <v>12</v>
      </c>
      <c r="I607" s="1">
        <v>356</v>
      </c>
      <c r="J607">
        <f t="shared" si="27"/>
        <v>1.2348390071333946</v>
      </c>
      <c r="K607">
        <f t="shared" si="28"/>
        <v>1.266119004648089</v>
      </c>
      <c r="L607">
        <f t="shared" si="29"/>
        <v>0.78442784745571481</v>
      </c>
    </row>
    <row r="608" spans="1:12" x14ac:dyDescent="0.25">
      <c r="A608" s="2">
        <v>43392.099305555559</v>
      </c>
      <c r="B608" s="1">
        <v>-4.7</v>
      </c>
      <c r="C608" s="1">
        <v>28.4</v>
      </c>
      <c r="D608" s="1">
        <v>-20.21</v>
      </c>
      <c r="E608" s="1">
        <v>607.1</v>
      </c>
      <c r="F608" s="1">
        <v>11.3</v>
      </c>
      <c r="G608" s="1">
        <v>11.7</v>
      </c>
      <c r="H608" s="1">
        <v>12</v>
      </c>
      <c r="I608" s="1">
        <v>343</v>
      </c>
      <c r="J608">
        <f t="shared" si="27"/>
        <v>1.2348390071333946</v>
      </c>
      <c r="K608">
        <f t="shared" si="28"/>
        <v>1.266119004648089</v>
      </c>
      <c r="L608">
        <f t="shared" si="29"/>
        <v>0.78442784745571481</v>
      </c>
    </row>
    <row r="609" spans="1:12" x14ac:dyDescent="0.25">
      <c r="A609" s="2">
        <v>43392.1</v>
      </c>
      <c r="B609" s="1">
        <v>-4.7</v>
      </c>
      <c r="C609" s="1">
        <v>28.5</v>
      </c>
      <c r="D609" s="1">
        <v>-20.170000000000002</v>
      </c>
      <c r="E609" s="1">
        <v>607</v>
      </c>
      <c r="F609" s="1">
        <v>14.4</v>
      </c>
      <c r="G609" s="1">
        <v>11.6</v>
      </c>
      <c r="H609" s="1">
        <v>11.8</v>
      </c>
      <c r="I609" s="1">
        <v>3</v>
      </c>
      <c r="J609">
        <f t="shared" si="27"/>
        <v>1.2391081349368926</v>
      </c>
      <c r="K609">
        <f t="shared" si="28"/>
        <v>1.2707091240915744</v>
      </c>
      <c r="L609">
        <f t="shared" si="29"/>
        <v>0.78714199237022731</v>
      </c>
    </row>
    <row r="610" spans="1:12" x14ac:dyDescent="0.25">
      <c r="A610" s="2">
        <v>43392.100694444445</v>
      </c>
      <c r="B610" s="1">
        <v>-4.7</v>
      </c>
      <c r="C610" s="1">
        <v>28.5</v>
      </c>
      <c r="D610" s="1">
        <v>-20.170000000000002</v>
      </c>
      <c r="E610" s="1">
        <v>606.9</v>
      </c>
      <c r="F610" s="1">
        <v>12.7</v>
      </c>
      <c r="G610" s="1">
        <v>13</v>
      </c>
      <c r="H610" s="1">
        <v>12.3</v>
      </c>
      <c r="I610" s="1">
        <v>359</v>
      </c>
      <c r="J610">
        <f t="shared" si="27"/>
        <v>1.2391081349368926</v>
      </c>
      <c r="K610">
        <f t="shared" si="28"/>
        <v>1.2709186628240892</v>
      </c>
      <c r="L610">
        <f t="shared" si="29"/>
        <v>0.78714209252774736</v>
      </c>
    </row>
    <row r="611" spans="1:12" x14ac:dyDescent="0.25">
      <c r="A611" s="2">
        <v>43392.101388888892</v>
      </c>
      <c r="B611" s="1">
        <v>-4.7</v>
      </c>
      <c r="C611" s="1">
        <v>28.6</v>
      </c>
      <c r="D611" s="1">
        <v>-20.13</v>
      </c>
      <c r="E611" s="1">
        <v>607</v>
      </c>
      <c r="F611" s="1">
        <v>13</v>
      </c>
      <c r="G611" s="1">
        <v>13.6</v>
      </c>
      <c r="H611" s="1">
        <v>12.7</v>
      </c>
      <c r="I611" s="1">
        <v>352</v>
      </c>
      <c r="J611">
        <f t="shared" si="27"/>
        <v>1.2433904851925512</v>
      </c>
      <c r="K611">
        <f t="shared" si="28"/>
        <v>1.2751040902086828</v>
      </c>
      <c r="L611">
        <f t="shared" si="29"/>
        <v>0.7898644583699056</v>
      </c>
    </row>
    <row r="612" spans="1:12" x14ac:dyDescent="0.25">
      <c r="A612" s="2">
        <v>43392.102083333331</v>
      </c>
      <c r="B612" s="1">
        <v>-4.7</v>
      </c>
      <c r="C612" s="1">
        <v>29.1</v>
      </c>
      <c r="D612" s="1">
        <v>-19.93</v>
      </c>
      <c r="E612" s="1">
        <v>606.79999999999995</v>
      </c>
      <c r="F612" s="1">
        <v>15.5</v>
      </c>
      <c r="G612" s="1">
        <v>14.3</v>
      </c>
      <c r="H612" s="1">
        <v>13</v>
      </c>
      <c r="I612" s="1">
        <v>0</v>
      </c>
      <c r="J612">
        <f t="shared" si="27"/>
        <v>1.2650018333636521</v>
      </c>
      <c r="K612">
        <f t="shared" si="28"/>
        <v>1.2977120438687173</v>
      </c>
      <c r="L612">
        <f t="shared" si="29"/>
        <v>0.80360411084757388</v>
      </c>
    </row>
    <row r="613" spans="1:12" x14ac:dyDescent="0.25">
      <c r="A613" s="2">
        <v>43392.102777777778</v>
      </c>
      <c r="B613" s="1">
        <v>-4.7</v>
      </c>
      <c r="C613" s="1">
        <v>29.4</v>
      </c>
      <c r="D613" s="1">
        <v>-19.809999999999999</v>
      </c>
      <c r="E613" s="1">
        <v>607</v>
      </c>
      <c r="F613" s="1">
        <v>13.1</v>
      </c>
      <c r="G613" s="1">
        <v>13.8</v>
      </c>
      <c r="H613" s="1">
        <v>13.3</v>
      </c>
      <c r="I613" s="1">
        <v>358</v>
      </c>
      <c r="J613">
        <f t="shared" si="27"/>
        <v>1.2781296233788657</v>
      </c>
      <c r="K613">
        <f t="shared" si="28"/>
        <v>1.3107576540629948</v>
      </c>
      <c r="L613">
        <f t="shared" si="29"/>
        <v>0.81195009288318998</v>
      </c>
    </row>
    <row r="614" spans="1:12" x14ac:dyDescent="0.25">
      <c r="A614" s="2">
        <v>43392.103472222225</v>
      </c>
      <c r="B614" s="1">
        <v>-4.7</v>
      </c>
      <c r="C614" s="1">
        <v>29.5</v>
      </c>
      <c r="D614" s="1">
        <v>-19.77</v>
      </c>
      <c r="E614" s="1">
        <v>607.1</v>
      </c>
      <c r="F614" s="1">
        <v>11.7</v>
      </c>
      <c r="G614" s="1">
        <v>13.6</v>
      </c>
      <c r="H614" s="1">
        <v>13.3</v>
      </c>
      <c r="I614" s="1">
        <v>351</v>
      </c>
      <c r="J614">
        <f t="shared" si="27"/>
        <v>1.2825326020882819</v>
      </c>
      <c r="K614">
        <f t="shared" si="28"/>
        <v>1.3150598187768312</v>
      </c>
      <c r="L614">
        <f t="shared" si="29"/>
        <v>0.81474927643577333</v>
      </c>
    </row>
    <row r="615" spans="1:12" x14ac:dyDescent="0.25">
      <c r="A615" s="2">
        <v>43392.104166666664</v>
      </c>
      <c r="B615" s="1">
        <v>-4.8</v>
      </c>
      <c r="C615" s="1">
        <v>29.4</v>
      </c>
      <c r="D615" s="1">
        <v>-19.899999999999999</v>
      </c>
      <c r="E615" s="1">
        <v>607</v>
      </c>
      <c r="F615" s="1">
        <v>14.7</v>
      </c>
      <c r="G615" s="1">
        <v>13.4</v>
      </c>
      <c r="H615" s="1">
        <v>13.3</v>
      </c>
      <c r="I615" s="1">
        <v>1</v>
      </c>
      <c r="J615">
        <f t="shared" si="27"/>
        <v>1.2682724030952945</v>
      </c>
      <c r="K615">
        <f t="shared" si="28"/>
        <v>1.3006408088836878</v>
      </c>
      <c r="L615">
        <f t="shared" si="29"/>
        <v>0.80568320338034349</v>
      </c>
    </row>
    <row r="616" spans="1:12" x14ac:dyDescent="0.25">
      <c r="A616" s="2">
        <v>43392.104861111111</v>
      </c>
      <c r="B616" s="1">
        <v>-4.7</v>
      </c>
      <c r="C616" s="1">
        <v>29.6</v>
      </c>
      <c r="D616" s="1">
        <v>-19.73</v>
      </c>
      <c r="E616" s="1">
        <v>606.79999999999995</v>
      </c>
      <c r="F616" s="1">
        <v>13.3</v>
      </c>
      <c r="G616" s="1">
        <v>14</v>
      </c>
      <c r="H616" s="1">
        <v>13.5</v>
      </c>
      <c r="I616" s="1">
        <v>359</v>
      </c>
      <c r="J616">
        <f t="shared" si="27"/>
        <v>1.2869491661989128</v>
      </c>
      <c r="K616">
        <f t="shared" si="28"/>
        <v>1.3202449517016432</v>
      </c>
      <c r="L616">
        <f t="shared" si="29"/>
        <v>0.81755754331315145</v>
      </c>
    </row>
    <row r="617" spans="1:12" x14ac:dyDescent="0.25">
      <c r="A617" s="2">
        <v>43392.105555555558</v>
      </c>
      <c r="B617" s="1">
        <v>-4.7</v>
      </c>
      <c r="C617" s="1">
        <v>29.6</v>
      </c>
      <c r="D617" s="1">
        <v>-19.73</v>
      </c>
      <c r="E617" s="1">
        <v>607</v>
      </c>
      <c r="F617" s="1">
        <v>13.3</v>
      </c>
      <c r="G617" s="1">
        <v>12.3</v>
      </c>
      <c r="H617" s="1">
        <v>13</v>
      </c>
      <c r="I617" s="1">
        <v>0</v>
      </c>
      <c r="J617">
        <f t="shared" si="27"/>
        <v>1.2869491661989128</v>
      </c>
      <c r="K617">
        <f t="shared" si="28"/>
        <v>1.3198095962217073</v>
      </c>
      <c r="L617">
        <f t="shared" si="29"/>
        <v>0.81755732718295371</v>
      </c>
    </row>
    <row r="618" spans="1:12" x14ac:dyDescent="0.25">
      <c r="A618" s="2">
        <v>43392.106249999997</v>
      </c>
      <c r="B618" s="1">
        <v>-4.7</v>
      </c>
      <c r="C618" s="1">
        <v>29.7</v>
      </c>
      <c r="D618" s="1">
        <v>-19.690000000000001</v>
      </c>
      <c r="E618" s="1">
        <v>607.1</v>
      </c>
      <c r="F618" s="1">
        <v>12.7</v>
      </c>
      <c r="G618" s="1">
        <v>12.1</v>
      </c>
      <c r="H618" s="1">
        <v>12.6</v>
      </c>
      <c r="I618" s="1">
        <v>4</v>
      </c>
      <c r="J618">
        <f t="shared" si="27"/>
        <v>1.2913793524664552</v>
      </c>
      <c r="K618">
        <f t="shared" si="28"/>
        <v>1.324138237392219</v>
      </c>
      <c r="L618">
        <f t="shared" si="29"/>
        <v>0.82037383806594166</v>
      </c>
    </row>
    <row r="619" spans="1:12" x14ac:dyDescent="0.25">
      <c r="A619" s="2">
        <v>43392.106944444444</v>
      </c>
      <c r="B619" s="1">
        <v>-4.7</v>
      </c>
      <c r="C619" s="1">
        <v>29.6</v>
      </c>
      <c r="D619" s="1">
        <v>-19.73</v>
      </c>
      <c r="E619" s="1">
        <v>607</v>
      </c>
      <c r="F619" s="1">
        <v>13.2</v>
      </c>
      <c r="G619" s="1">
        <v>13.1</v>
      </c>
      <c r="H619" s="1">
        <v>12.7</v>
      </c>
      <c r="I619" s="1">
        <v>0</v>
      </c>
      <c r="J619">
        <f t="shared" si="27"/>
        <v>1.2869491661989128</v>
      </c>
      <c r="K619">
        <f t="shared" si="28"/>
        <v>1.3198095962217073</v>
      </c>
      <c r="L619">
        <f t="shared" si="29"/>
        <v>0.81755732718295371</v>
      </c>
    </row>
    <row r="620" spans="1:12" x14ac:dyDescent="0.25">
      <c r="A620" s="2">
        <v>43392.107638888891</v>
      </c>
      <c r="B620" s="1">
        <v>-4.7</v>
      </c>
      <c r="C620" s="1">
        <v>29.6</v>
      </c>
      <c r="D620" s="1">
        <v>-19.73</v>
      </c>
      <c r="E620" s="1">
        <v>606.79999999999995</v>
      </c>
      <c r="F620" s="1">
        <v>13.9</v>
      </c>
      <c r="G620" s="1">
        <v>12.6</v>
      </c>
      <c r="H620" s="1">
        <v>12.6</v>
      </c>
      <c r="I620" s="1">
        <v>343</v>
      </c>
      <c r="J620">
        <f t="shared" si="27"/>
        <v>1.2869491661989128</v>
      </c>
      <c r="K620">
        <f t="shared" si="28"/>
        <v>1.3202449517016432</v>
      </c>
      <c r="L620">
        <f t="shared" si="29"/>
        <v>0.81755754331315145</v>
      </c>
    </row>
    <row r="621" spans="1:12" x14ac:dyDescent="0.25">
      <c r="A621" s="2">
        <v>43392.10833333333</v>
      </c>
      <c r="B621" s="1">
        <v>-4.7</v>
      </c>
      <c r="C621" s="1">
        <v>30</v>
      </c>
      <c r="D621" s="1">
        <v>-19.579999999999998</v>
      </c>
      <c r="E621" s="1">
        <v>606.79999999999995</v>
      </c>
      <c r="F621" s="1">
        <v>14.7</v>
      </c>
      <c r="G621" s="1">
        <v>13.3</v>
      </c>
      <c r="H621" s="1">
        <v>12.9</v>
      </c>
      <c r="I621" s="1">
        <v>1</v>
      </c>
      <c r="J621">
        <f t="shared" si="27"/>
        <v>1.3036329050157274</v>
      </c>
      <c r="K621">
        <f t="shared" si="28"/>
        <v>1.3373742405320297</v>
      </c>
      <c r="L621">
        <f t="shared" si="29"/>
        <v>0.82816480166836981</v>
      </c>
    </row>
    <row r="622" spans="1:12" x14ac:dyDescent="0.25">
      <c r="A622" s="2">
        <v>43392.109027777777</v>
      </c>
      <c r="B622" s="1">
        <v>-4.7</v>
      </c>
      <c r="C622" s="1">
        <v>29.9</v>
      </c>
      <c r="D622" s="1">
        <v>-19.62</v>
      </c>
      <c r="E622" s="1">
        <v>607</v>
      </c>
      <c r="F622" s="1">
        <v>12.1</v>
      </c>
      <c r="G622" s="1">
        <v>12.9</v>
      </c>
      <c r="H622" s="1">
        <v>12.9</v>
      </c>
      <c r="I622" s="1">
        <v>1</v>
      </c>
      <c r="J622">
        <f t="shared" si="27"/>
        <v>1.2991650676055113</v>
      </c>
      <c r="K622">
        <f t="shared" si="28"/>
        <v>1.3323475570763821</v>
      </c>
      <c r="L622">
        <f t="shared" si="29"/>
        <v>0.82532397912579236</v>
      </c>
    </row>
    <row r="623" spans="1:12" x14ac:dyDescent="0.25">
      <c r="A623" s="2">
        <v>43392.109722222223</v>
      </c>
      <c r="B623" s="1">
        <v>-4.7</v>
      </c>
      <c r="C623" s="1">
        <v>30</v>
      </c>
      <c r="D623" s="1">
        <v>-19.579999999999998</v>
      </c>
      <c r="E623" s="1">
        <v>607.20000000000005</v>
      </c>
      <c r="F623" s="1">
        <v>8.1</v>
      </c>
      <c r="G623" s="1">
        <v>12</v>
      </c>
      <c r="H623" s="1">
        <v>12.7</v>
      </c>
      <c r="I623" s="1">
        <v>355</v>
      </c>
      <c r="J623">
        <f t="shared" si="27"/>
        <v>1.3036329050157274</v>
      </c>
      <c r="K623">
        <f t="shared" si="28"/>
        <v>1.3364925142683293</v>
      </c>
      <c r="L623">
        <f t="shared" si="29"/>
        <v>0.82816435826485324</v>
      </c>
    </row>
    <row r="624" spans="1:12" x14ac:dyDescent="0.25">
      <c r="A624" s="2">
        <v>43392.11041666667</v>
      </c>
      <c r="B624" s="1">
        <v>-4.7</v>
      </c>
      <c r="C624" s="1">
        <v>30.1</v>
      </c>
      <c r="D624" s="1">
        <v>-19.54</v>
      </c>
      <c r="E624" s="1">
        <v>607.1</v>
      </c>
      <c r="F624" s="1">
        <v>10.6</v>
      </c>
      <c r="G624" s="1">
        <v>9.6999999999999993</v>
      </c>
      <c r="H624" s="1">
        <v>11.7</v>
      </c>
      <c r="I624" s="1">
        <v>0</v>
      </c>
      <c r="J624">
        <f t="shared" si="27"/>
        <v>1.3081145031696739</v>
      </c>
      <c r="K624">
        <f t="shared" si="28"/>
        <v>1.3413119021946884</v>
      </c>
      <c r="L624">
        <f t="shared" si="29"/>
        <v>0.83101383388345285</v>
      </c>
    </row>
    <row r="625" spans="1:12" x14ac:dyDescent="0.25">
      <c r="A625" s="2">
        <v>43392.111111111109</v>
      </c>
      <c r="B625" s="1">
        <v>-4.7</v>
      </c>
      <c r="C625" s="1">
        <v>30.1</v>
      </c>
      <c r="D625" s="1">
        <v>-19.54</v>
      </c>
      <c r="E625" s="1">
        <v>607.1</v>
      </c>
      <c r="F625" s="1">
        <v>10.3</v>
      </c>
      <c r="G625" s="1">
        <v>9.5</v>
      </c>
      <c r="H625" s="1">
        <v>11.1</v>
      </c>
      <c r="I625" s="1">
        <v>346</v>
      </c>
      <c r="J625">
        <f t="shared" si="27"/>
        <v>1.3081145031696739</v>
      </c>
      <c r="K625">
        <f t="shared" si="28"/>
        <v>1.3413119021946884</v>
      </c>
      <c r="L625">
        <f t="shared" si="29"/>
        <v>0.83101383388345285</v>
      </c>
    </row>
    <row r="626" spans="1:12" x14ac:dyDescent="0.25">
      <c r="A626" s="2">
        <v>43392.111805555556</v>
      </c>
      <c r="B626" s="1">
        <v>-4.7</v>
      </c>
      <c r="C626" s="1">
        <v>30.2</v>
      </c>
      <c r="D626" s="1">
        <v>-19.5</v>
      </c>
      <c r="E626" s="1">
        <v>607.29999999999995</v>
      </c>
      <c r="F626" s="1">
        <v>8.4</v>
      </c>
      <c r="G626" s="1">
        <v>9.6</v>
      </c>
      <c r="H626" s="1">
        <v>10.8</v>
      </c>
      <c r="I626" s="1">
        <v>347</v>
      </c>
      <c r="J626">
        <f t="shared" si="27"/>
        <v>1.3126098992253328</v>
      </c>
      <c r="K626">
        <f t="shared" si="28"/>
        <v>1.3454815416464281</v>
      </c>
      <c r="L626">
        <f t="shared" si="29"/>
        <v>0.83387176267157437</v>
      </c>
    </row>
    <row r="627" spans="1:12" x14ac:dyDescent="0.25">
      <c r="A627" s="2">
        <v>43392.112500000003</v>
      </c>
      <c r="B627" s="1">
        <v>-4.7</v>
      </c>
      <c r="C627" s="1">
        <v>30.4</v>
      </c>
      <c r="D627" s="1">
        <v>-19.420000000000002</v>
      </c>
      <c r="E627" s="1">
        <v>607</v>
      </c>
      <c r="F627" s="1">
        <v>11.5</v>
      </c>
      <c r="G627" s="1">
        <v>11.4</v>
      </c>
      <c r="H627" s="1">
        <v>11.1</v>
      </c>
      <c r="I627" s="1">
        <v>359</v>
      </c>
      <c r="J627">
        <f t="shared" si="27"/>
        <v>1.3216422340995617</v>
      </c>
      <c r="K627">
        <f t="shared" si="28"/>
        <v>1.3554178093497946</v>
      </c>
      <c r="L627">
        <f t="shared" si="29"/>
        <v>0.83961486914514272</v>
      </c>
    </row>
    <row r="628" spans="1:12" x14ac:dyDescent="0.25">
      <c r="A628" s="2">
        <v>43392.113194444442</v>
      </c>
      <c r="B628" s="1">
        <v>-4.7</v>
      </c>
      <c r="C628" s="1">
        <v>30.4</v>
      </c>
      <c r="D628" s="1">
        <v>-19.420000000000002</v>
      </c>
      <c r="E628" s="1">
        <v>607.1</v>
      </c>
      <c r="F628" s="1">
        <v>13.4</v>
      </c>
      <c r="G628" s="1">
        <v>11.9</v>
      </c>
      <c r="H628" s="1">
        <v>11.3</v>
      </c>
      <c r="I628" s="1">
        <v>354</v>
      </c>
      <c r="J628">
        <f t="shared" si="27"/>
        <v>1.3216422340995617</v>
      </c>
      <c r="K628">
        <f t="shared" si="28"/>
        <v>1.3551943644317943</v>
      </c>
      <c r="L628">
        <f t="shared" si="29"/>
        <v>0.8396147552265969</v>
      </c>
    </row>
    <row r="629" spans="1:12" x14ac:dyDescent="0.25">
      <c r="A629" s="2">
        <v>43392.113888888889</v>
      </c>
      <c r="B629" s="1">
        <v>-4.7</v>
      </c>
      <c r="C629" s="1">
        <v>30.5</v>
      </c>
      <c r="D629" s="1">
        <v>-19.39</v>
      </c>
      <c r="E629" s="1">
        <v>607.20000000000005</v>
      </c>
      <c r="F629" s="1">
        <v>11.1</v>
      </c>
      <c r="G629" s="1">
        <v>11.9</v>
      </c>
      <c r="H629" s="1">
        <v>11.5</v>
      </c>
      <c r="I629" s="1">
        <v>352</v>
      </c>
      <c r="J629">
        <f t="shared" si="27"/>
        <v>1.3250436881689978</v>
      </c>
      <c r="K629">
        <f t="shared" si="28"/>
        <v>1.3584611029616853</v>
      </c>
      <c r="L629">
        <f t="shared" si="29"/>
        <v>0.84177730556009323</v>
      </c>
    </row>
    <row r="630" spans="1:12" x14ac:dyDescent="0.25">
      <c r="A630" s="2">
        <v>43392.114583333336</v>
      </c>
      <c r="B630" s="1">
        <v>-4.8</v>
      </c>
      <c r="C630" s="1">
        <v>30.5</v>
      </c>
      <c r="D630" s="1">
        <v>-19.47</v>
      </c>
      <c r="E630" s="1">
        <v>607</v>
      </c>
      <c r="F630" s="1">
        <v>11.5</v>
      </c>
      <c r="G630" s="1">
        <v>11.2</v>
      </c>
      <c r="H630" s="1">
        <v>11.4</v>
      </c>
      <c r="I630" s="1">
        <v>1</v>
      </c>
      <c r="J630">
        <f t="shared" si="27"/>
        <v>1.3159905235409348</v>
      </c>
      <c r="K630">
        <f t="shared" si="28"/>
        <v>1.3496169111057537</v>
      </c>
      <c r="L630">
        <f t="shared" si="29"/>
        <v>0.83602149713357732</v>
      </c>
    </row>
    <row r="631" spans="1:12" x14ac:dyDescent="0.25">
      <c r="A631" s="2">
        <v>43392.115277777775</v>
      </c>
      <c r="B631" s="1">
        <v>-4.8</v>
      </c>
      <c r="C631" s="1">
        <v>30.6</v>
      </c>
      <c r="D631" s="1">
        <v>-19.440000000000001</v>
      </c>
      <c r="E631" s="1">
        <v>607.29999999999995</v>
      </c>
      <c r="F631" s="1">
        <v>10.199999999999999</v>
      </c>
      <c r="G631" s="1">
        <v>10.7</v>
      </c>
      <c r="H631" s="1">
        <v>11.1</v>
      </c>
      <c r="I631" s="1">
        <v>3</v>
      </c>
      <c r="J631">
        <f t="shared" si="27"/>
        <v>1.3193789458671747</v>
      </c>
      <c r="K631">
        <f t="shared" si="28"/>
        <v>1.3524258080308826</v>
      </c>
      <c r="L631">
        <f t="shared" si="29"/>
        <v>0.8381755211931371</v>
      </c>
    </row>
    <row r="632" spans="1:12" x14ac:dyDescent="0.25">
      <c r="A632" s="2">
        <v>43392.115972222222</v>
      </c>
      <c r="B632" s="1">
        <v>-4.9000000000000004</v>
      </c>
      <c r="C632" s="1">
        <v>30.6</v>
      </c>
      <c r="D632" s="1">
        <v>-19.52</v>
      </c>
      <c r="E632" s="1">
        <v>607.1</v>
      </c>
      <c r="F632" s="1">
        <v>11.1</v>
      </c>
      <c r="G632" s="1">
        <v>10.9</v>
      </c>
      <c r="H632" s="1">
        <v>11.1</v>
      </c>
      <c r="I632" s="1">
        <v>354</v>
      </c>
      <c r="J632">
        <f t="shared" si="27"/>
        <v>1.3103604741340917</v>
      </c>
      <c r="K632">
        <f t="shared" si="28"/>
        <v>1.3436167519928037</v>
      </c>
      <c r="L632">
        <f t="shared" si="29"/>
        <v>0.83244181052641208</v>
      </c>
    </row>
    <row r="633" spans="1:12" x14ac:dyDescent="0.25">
      <c r="A633" s="2">
        <v>43392.116666666669</v>
      </c>
      <c r="B633" s="1">
        <v>-4.8</v>
      </c>
      <c r="C633" s="1">
        <v>30.9</v>
      </c>
      <c r="D633" s="1">
        <v>-19.32</v>
      </c>
      <c r="E633" s="1">
        <v>607.1</v>
      </c>
      <c r="F633" s="1">
        <v>12.1</v>
      </c>
      <c r="G633" s="1">
        <v>11.9</v>
      </c>
      <c r="H633" s="1">
        <v>11.3</v>
      </c>
      <c r="I633" s="1">
        <v>1</v>
      </c>
      <c r="J633">
        <f t="shared" si="27"/>
        <v>1.3330109310935918</v>
      </c>
      <c r="K633">
        <f t="shared" si="28"/>
        <v>1.3668613584057432</v>
      </c>
      <c r="L633">
        <f t="shared" si="29"/>
        <v>0.84684307652630542</v>
      </c>
    </row>
    <row r="634" spans="1:12" x14ac:dyDescent="0.25">
      <c r="A634" s="2">
        <v>43392.117361111108</v>
      </c>
      <c r="B634" s="1">
        <v>-4.8</v>
      </c>
      <c r="C634" s="1">
        <v>30.7</v>
      </c>
      <c r="D634" s="1">
        <v>-19.399999999999999</v>
      </c>
      <c r="E634" s="1">
        <v>607.29999999999995</v>
      </c>
      <c r="F634" s="1">
        <v>11.1</v>
      </c>
      <c r="G634" s="1">
        <v>10.5</v>
      </c>
      <c r="H634" s="1">
        <v>11</v>
      </c>
      <c r="I634" s="1">
        <v>2</v>
      </c>
      <c r="J634">
        <f t="shared" si="27"/>
        <v>1.323908999802391</v>
      </c>
      <c r="K634">
        <f t="shared" si="28"/>
        <v>1.3570731571109322</v>
      </c>
      <c r="L634">
        <f t="shared" si="29"/>
        <v>0.84105574886566903</v>
      </c>
    </row>
    <row r="635" spans="1:12" x14ac:dyDescent="0.25">
      <c r="A635" s="2">
        <v>43392.118055555555</v>
      </c>
      <c r="B635" s="1">
        <v>-4.8</v>
      </c>
      <c r="C635" s="1">
        <v>30.9</v>
      </c>
      <c r="D635" s="1">
        <v>-19.32</v>
      </c>
      <c r="E635" s="1">
        <v>607.20000000000005</v>
      </c>
      <c r="F635" s="1">
        <v>10.8</v>
      </c>
      <c r="G635" s="1">
        <v>10.9</v>
      </c>
      <c r="H635" s="1">
        <v>11</v>
      </c>
      <c r="I635" s="1">
        <v>358</v>
      </c>
      <c r="J635">
        <f t="shared" si="27"/>
        <v>1.3330109310935918</v>
      </c>
      <c r="K635">
        <f t="shared" si="28"/>
        <v>1.3666360625271086</v>
      </c>
      <c r="L635">
        <f t="shared" si="29"/>
        <v>0.84684296067604903</v>
      </c>
    </row>
    <row r="636" spans="1:12" x14ac:dyDescent="0.25">
      <c r="A636" s="2">
        <v>43392.118750000001</v>
      </c>
      <c r="B636" s="1">
        <v>-4.8</v>
      </c>
      <c r="C636" s="1">
        <v>30.8</v>
      </c>
      <c r="D636" s="1">
        <v>-19.36</v>
      </c>
      <c r="E636" s="1">
        <v>607.29999999999995</v>
      </c>
      <c r="F636" s="1">
        <v>8.9</v>
      </c>
      <c r="G636" s="1">
        <v>10.9</v>
      </c>
      <c r="H636" s="1">
        <v>11</v>
      </c>
      <c r="I636" s="1">
        <v>351</v>
      </c>
      <c r="J636">
        <f t="shared" si="27"/>
        <v>1.3284529823637496</v>
      </c>
      <c r="K636">
        <f t="shared" si="28"/>
        <v>1.3617348218166798</v>
      </c>
      <c r="L636">
        <f t="shared" si="29"/>
        <v>0.84394484874912712</v>
      </c>
    </row>
    <row r="637" spans="1:12" x14ac:dyDescent="0.25">
      <c r="A637" s="2">
        <v>43392.119444444441</v>
      </c>
      <c r="B637" s="1">
        <v>-4.8</v>
      </c>
      <c r="C637" s="1">
        <v>30.8</v>
      </c>
      <c r="D637" s="1">
        <v>-19.36</v>
      </c>
      <c r="E637" s="1">
        <v>607</v>
      </c>
      <c r="F637" s="1">
        <v>12.1</v>
      </c>
      <c r="G637" s="1">
        <v>10.8</v>
      </c>
      <c r="H637" s="1">
        <v>10.9</v>
      </c>
      <c r="I637" s="1">
        <v>359</v>
      </c>
      <c r="J637">
        <f t="shared" si="27"/>
        <v>1.3284529823637496</v>
      </c>
      <c r="K637">
        <f t="shared" si="28"/>
        <v>1.3624083946085137</v>
      </c>
      <c r="L637">
        <f t="shared" si="29"/>
        <v>0.84394519392526568</v>
      </c>
    </row>
    <row r="638" spans="1:12" x14ac:dyDescent="0.25">
      <c r="A638" s="2">
        <v>43392.120138888888</v>
      </c>
      <c r="B638" s="1">
        <v>-4.8</v>
      </c>
      <c r="C638" s="1">
        <v>30.7</v>
      </c>
      <c r="D638" s="1">
        <v>-19.399999999999999</v>
      </c>
      <c r="E638" s="1">
        <v>607</v>
      </c>
      <c r="F638" s="1">
        <v>10.4</v>
      </c>
      <c r="G638" s="1">
        <v>11.2</v>
      </c>
      <c r="H638" s="1">
        <v>11</v>
      </c>
      <c r="I638" s="1">
        <v>357</v>
      </c>
      <c r="J638">
        <f t="shared" si="27"/>
        <v>1.323908999802391</v>
      </c>
      <c r="K638">
        <f t="shared" si="28"/>
        <v>1.3577444221412374</v>
      </c>
      <c r="L638">
        <f t="shared" si="29"/>
        <v>0.84105609168255036</v>
      </c>
    </row>
    <row r="639" spans="1:12" x14ac:dyDescent="0.25">
      <c r="A639" s="2">
        <v>43392.120833333334</v>
      </c>
      <c r="B639" s="1">
        <v>-4.8</v>
      </c>
      <c r="C639" s="1">
        <v>30.8</v>
      </c>
      <c r="D639" s="1">
        <v>-19.36</v>
      </c>
      <c r="E639" s="1">
        <v>607.29999999999995</v>
      </c>
      <c r="F639" s="1">
        <v>10.4</v>
      </c>
      <c r="G639" s="1">
        <v>11</v>
      </c>
      <c r="H639" s="1">
        <v>11</v>
      </c>
      <c r="I639" s="1">
        <v>351</v>
      </c>
      <c r="J639">
        <f t="shared" si="27"/>
        <v>1.3284529823637496</v>
      </c>
      <c r="K639">
        <f t="shared" si="28"/>
        <v>1.3617348218166798</v>
      </c>
      <c r="L639">
        <f t="shared" si="29"/>
        <v>0.84394484874912712</v>
      </c>
    </row>
    <row r="640" spans="1:12" x14ac:dyDescent="0.25">
      <c r="A640" s="2">
        <v>43392.121527777781</v>
      </c>
      <c r="B640" s="1">
        <v>-4.9000000000000004</v>
      </c>
      <c r="C640" s="1">
        <v>30.9</v>
      </c>
      <c r="D640" s="1">
        <v>-19.41</v>
      </c>
      <c r="E640" s="1">
        <v>607.20000000000005</v>
      </c>
      <c r="F640" s="1">
        <v>11.8</v>
      </c>
      <c r="G640" s="1">
        <v>11.1</v>
      </c>
      <c r="H640" s="1">
        <v>11</v>
      </c>
      <c r="I640" s="1">
        <v>344</v>
      </c>
      <c r="J640">
        <f t="shared" si="27"/>
        <v>1.3227751819744995</v>
      </c>
      <c r="K640">
        <f t="shared" si="28"/>
        <v>1.3561334686316413</v>
      </c>
      <c r="L640">
        <f t="shared" si="29"/>
        <v>0.84033497515372257</v>
      </c>
    </row>
    <row r="641" spans="1:12" x14ac:dyDescent="0.25">
      <c r="A641" s="2">
        <v>43392.12222222222</v>
      </c>
      <c r="B641" s="1">
        <v>-4.9000000000000004</v>
      </c>
      <c r="C641" s="1">
        <v>31</v>
      </c>
      <c r="D641" s="1">
        <v>-19.37</v>
      </c>
      <c r="E641" s="1">
        <v>607</v>
      </c>
      <c r="F641" s="1">
        <v>11.5</v>
      </c>
      <c r="G641" s="1">
        <v>11.1</v>
      </c>
      <c r="H641" s="1">
        <v>11</v>
      </c>
      <c r="I641" s="1">
        <v>5</v>
      </c>
      <c r="J641">
        <f t="shared" si="27"/>
        <v>1.327315678863078</v>
      </c>
      <c r="K641">
        <f t="shared" si="28"/>
        <v>1.361241056617069</v>
      </c>
      <c r="L641">
        <f t="shared" si="29"/>
        <v>0.84322208528070297</v>
      </c>
    </row>
    <row r="642" spans="1:12" x14ac:dyDescent="0.25">
      <c r="A642" s="2">
        <v>43392.122916666667</v>
      </c>
      <c r="B642" s="1">
        <v>-4.9000000000000004</v>
      </c>
      <c r="C642" s="1">
        <v>31.1</v>
      </c>
      <c r="D642" s="1">
        <v>-19.34</v>
      </c>
      <c r="E642" s="1">
        <v>607.1</v>
      </c>
      <c r="F642" s="1">
        <v>11.8</v>
      </c>
      <c r="G642" s="1">
        <v>11.4</v>
      </c>
      <c r="H642" s="1">
        <v>11.1</v>
      </c>
      <c r="I642" s="1">
        <v>354</v>
      </c>
      <c r="J642">
        <f t="shared" si="27"/>
        <v>1.3307302086078625</v>
      </c>
      <c r="K642">
        <f t="shared" si="28"/>
        <v>1.3645207800436687</v>
      </c>
      <c r="L642">
        <f t="shared" si="29"/>
        <v>0.84539296414380183</v>
      </c>
    </row>
    <row r="643" spans="1:12" x14ac:dyDescent="0.25">
      <c r="A643" s="2">
        <v>43392.123611111114</v>
      </c>
      <c r="B643" s="1">
        <v>-4.8</v>
      </c>
      <c r="C643" s="1">
        <v>31.1</v>
      </c>
      <c r="D643" s="1">
        <v>-19.25</v>
      </c>
      <c r="E643" s="1">
        <v>607.1</v>
      </c>
      <c r="F643" s="1">
        <v>12.5</v>
      </c>
      <c r="G643" s="1">
        <v>11.4</v>
      </c>
      <c r="H643" s="1">
        <v>11.2</v>
      </c>
      <c r="I643" s="1">
        <v>352</v>
      </c>
      <c r="J643">
        <f t="shared" ref="J643:J706" si="30">6.112*EXP((17.67*D643)/( D643+243.5))</f>
        <v>1.3410210606907496</v>
      </c>
      <c r="K643">
        <f t="shared" ref="K643:K706" si="31">622*(J643/(E643-0.378*J643))</f>
        <v>1.3750817606504717</v>
      </c>
      <c r="L643">
        <f t="shared" ref="L643:L706" si="32">E643*K643/979.9</f>
        <v>0.8519360515265858</v>
      </c>
    </row>
    <row r="644" spans="1:12" x14ac:dyDescent="0.25">
      <c r="A644" s="2">
        <v>43392.124305555553</v>
      </c>
      <c r="B644" s="1">
        <v>-4.7</v>
      </c>
      <c r="C644" s="1">
        <v>30.9</v>
      </c>
      <c r="D644" s="1">
        <v>-19.239999999999998</v>
      </c>
      <c r="E644" s="1">
        <v>607.1</v>
      </c>
      <c r="F644" s="1">
        <v>13.7</v>
      </c>
      <c r="G644" s="1">
        <v>12.7</v>
      </c>
      <c r="H644" s="1">
        <v>11.6</v>
      </c>
      <c r="I644" s="1">
        <v>357</v>
      </c>
      <c r="J644">
        <f t="shared" si="30"/>
        <v>1.3421688776574656</v>
      </c>
      <c r="K644">
        <f t="shared" si="31"/>
        <v>1.3762597155015017</v>
      </c>
      <c r="L644">
        <f t="shared" si="32"/>
        <v>0.85266585700679842</v>
      </c>
    </row>
    <row r="645" spans="1:12" x14ac:dyDescent="0.25">
      <c r="A645" s="2">
        <v>43392.125</v>
      </c>
      <c r="B645" s="1">
        <v>-4.5999999999999996</v>
      </c>
      <c r="C645" s="1">
        <v>30.8</v>
      </c>
      <c r="D645" s="1">
        <v>-19.190000000000001</v>
      </c>
      <c r="E645" s="1">
        <v>607.29999999999995</v>
      </c>
      <c r="F645" s="1">
        <v>11.5</v>
      </c>
      <c r="G645" s="1">
        <v>12.5</v>
      </c>
      <c r="H645" s="1">
        <v>11.9</v>
      </c>
      <c r="I645" s="1">
        <v>350</v>
      </c>
      <c r="J645">
        <f t="shared" si="30"/>
        <v>1.3479211736734893</v>
      </c>
      <c r="K645">
        <f t="shared" si="31"/>
        <v>1.3817075080282211</v>
      </c>
      <c r="L645">
        <f t="shared" si="32"/>
        <v>0.85632306319577367</v>
      </c>
    </row>
    <row r="646" spans="1:12" x14ac:dyDescent="0.25">
      <c r="A646" s="2">
        <v>43392.125694444447</v>
      </c>
      <c r="B646" s="1">
        <v>-4.7</v>
      </c>
      <c r="C646" s="1">
        <v>30.7</v>
      </c>
      <c r="D646" s="1">
        <v>-19.309999999999999</v>
      </c>
      <c r="E646" s="1">
        <v>607</v>
      </c>
      <c r="F646" s="1">
        <v>14</v>
      </c>
      <c r="G646" s="1">
        <v>12.3</v>
      </c>
      <c r="H646" s="1">
        <v>11.9</v>
      </c>
      <c r="I646" s="1">
        <v>346</v>
      </c>
      <c r="J646">
        <f t="shared" si="30"/>
        <v>1.3341526048975425</v>
      </c>
      <c r="K646">
        <f t="shared" si="31"/>
        <v>1.3682585606087208</v>
      </c>
      <c r="L646">
        <f t="shared" si="32"/>
        <v>0.8475690848959011</v>
      </c>
    </row>
    <row r="647" spans="1:12" x14ac:dyDescent="0.25">
      <c r="A647" s="2">
        <v>43392.126388888886</v>
      </c>
      <c r="B647" s="1">
        <v>-4.7</v>
      </c>
      <c r="C647" s="1">
        <v>30.6</v>
      </c>
      <c r="D647" s="1">
        <v>-19.350000000000001</v>
      </c>
      <c r="E647" s="1">
        <v>607</v>
      </c>
      <c r="F647" s="1">
        <v>10.6</v>
      </c>
      <c r="G647" s="1">
        <v>10</v>
      </c>
      <c r="H647" s="1">
        <v>11.5</v>
      </c>
      <c r="I647" s="1">
        <v>348</v>
      </c>
      <c r="J647">
        <f t="shared" si="30"/>
        <v>1.3295911587495324</v>
      </c>
      <c r="K647">
        <f t="shared" si="31"/>
        <v>1.363576630193448</v>
      </c>
      <c r="L647">
        <f t="shared" si="32"/>
        <v>0.84466885858498109</v>
      </c>
    </row>
    <row r="648" spans="1:12" x14ac:dyDescent="0.25">
      <c r="A648" s="2">
        <v>43392.127083333333</v>
      </c>
      <c r="B648" s="1">
        <v>-4.7</v>
      </c>
      <c r="C648" s="1">
        <v>30.5</v>
      </c>
      <c r="D648" s="1">
        <v>-19.39</v>
      </c>
      <c r="E648" s="1">
        <v>607.1</v>
      </c>
      <c r="F648" s="1">
        <v>13.1</v>
      </c>
      <c r="G648" s="1">
        <v>12.3</v>
      </c>
      <c r="H648" s="1">
        <v>11.8</v>
      </c>
      <c r="I648" s="1">
        <v>351</v>
      </c>
      <c r="J648">
        <f t="shared" si="30"/>
        <v>1.3250436881689978</v>
      </c>
      <c r="K648">
        <f t="shared" si="31"/>
        <v>1.3586850500509524</v>
      </c>
      <c r="L648">
        <f t="shared" si="32"/>
        <v>0.84177742002850631</v>
      </c>
    </row>
    <row r="649" spans="1:12" x14ac:dyDescent="0.25">
      <c r="A649" s="2">
        <v>43392.12777777778</v>
      </c>
      <c r="B649" s="1">
        <v>-4.7</v>
      </c>
      <c r="C649" s="1">
        <v>30.5</v>
      </c>
      <c r="D649" s="1">
        <v>-19.39</v>
      </c>
      <c r="E649" s="1">
        <v>607</v>
      </c>
      <c r="F649" s="1">
        <v>11.4</v>
      </c>
      <c r="G649" s="1">
        <v>11.9</v>
      </c>
      <c r="H649" s="1">
        <v>11.8</v>
      </c>
      <c r="I649" s="1">
        <v>350</v>
      </c>
      <c r="J649">
        <f t="shared" si="30"/>
        <v>1.3250436881689978</v>
      </c>
      <c r="K649">
        <f t="shared" si="31"/>
        <v>1.3589090709893241</v>
      </c>
      <c r="L649">
        <f t="shared" si="32"/>
        <v>0.84177753453466653</v>
      </c>
    </row>
    <row r="650" spans="1:12" x14ac:dyDescent="0.25">
      <c r="A650" s="2">
        <v>43392.128472222219</v>
      </c>
      <c r="B650" s="1">
        <v>-4.7</v>
      </c>
      <c r="C650" s="1">
        <v>30.5</v>
      </c>
      <c r="D650" s="1">
        <v>-19.39</v>
      </c>
      <c r="E650" s="1">
        <v>607.29999999999995</v>
      </c>
      <c r="F650" s="1">
        <v>9.1999999999999993</v>
      </c>
      <c r="G650" s="1">
        <v>11.5</v>
      </c>
      <c r="H650" s="1">
        <v>11.8</v>
      </c>
      <c r="I650" s="1">
        <v>1</v>
      </c>
      <c r="J650">
        <f t="shared" si="30"/>
        <v>1.3250436881689978</v>
      </c>
      <c r="K650">
        <f t="shared" si="31"/>
        <v>1.3582372296850118</v>
      </c>
      <c r="L650">
        <f t="shared" si="32"/>
        <v>0.84177719112940885</v>
      </c>
    </row>
    <row r="651" spans="1:12" x14ac:dyDescent="0.25">
      <c r="A651" s="2">
        <v>43392.129166666666</v>
      </c>
      <c r="B651" s="1">
        <v>-4.5999999999999996</v>
      </c>
      <c r="C651" s="1">
        <v>30.5</v>
      </c>
      <c r="D651" s="1">
        <v>-19.3</v>
      </c>
      <c r="E651" s="1">
        <v>607.1</v>
      </c>
      <c r="F651" s="1">
        <v>10.7</v>
      </c>
      <c r="G651" s="1">
        <v>10.7</v>
      </c>
      <c r="H651" s="1">
        <v>11.4</v>
      </c>
      <c r="I651" s="1">
        <v>9</v>
      </c>
      <c r="J651">
        <f t="shared" si="30"/>
        <v>1.3352951545271439</v>
      </c>
      <c r="K651">
        <f t="shared" si="31"/>
        <v>1.3692055362637698</v>
      </c>
      <c r="L651">
        <f t="shared" si="32"/>
        <v>0.84829541898738103</v>
      </c>
    </row>
    <row r="652" spans="1:12" x14ac:dyDescent="0.25">
      <c r="A652" s="2">
        <v>43392.129861111112</v>
      </c>
      <c r="B652" s="1">
        <v>-4.5999999999999996</v>
      </c>
      <c r="C652" s="1">
        <v>30.3</v>
      </c>
      <c r="D652" s="1">
        <v>-19.38</v>
      </c>
      <c r="E652" s="1">
        <v>607.1</v>
      </c>
      <c r="F652" s="1">
        <v>11.7</v>
      </c>
      <c r="G652" s="1">
        <v>11</v>
      </c>
      <c r="H652" s="1">
        <v>11.3</v>
      </c>
      <c r="I652" s="1">
        <v>2</v>
      </c>
      <c r="J652">
        <f t="shared" si="30"/>
        <v>1.3261792476604162</v>
      </c>
      <c r="K652">
        <f t="shared" si="31"/>
        <v>1.3598504023715368</v>
      </c>
      <c r="L652">
        <f t="shared" si="32"/>
        <v>0.84249941757297675</v>
      </c>
    </row>
    <row r="653" spans="1:12" x14ac:dyDescent="0.25">
      <c r="A653" s="2">
        <v>43392.130555555559</v>
      </c>
      <c r="B653" s="1">
        <v>-4.5999999999999996</v>
      </c>
      <c r="C653" s="1">
        <v>30.2</v>
      </c>
      <c r="D653" s="1">
        <v>-19.41</v>
      </c>
      <c r="E653" s="1">
        <v>607.29999999999995</v>
      </c>
      <c r="F653" s="1">
        <v>8.9</v>
      </c>
      <c r="G653" s="1">
        <v>11.2</v>
      </c>
      <c r="H653" s="1">
        <v>11.3</v>
      </c>
      <c r="I653" s="1">
        <v>345</v>
      </c>
      <c r="J653">
        <f t="shared" si="30"/>
        <v>1.3227751819744995</v>
      </c>
      <c r="K653">
        <f t="shared" si="31"/>
        <v>1.3559099792630211</v>
      </c>
      <c r="L653">
        <f t="shared" si="32"/>
        <v>0.84033486111484101</v>
      </c>
    </row>
    <row r="654" spans="1:12" x14ac:dyDescent="0.25">
      <c r="A654" s="2">
        <v>43392.131249999999</v>
      </c>
      <c r="B654" s="1">
        <v>-4.5999999999999996</v>
      </c>
      <c r="C654" s="1">
        <v>30.1</v>
      </c>
      <c r="D654" s="1">
        <v>-19.45</v>
      </c>
      <c r="E654" s="1">
        <v>607.20000000000005</v>
      </c>
      <c r="F654" s="1">
        <v>11.7</v>
      </c>
      <c r="G654" s="1">
        <v>10.9</v>
      </c>
      <c r="H654" s="1">
        <v>11.1</v>
      </c>
      <c r="I654" s="1">
        <v>352</v>
      </c>
      <c r="J654">
        <f t="shared" si="30"/>
        <v>1.3182486043398738</v>
      </c>
      <c r="K654">
        <f t="shared" si="31"/>
        <v>1.3514889263688847</v>
      </c>
      <c r="L654">
        <f t="shared" si="32"/>
        <v>0.83745696100743638</v>
      </c>
    </row>
    <row r="655" spans="1:12" x14ac:dyDescent="0.25">
      <c r="A655" s="2">
        <v>43392.131944444445</v>
      </c>
      <c r="B655" s="1">
        <v>-4.7</v>
      </c>
      <c r="C655" s="1">
        <v>30.1</v>
      </c>
      <c r="D655" s="1">
        <v>-19.54</v>
      </c>
      <c r="E655" s="1">
        <v>607.29999999999995</v>
      </c>
      <c r="F655" s="1">
        <v>9.9</v>
      </c>
      <c r="G655" s="1">
        <v>10.9</v>
      </c>
      <c r="H655" s="1">
        <v>11.1</v>
      </c>
      <c r="I655" s="1">
        <v>350</v>
      </c>
      <c r="J655">
        <f t="shared" si="30"/>
        <v>1.3081145031696739</v>
      </c>
      <c r="K655">
        <f t="shared" si="31"/>
        <v>1.3408698126520351</v>
      </c>
      <c r="L655">
        <f t="shared" si="32"/>
        <v>0.83101361080067448</v>
      </c>
    </row>
    <row r="656" spans="1:12" x14ac:dyDescent="0.25">
      <c r="A656" s="2">
        <v>43392.132638888892</v>
      </c>
      <c r="B656" s="1">
        <v>-4.7</v>
      </c>
      <c r="C656" s="1">
        <v>30.2</v>
      </c>
      <c r="D656" s="1">
        <v>-19.5</v>
      </c>
      <c r="E656" s="1">
        <v>607.29999999999995</v>
      </c>
      <c r="F656" s="1">
        <v>8.4</v>
      </c>
      <c r="G656" s="1">
        <v>9.8000000000000007</v>
      </c>
      <c r="H656" s="1">
        <v>10.6</v>
      </c>
      <c r="I656" s="1">
        <v>2</v>
      </c>
      <c r="J656">
        <f t="shared" si="30"/>
        <v>1.3126098992253328</v>
      </c>
      <c r="K656">
        <f t="shared" si="31"/>
        <v>1.3454815416464281</v>
      </c>
      <c r="L656">
        <f t="shared" si="32"/>
        <v>0.83387176267157437</v>
      </c>
    </row>
    <row r="657" spans="1:12" x14ac:dyDescent="0.25">
      <c r="A657" s="2">
        <v>43392.133333333331</v>
      </c>
      <c r="B657" s="1">
        <v>-4.7</v>
      </c>
      <c r="C657" s="1">
        <v>30.3</v>
      </c>
      <c r="D657" s="1">
        <v>-19.46</v>
      </c>
      <c r="E657" s="1">
        <v>606.9</v>
      </c>
      <c r="F657" s="1">
        <v>11.9</v>
      </c>
      <c r="G657" s="1">
        <v>11.6</v>
      </c>
      <c r="H657" s="1">
        <v>10.9</v>
      </c>
      <c r="I657" s="1">
        <v>1</v>
      </c>
      <c r="J657">
        <f t="shared" si="30"/>
        <v>1.3171191304258234</v>
      </c>
      <c r="K657">
        <f t="shared" si="31"/>
        <v>1.3509980588593049</v>
      </c>
      <c r="L657">
        <f t="shared" si="32"/>
        <v>0.8367391794282194</v>
      </c>
    </row>
    <row r="658" spans="1:12" x14ac:dyDescent="0.25">
      <c r="A658" s="2">
        <v>43392.134027777778</v>
      </c>
      <c r="B658" s="1">
        <v>-4.8</v>
      </c>
      <c r="C658" s="1">
        <v>30.3</v>
      </c>
      <c r="D658" s="1">
        <v>-19.55</v>
      </c>
      <c r="E658" s="1">
        <v>607.1</v>
      </c>
      <c r="F658" s="1">
        <v>12.5</v>
      </c>
      <c r="G658" s="1">
        <v>11.5</v>
      </c>
      <c r="H658" s="1">
        <v>11.1</v>
      </c>
      <c r="I658" s="1">
        <v>1</v>
      </c>
      <c r="J658">
        <f t="shared" si="30"/>
        <v>1.3069928115308391</v>
      </c>
      <c r="K658">
        <f t="shared" si="31"/>
        <v>1.3401608074731188</v>
      </c>
      <c r="L658">
        <f t="shared" si="32"/>
        <v>0.8303006696774472</v>
      </c>
    </row>
    <row r="659" spans="1:12" x14ac:dyDescent="0.25">
      <c r="A659" s="2">
        <v>43392.134722222225</v>
      </c>
      <c r="B659" s="1">
        <v>-4.8</v>
      </c>
      <c r="C659" s="1">
        <v>30.4</v>
      </c>
      <c r="D659" s="1">
        <v>-19.510000000000002</v>
      </c>
      <c r="E659" s="1">
        <v>607.1</v>
      </c>
      <c r="F659" s="1">
        <v>10.1</v>
      </c>
      <c r="G659" s="1">
        <v>10.5</v>
      </c>
      <c r="H659" s="1">
        <v>10.8</v>
      </c>
      <c r="I659" s="1">
        <v>352</v>
      </c>
      <c r="J659">
        <f t="shared" si="30"/>
        <v>1.3114847546228561</v>
      </c>
      <c r="K659">
        <f t="shared" si="31"/>
        <v>1.3447705082704666</v>
      </c>
      <c r="L659">
        <f t="shared" si="32"/>
        <v>0.83315662370752153</v>
      </c>
    </row>
    <row r="660" spans="1:12" x14ac:dyDescent="0.25">
      <c r="A660" s="2">
        <v>43392.135416666664</v>
      </c>
      <c r="B660" s="1">
        <v>-4.8</v>
      </c>
      <c r="C660" s="1">
        <v>30.6</v>
      </c>
      <c r="D660" s="1">
        <v>-19.440000000000001</v>
      </c>
      <c r="E660" s="1">
        <v>607.4</v>
      </c>
      <c r="F660" s="1">
        <v>8.5</v>
      </c>
      <c r="G660" s="1">
        <v>11.2</v>
      </c>
      <c r="H660" s="1">
        <v>11</v>
      </c>
      <c r="I660" s="1">
        <v>332</v>
      </c>
      <c r="J660">
        <f t="shared" si="30"/>
        <v>1.3193789458671747</v>
      </c>
      <c r="K660">
        <f t="shared" si="31"/>
        <v>1.3522029668762698</v>
      </c>
      <c r="L660">
        <f t="shared" si="32"/>
        <v>0.8381754077769632</v>
      </c>
    </row>
    <row r="661" spans="1:12" x14ac:dyDescent="0.25">
      <c r="A661" s="2">
        <v>43392.136111111111</v>
      </c>
      <c r="B661" s="1">
        <v>-4.8</v>
      </c>
      <c r="C661" s="1">
        <v>30.5</v>
      </c>
      <c r="D661" s="1">
        <v>-19.47</v>
      </c>
      <c r="E661" s="1">
        <v>607</v>
      </c>
      <c r="F661" s="1">
        <v>12.3</v>
      </c>
      <c r="G661" s="1">
        <v>11.6</v>
      </c>
      <c r="H661" s="1">
        <v>11.1</v>
      </c>
      <c r="I661" s="1">
        <v>358</v>
      </c>
      <c r="J661">
        <f t="shared" si="30"/>
        <v>1.3159905235409348</v>
      </c>
      <c r="K661">
        <f t="shared" si="31"/>
        <v>1.3496169111057537</v>
      </c>
      <c r="L661">
        <f t="shared" si="32"/>
        <v>0.83602149713357732</v>
      </c>
    </row>
    <row r="662" spans="1:12" x14ac:dyDescent="0.25">
      <c r="A662" s="2">
        <v>43392.136805555558</v>
      </c>
      <c r="B662" s="1">
        <v>-4.8</v>
      </c>
      <c r="C662" s="1">
        <v>30.4</v>
      </c>
      <c r="D662" s="1">
        <v>-19.510000000000002</v>
      </c>
      <c r="E662" s="1">
        <v>607</v>
      </c>
      <c r="F662" s="1">
        <v>12</v>
      </c>
      <c r="G662" s="1">
        <v>10.9</v>
      </c>
      <c r="H662" s="1">
        <v>10.9</v>
      </c>
      <c r="I662" s="1">
        <v>12</v>
      </c>
      <c r="J662">
        <f t="shared" si="30"/>
        <v>1.3114847546228561</v>
      </c>
      <c r="K662">
        <f t="shared" si="31"/>
        <v>1.344992233095782</v>
      </c>
      <c r="L662">
        <f t="shared" si="32"/>
        <v>0.83315673588033445</v>
      </c>
    </row>
    <row r="663" spans="1:12" x14ac:dyDescent="0.25">
      <c r="A663" s="2">
        <v>43392.137499999997</v>
      </c>
      <c r="B663" s="1">
        <v>-4.8</v>
      </c>
      <c r="C663" s="1">
        <v>30.3</v>
      </c>
      <c r="D663" s="1">
        <v>-19.55</v>
      </c>
      <c r="E663" s="1">
        <v>607.1</v>
      </c>
      <c r="F663" s="1">
        <v>11.1</v>
      </c>
      <c r="G663" s="1">
        <v>10.3</v>
      </c>
      <c r="H663" s="1">
        <v>10.7</v>
      </c>
      <c r="I663" s="1">
        <v>7</v>
      </c>
      <c r="J663">
        <f t="shared" si="30"/>
        <v>1.3069928115308391</v>
      </c>
      <c r="K663">
        <f t="shared" si="31"/>
        <v>1.3401608074731188</v>
      </c>
      <c r="L663">
        <f t="shared" si="32"/>
        <v>0.8303006696774472</v>
      </c>
    </row>
    <row r="664" spans="1:12" x14ac:dyDescent="0.25">
      <c r="A664" s="2">
        <v>43392.138194444444</v>
      </c>
      <c r="B664" s="1">
        <v>-4.8</v>
      </c>
      <c r="C664" s="1">
        <v>30.4</v>
      </c>
      <c r="D664" s="1">
        <v>-19.510000000000002</v>
      </c>
      <c r="E664" s="1">
        <v>607.29999999999995</v>
      </c>
      <c r="F664" s="1">
        <v>8.3000000000000007</v>
      </c>
      <c r="G664" s="1">
        <v>9.6</v>
      </c>
      <c r="H664" s="1">
        <v>10.4</v>
      </c>
      <c r="I664" s="1">
        <v>357</v>
      </c>
      <c r="J664">
        <f t="shared" si="30"/>
        <v>1.3114847546228561</v>
      </c>
      <c r="K664">
        <f t="shared" si="31"/>
        <v>1.3443272778584019</v>
      </c>
      <c r="L664">
        <f t="shared" si="32"/>
        <v>0.83315639947281084</v>
      </c>
    </row>
    <row r="665" spans="1:12" x14ac:dyDescent="0.25">
      <c r="A665" s="2">
        <v>43392.138888888891</v>
      </c>
      <c r="B665" s="1">
        <v>-4.9000000000000004</v>
      </c>
      <c r="C665" s="1">
        <v>30.5</v>
      </c>
      <c r="D665" s="1">
        <v>-19.559999999999999</v>
      </c>
      <c r="E665" s="1">
        <v>607.20000000000005</v>
      </c>
      <c r="F665" s="1">
        <v>10.8</v>
      </c>
      <c r="G665" s="1">
        <v>9.9</v>
      </c>
      <c r="H665" s="1">
        <v>10.3</v>
      </c>
      <c r="I665" s="1">
        <v>351</v>
      </c>
      <c r="J665">
        <f t="shared" si="30"/>
        <v>1.305871981679354</v>
      </c>
      <c r="K665">
        <f t="shared" si="31"/>
        <v>1.338789897151224</v>
      </c>
      <c r="L665">
        <f t="shared" si="32"/>
        <v>0.82958794320871854</v>
      </c>
    </row>
    <row r="666" spans="1:12" x14ac:dyDescent="0.25">
      <c r="A666" s="2">
        <v>43392.13958333333</v>
      </c>
      <c r="B666" s="1">
        <v>-4.9000000000000004</v>
      </c>
      <c r="C666" s="1">
        <v>30.6</v>
      </c>
      <c r="D666" s="1">
        <v>-19.52</v>
      </c>
      <c r="E666" s="1">
        <v>607.1</v>
      </c>
      <c r="F666" s="1">
        <v>10.7</v>
      </c>
      <c r="G666" s="1">
        <v>10.1</v>
      </c>
      <c r="H666" s="1">
        <v>10.3</v>
      </c>
      <c r="I666" s="1">
        <v>357</v>
      </c>
      <c r="J666">
        <f t="shared" si="30"/>
        <v>1.3103604741340917</v>
      </c>
      <c r="K666">
        <f t="shared" si="31"/>
        <v>1.3436167519928037</v>
      </c>
      <c r="L666">
        <f t="shared" si="32"/>
        <v>0.83244181052641208</v>
      </c>
    </row>
    <row r="667" spans="1:12" x14ac:dyDescent="0.25">
      <c r="A667" s="2">
        <v>43392.140277777777</v>
      </c>
      <c r="B667" s="1">
        <v>-4.9000000000000004</v>
      </c>
      <c r="C667" s="1">
        <v>30.7</v>
      </c>
      <c r="D667" s="1">
        <v>-19.489999999999998</v>
      </c>
      <c r="E667" s="1">
        <v>607.20000000000005</v>
      </c>
      <c r="F667" s="1">
        <v>12</v>
      </c>
      <c r="G667" s="1">
        <v>10.6</v>
      </c>
      <c r="H667" s="1">
        <v>10.4</v>
      </c>
      <c r="I667" s="1">
        <v>14</v>
      </c>
      <c r="J667">
        <f t="shared" si="30"/>
        <v>1.3137359085239455</v>
      </c>
      <c r="K667">
        <f t="shared" si="31"/>
        <v>1.3468586537682166</v>
      </c>
      <c r="L667">
        <f t="shared" si="32"/>
        <v>0.83458778912956544</v>
      </c>
    </row>
    <row r="668" spans="1:12" x14ac:dyDescent="0.25">
      <c r="A668" s="2">
        <v>43392.140972222223</v>
      </c>
      <c r="B668" s="1">
        <v>-4.8</v>
      </c>
      <c r="C668" s="1">
        <v>30.7</v>
      </c>
      <c r="D668" s="1">
        <v>-19.399999999999999</v>
      </c>
      <c r="E668" s="1">
        <v>607.1</v>
      </c>
      <c r="F668" s="1">
        <v>11.5</v>
      </c>
      <c r="G668" s="1">
        <v>10.8</v>
      </c>
      <c r="H668" s="1">
        <v>10.5</v>
      </c>
      <c r="I668" s="1">
        <v>1</v>
      </c>
      <c r="J668">
        <f t="shared" si="30"/>
        <v>1.323908999802391</v>
      </c>
      <c r="K668">
        <f t="shared" si="31"/>
        <v>1.3575205933575873</v>
      </c>
      <c r="L668">
        <f t="shared" si="32"/>
        <v>0.8410559773725802</v>
      </c>
    </row>
    <row r="669" spans="1:12" x14ac:dyDescent="0.25">
      <c r="A669" s="2">
        <v>43392.14166666667</v>
      </c>
      <c r="B669" s="1">
        <v>-4.7</v>
      </c>
      <c r="C669" s="1">
        <v>30.7</v>
      </c>
      <c r="D669" s="1">
        <v>-19.309999999999999</v>
      </c>
      <c r="E669" s="1">
        <v>606.9</v>
      </c>
      <c r="F669" s="1">
        <v>14</v>
      </c>
      <c r="G669" s="1">
        <v>11.6</v>
      </c>
      <c r="H669" s="1">
        <v>10.8</v>
      </c>
      <c r="I669" s="1">
        <v>1</v>
      </c>
      <c r="J669">
        <f t="shared" si="30"/>
        <v>1.3341526048975425</v>
      </c>
      <c r="K669">
        <f t="shared" si="31"/>
        <v>1.3684841985184983</v>
      </c>
      <c r="L669">
        <f t="shared" si="32"/>
        <v>0.84756920102140687</v>
      </c>
    </row>
    <row r="670" spans="1:12" x14ac:dyDescent="0.25">
      <c r="A670" s="2">
        <v>43392.142361111109</v>
      </c>
      <c r="B670" s="1">
        <v>-4.7</v>
      </c>
      <c r="C670" s="1">
        <v>30.6</v>
      </c>
      <c r="D670" s="1">
        <v>-19.350000000000001</v>
      </c>
      <c r="E670" s="1">
        <v>607.29999999999995</v>
      </c>
      <c r="F670" s="1">
        <v>11.7</v>
      </c>
      <c r="G670" s="1">
        <v>11.6</v>
      </c>
      <c r="H670" s="1">
        <v>11</v>
      </c>
      <c r="I670" s="1">
        <v>357</v>
      </c>
      <c r="J670">
        <f t="shared" si="30"/>
        <v>1.3295911587495324</v>
      </c>
      <c r="K670">
        <f t="shared" si="31"/>
        <v>1.3629024793496005</v>
      </c>
      <c r="L670">
        <f t="shared" si="32"/>
        <v>0.84466851281662658</v>
      </c>
    </row>
    <row r="671" spans="1:12" x14ac:dyDescent="0.25">
      <c r="A671" s="2">
        <v>43392.143055555556</v>
      </c>
      <c r="B671" s="1">
        <v>-4.7</v>
      </c>
      <c r="C671" s="1">
        <v>30.8</v>
      </c>
      <c r="D671" s="1">
        <v>-19.27</v>
      </c>
      <c r="E671" s="1">
        <v>607.1</v>
      </c>
      <c r="F671" s="1">
        <v>12.6</v>
      </c>
      <c r="G671" s="1">
        <v>11.9</v>
      </c>
      <c r="H671" s="1">
        <v>11.2</v>
      </c>
      <c r="I671" s="1">
        <v>359</v>
      </c>
      <c r="J671">
        <f t="shared" si="30"/>
        <v>1.3387280642626977</v>
      </c>
      <c r="K671">
        <f t="shared" si="31"/>
        <v>1.3727285627515922</v>
      </c>
      <c r="L671">
        <f t="shared" si="32"/>
        <v>0.85047812067199879</v>
      </c>
    </row>
    <row r="672" spans="1:12" x14ac:dyDescent="0.25">
      <c r="A672" s="2">
        <v>43392.143750000003</v>
      </c>
      <c r="B672" s="1">
        <v>-4.7</v>
      </c>
      <c r="C672" s="1">
        <v>30.5</v>
      </c>
      <c r="D672" s="1">
        <v>-19.39</v>
      </c>
      <c r="E672" s="1">
        <v>607.1</v>
      </c>
      <c r="F672" s="1">
        <v>10.4</v>
      </c>
      <c r="G672" s="1">
        <v>10.5</v>
      </c>
      <c r="H672" s="1">
        <v>11</v>
      </c>
      <c r="I672" s="1">
        <v>354</v>
      </c>
      <c r="J672">
        <f t="shared" si="30"/>
        <v>1.3250436881689978</v>
      </c>
      <c r="K672">
        <f t="shared" si="31"/>
        <v>1.3586850500509524</v>
      </c>
      <c r="L672">
        <f t="shared" si="32"/>
        <v>0.84177742002850631</v>
      </c>
    </row>
    <row r="673" spans="1:12" x14ac:dyDescent="0.25">
      <c r="A673" s="2">
        <v>43392.144444444442</v>
      </c>
      <c r="B673" s="1">
        <v>-4.7</v>
      </c>
      <c r="C673" s="1">
        <v>30.6</v>
      </c>
      <c r="D673" s="1">
        <v>-19.350000000000001</v>
      </c>
      <c r="E673" s="1">
        <v>607.29999999999995</v>
      </c>
      <c r="F673" s="1">
        <v>8.9</v>
      </c>
      <c r="G673" s="1">
        <v>10.199999999999999</v>
      </c>
      <c r="H673" s="1">
        <v>10.8</v>
      </c>
      <c r="I673" s="1">
        <v>359</v>
      </c>
      <c r="J673">
        <f t="shared" si="30"/>
        <v>1.3295911587495324</v>
      </c>
      <c r="K673">
        <f t="shared" si="31"/>
        <v>1.3629024793496005</v>
      </c>
      <c r="L673">
        <f t="shared" si="32"/>
        <v>0.84466851281662658</v>
      </c>
    </row>
    <row r="674" spans="1:12" x14ac:dyDescent="0.25">
      <c r="A674" s="2">
        <v>43392.145138888889</v>
      </c>
      <c r="B674" s="1">
        <v>-4.7</v>
      </c>
      <c r="C674" s="1">
        <v>30.5</v>
      </c>
      <c r="D674" s="1">
        <v>-19.39</v>
      </c>
      <c r="E674" s="1">
        <v>607.29999999999995</v>
      </c>
      <c r="F674" s="1">
        <v>10.199999999999999</v>
      </c>
      <c r="G674" s="1">
        <v>10.3</v>
      </c>
      <c r="H674" s="1">
        <v>10.7</v>
      </c>
      <c r="I674" s="1">
        <v>353</v>
      </c>
      <c r="J674">
        <f t="shared" si="30"/>
        <v>1.3250436881689978</v>
      </c>
      <c r="K674">
        <f t="shared" si="31"/>
        <v>1.3582372296850118</v>
      </c>
      <c r="L674">
        <f t="shared" si="32"/>
        <v>0.84177719112940885</v>
      </c>
    </row>
    <row r="675" spans="1:12" x14ac:dyDescent="0.25">
      <c r="A675" s="2">
        <v>43392.145833333336</v>
      </c>
      <c r="B675" s="1">
        <v>-4.8</v>
      </c>
      <c r="C675" s="1">
        <v>30.5</v>
      </c>
      <c r="D675" s="1">
        <v>-19.47</v>
      </c>
      <c r="E675" s="1">
        <v>607.29999999999995</v>
      </c>
      <c r="F675" s="1">
        <v>8.4</v>
      </c>
      <c r="G675" s="1">
        <v>9.6999999999999993</v>
      </c>
      <c r="H675" s="1">
        <v>10.4</v>
      </c>
      <c r="I675" s="1">
        <v>340</v>
      </c>
      <c r="J675">
        <f t="shared" si="30"/>
        <v>1.3159905235409348</v>
      </c>
      <c r="K675">
        <f t="shared" si="31"/>
        <v>1.3489496675854238</v>
      </c>
      <c r="L675">
        <f t="shared" si="32"/>
        <v>0.83602115840864155</v>
      </c>
    </row>
    <row r="676" spans="1:12" x14ac:dyDescent="0.25">
      <c r="A676" s="2">
        <v>43392.146527777775</v>
      </c>
      <c r="B676" s="1">
        <v>-4.7</v>
      </c>
      <c r="C676" s="1">
        <v>30.8</v>
      </c>
      <c r="D676" s="1">
        <v>-19.27</v>
      </c>
      <c r="E676" s="1">
        <v>607.1</v>
      </c>
      <c r="F676" s="1">
        <v>10.7</v>
      </c>
      <c r="G676" s="1">
        <v>9.6999999999999993</v>
      </c>
      <c r="H676" s="1">
        <v>10.199999999999999</v>
      </c>
      <c r="I676" s="1">
        <v>359</v>
      </c>
      <c r="J676">
        <f t="shared" si="30"/>
        <v>1.3387280642626977</v>
      </c>
      <c r="K676">
        <f t="shared" si="31"/>
        <v>1.3727285627515922</v>
      </c>
      <c r="L676">
        <f t="shared" si="32"/>
        <v>0.85047812067199879</v>
      </c>
    </row>
    <row r="677" spans="1:12" x14ac:dyDescent="0.25">
      <c r="A677" s="2">
        <v>43392.147222222222</v>
      </c>
      <c r="B677" s="1">
        <v>-4.7</v>
      </c>
      <c r="C677" s="1">
        <v>30.7</v>
      </c>
      <c r="D677" s="1">
        <v>-19.309999999999999</v>
      </c>
      <c r="E677" s="1">
        <v>607.1</v>
      </c>
      <c r="F677" s="1">
        <v>10.8</v>
      </c>
      <c r="G677" s="1">
        <v>10</v>
      </c>
      <c r="H677" s="1">
        <v>10.1</v>
      </c>
      <c r="I677" s="1">
        <v>355</v>
      </c>
      <c r="J677">
        <f t="shared" si="30"/>
        <v>1.3341526048975425</v>
      </c>
      <c r="K677">
        <f t="shared" si="31"/>
        <v>1.3680329970937708</v>
      </c>
      <c r="L677">
        <f t="shared" si="32"/>
        <v>0.84756896880868282</v>
      </c>
    </row>
    <row r="678" spans="1:12" x14ac:dyDescent="0.25">
      <c r="A678" s="2">
        <v>43392.147916666669</v>
      </c>
      <c r="B678" s="1">
        <v>-4.7</v>
      </c>
      <c r="C678" s="1">
        <v>30.5</v>
      </c>
      <c r="D678" s="1">
        <v>-19.39</v>
      </c>
      <c r="E678" s="1">
        <v>607.20000000000005</v>
      </c>
      <c r="F678" s="1">
        <v>9.1999999999999993</v>
      </c>
      <c r="G678" s="1">
        <v>9.6999999999999993</v>
      </c>
      <c r="H678" s="1">
        <v>10.1</v>
      </c>
      <c r="I678" s="1">
        <v>359</v>
      </c>
      <c r="J678">
        <f t="shared" si="30"/>
        <v>1.3250436881689978</v>
      </c>
      <c r="K678">
        <f t="shared" si="31"/>
        <v>1.3584611029616853</v>
      </c>
      <c r="L678">
        <f t="shared" si="32"/>
        <v>0.84177730556009323</v>
      </c>
    </row>
    <row r="679" spans="1:12" x14ac:dyDescent="0.25">
      <c r="A679" s="2">
        <v>43392.148611111108</v>
      </c>
      <c r="B679" s="1">
        <v>-4.5999999999999996</v>
      </c>
      <c r="C679" s="1">
        <v>30.7</v>
      </c>
      <c r="D679" s="1">
        <v>-19.22</v>
      </c>
      <c r="E679" s="1">
        <v>607.1</v>
      </c>
      <c r="F679" s="1">
        <v>9.1999999999999993</v>
      </c>
      <c r="G679" s="1">
        <v>10.199999999999999</v>
      </c>
      <c r="H679" s="1">
        <v>10.1</v>
      </c>
      <c r="I679" s="1">
        <v>356</v>
      </c>
      <c r="J679">
        <f t="shared" si="30"/>
        <v>1.344467152051956</v>
      </c>
      <c r="K679">
        <f t="shared" si="31"/>
        <v>1.3786183400594163</v>
      </c>
      <c r="L679">
        <f t="shared" si="32"/>
        <v>0.85412714996435513</v>
      </c>
    </row>
    <row r="680" spans="1:12" x14ac:dyDescent="0.25">
      <c r="A680" s="2">
        <v>43392.149305555555</v>
      </c>
      <c r="B680" s="1">
        <v>-4.5999999999999996</v>
      </c>
      <c r="C680" s="1">
        <v>30.5</v>
      </c>
      <c r="D680" s="1">
        <v>-19.3</v>
      </c>
      <c r="E680" s="1">
        <v>607.1</v>
      </c>
      <c r="F680" s="1">
        <v>9.3000000000000007</v>
      </c>
      <c r="G680" s="1">
        <v>10.1</v>
      </c>
      <c r="H680" s="1">
        <v>10.1</v>
      </c>
      <c r="I680" s="1">
        <v>349</v>
      </c>
      <c r="J680">
        <f t="shared" si="30"/>
        <v>1.3352951545271439</v>
      </c>
      <c r="K680">
        <f t="shared" si="31"/>
        <v>1.3692055362637698</v>
      </c>
      <c r="L680">
        <f t="shared" si="32"/>
        <v>0.84829541898738103</v>
      </c>
    </row>
    <row r="681" spans="1:12" x14ac:dyDescent="0.25">
      <c r="A681" s="2">
        <v>43392.15</v>
      </c>
      <c r="B681" s="1">
        <v>-4.5999999999999996</v>
      </c>
      <c r="C681" s="1">
        <v>30.7</v>
      </c>
      <c r="D681" s="1">
        <v>-19.22</v>
      </c>
      <c r="E681" s="1">
        <v>607</v>
      </c>
      <c r="F681" s="1">
        <v>11.4</v>
      </c>
      <c r="G681" s="1">
        <v>10.199999999999999</v>
      </c>
      <c r="H681" s="1">
        <v>10.1</v>
      </c>
      <c r="I681" s="1">
        <v>2</v>
      </c>
      <c r="J681">
        <f t="shared" si="30"/>
        <v>1.344467152051956</v>
      </c>
      <c r="K681">
        <f t="shared" si="31"/>
        <v>1.3788456503642827</v>
      </c>
      <c r="L681">
        <f t="shared" si="32"/>
        <v>0.85412726785500526</v>
      </c>
    </row>
    <row r="682" spans="1:12" x14ac:dyDescent="0.25">
      <c r="A682" s="2">
        <v>43392.150694444441</v>
      </c>
      <c r="B682" s="1">
        <v>-4.5999999999999996</v>
      </c>
      <c r="C682" s="1">
        <v>30.3</v>
      </c>
      <c r="D682" s="1">
        <v>-19.38</v>
      </c>
      <c r="E682" s="1">
        <v>607</v>
      </c>
      <c r="F682" s="1">
        <v>11.8</v>
      </c>
      <c r="G682" s="1">
        <v>8.8000000000000007</v>
      </c>
      <c r="H682" s="1">
        <v>9.6999999999999993</v>
      </c>
      <c r="I682" s="1">
        <v>359</v>
      </c>
      <c r="J682">
        <f t="shared" si="30"/>
        <v>1.3261792476604162</v>
      </c>
      <c r="K682">
        <f t="shared" si="31"/>
        <v>1.3600746156126953</v>
      </c>
      <c r="L682">
        <f t="shared" si="32"/>
        <v>0.84249953227564645</v>
      </c>
    </row>
    <row r="683" spans="1:12" x14ac:dyDescent="0.25">
      <c r="A683" s="2">
        <v>43392.151388888888</v>
      </c>
      <c r="B683" s="1">
        <v>-4.5999999999999996</v>
      </c>
      <c r="C683" s="1">
        <v>29.7</v>
      </c>
      <c r="D683" s="1">
        <v>-19.61</v>
      </c>
      <c r="E683" s="1">
        <v>607.20000000000005</v>
      </c>
      <c r="F683" s="1">
        <v>9.1999999999999993</v>
      </c>
      <c r="G683" s="1">
        <v>9</v>
      </c>
      <c r="H683" s="1">
        <v>9.6</v>
      </c>
      <c r="I683" s="1">
        <v>0</v>
      </c>
      <c r="J683">
        <f t="shared" si="30"/>
        <v>1.3002807389172208</v>
      </c>
      <c r="K683">
        <f t="shared" si="31"/>
        <v>1.3330530687535729</v>
      </c>
      <c r="L683">
        <f t="shared" si="32"/>
        <v>0.82603308842450207</v>
      </c>
    </row>
    <row r="684" spans="1:12" x14ac:dyDescent="0.25">
      <c r="A684" s="2">
        <v>43392.152083333334</v>
      </c>
      <c r="B684" s="1">
        <v>-4.7</v>
      </c>
      <c r="C684" s="1">
        <v>29.9</v>
      </c>
      <c r="D684" s="1">
        <v>-19.62</v>
      </c>
      <c r="E684" s="1">
        <v>607.20000000000005</v>
      </c>
      <c r="F684" s="1">
        <v>8.5</v>
      </c>
      <c r="G684" s="1">
        <v>9</v>
      </c>
      <c r="H684" s="1">
        <v>9.4</v>
      </c>
      <c r="I684" s="1">
        <v>357</v>
      </c>
      <c r="J684">
        <f t="shared" si="30"/>
        <v>1.2991650676055113</v>
      </c>
      <c r="K684">
        <f t="shared" si="31"/>
        <v>1.3319083522047186</v>
      </c>
      <c r="L684">
        <f t="shared" si="32"/>
        <v>0.82532375901490485</v>
      </c>
    </row>
    <row r="685" spans="1:12" x14ac:dyDescent="0.25">
      <c r="A685" s="2">
        <v>43392.152777777781</v>
      </c>
      <c r="B685" s="1">
        <v>-4.7</v>
      </c>
      <c r="C685" s="1">
        <v>29.8</v>
      </c>
      <c r="D685" s="1">
        <v>-19.66</v>
      </c>
      <c r="E685" s="1">
        <v>607.1</v>
      </c>
      <c r="F685" s="1">
        <v>9.5</v>
      </c>
      <c r="G685" s="1">
        <v>8.9</v>
      </c>
      <c r="H685" s="1">
        <v>9.3000000000000007</v>
      </c>
      <c r="I685" s="1">
        <v>345</v>
      </c>
      <c r="J685">
        <f t="shared" si="30"/>
        <v>1.2947109538660291</v>
      </c>
      <c r="K685">
        <f t="shared" si="31"/>
        <v>1.3275571087742408</v>
      </c>
      <c r="L685">
        <f t="shared" si="32"/>
        <v>0.82249201014066908</v>
      </c>
    </row>
    <row r="686" spans="1:12" x14ac:dyDescent="0.25">
      <c r="A686" s="2">
        <v>43392.15347222222</v>
      </c>
      <c r="B686" s="1">
        <v>-4.7</v>
      </c>
      <c r="C686" s="1">
        <v>29.5</v>
      </c>
      <c r="D686" s="1">
        <v>-19.77</v>
      </c>
      <c r="E686" s="1">
        <v>607.1</v>
      </c>
      <c r="F686" s="1">
        <v>10.1</v>
      </c>
      <c r="G686" s="1">
        <v>9</v>
      </c>
      <c r="H686" s="1">
        <v>9.1999999999999993</v>
      </c>
      <c r="I686" s="1">
        <v>357</v>
      </c>
      <c r="J686">
        <f t="shared" si="30"/>
        <v>1.2825326020882819</v>
      </c>
      <c r="K686">
        <f t="shared" si="31"/>
        <v>1.3150598187768312</v>
      </c>
      <c r="L686">
        <f t="shared" si="32"/>
        <v>0.81474927643577333</v>
      </c>
    </row>
    <row r="687" spans="1:12" x14ac:dyDescent="0.25">
      <c r="A687" s="2">
        <v>43392.154166666667</v>
      </c>
      <c r="B687" s="1">
        <v>-4.7</v>
      </c>
      <c r="C687" s="1">
        <v>29</v>
      </c>
      <c r="D687" s="1">
        <v>-19.97</v>
      </c>
      <c r="E687" s="1">
        <v>607.1</v>
      </c>
      <c r="F687" s="1">
        <v>10.1</v>
      </c>
      <c r="G687" s="1">
        <v>10</v>
      </c>
      <c r="H687" s="1">
        <v>9.5</v>
      </c>
      <c r="I687" s="1">
        <v>350</v>
      </c>
      <c r="J687">
        <f t="shared" si="30"/>
        <v>1.2606528303846716</v>
      </c>
      <c r="K687">
        <f t="shared" si="31"/>
        <v>1.292607515373573</v>
      </c>
      <c r="L687">
        <f t="shared" si="32"/>
        <v>0.80083888415480775</v>
      </c>
    </row>
    <row r="688" spans="1:12" x14ac:dyDescent="0.25">
      <c r="A688" s="2">
        <v>43392.154861111114</v>
      </c>
      <c r="B688" s="1">
        <v>-4.7</v>
      </c>
      <c r="C688" s="1">
        <v>28.6</v>
      </c>
      <c r="D688" s="1">
        <v>-20.13</v>
      </c>
      <c r="E688" s="1">
        <v>607</v>
      </c>
      <c r="F688" s="1">
        <v>9.8000000000000007</v>
      </c>
      <c r="G688" s="1">
        <v>10.4</v>
      </c>
      <c r="H688" s="1">
        <v>9.6999999999999993</v>
      </c>
      <c r="I688" s="1">
        <v>345</v>
      </c>
      <c r="J688">
        <f t="shared" si="30"/>
        <v>1.2433904851925512</v>
      </c>
      <c r="K688">
        <f t="shared" si="31"/>
        <v>1.2751040902086828</v>
      </c>
      <c r="L688">
        <f t="shared" si="32"/>
        <v>0.7898644583699056</v>
      </c>
    </row>
    <row r="689" spans="1:12" x14ac:dyDescent="0.25">
      <c r="A689" s="2">
        <v>43392.155555555553</v>
      </c>
      <c r="B689" s="1">
        <v>-4.5999999999999996</v>
      </c>
      <c r="C689" s="1">
        <v>29</v>
      </c>
      <c r="D689" s="1">
        <v>-19.88</v>
      </c>
      <c r="E689" s="1">
        <v>607.1</v>
      </c>
      <c r="F689" s="1">
        <v>9.4</v>
      </c>
      <c r="G689" s="1">
        <v>9.9</v>
      </c>
      <c r="H689" s="1">
        <v>9.8000000000000007</v>
      </c>
      <c r="I689" s="1">
        <v>0</v>
      </c>
      <c r="J689">
        <f t="shared" si="30"/>
        <v>1.270456990255628</v>
      </c>
      <c r="K689">
        <f t="shared" si="31"/>
        <v>1.3026681466568901</v>
      </c>
      <c r="L689">
        <f t="shared" si="32"/>
        <v>0.80707197860536595</v>
      </c>
    </row>
    <row r="690" spans="1:12" x14ac:dyDescent="0.25">
      <c r="A690" s="2">
        <v>43392.15625</v>
      </c>
      <c r="B690" s="1">
        <v>-4.5</v>
      </c>
      <c r="C690" s="1">
        <v>29.5</v>
      </c>
      <c r="D690" s="1">
        <v>-19.600000000000001</v>
      </c>
      <c r="E690" s="1">
        <v>607.1</v>
      </c>
      <c r="F690" s="1">
        <v>9.5</v>
      </c>
      <c r="G690" s="1">
        <v>9.8000000000000007</v>
      </c>
      <c r="H690" s="1">
        <v>9.8000000000000007</v>
      </c>
      <c r="I690" s="1">
        <v>0</v>
      </c>
      <c r="J690">
        <f t="shared" si="30"/>
        <v>1.3013972685367055</v>
      </c>
      <c r="K690">
        <f t="shared" si="31"/>
        <v>1.3344186116490633</v>
      </c>
      <c r="L690">
        <f t="shared" si="32"/>
        <v>0.82674307493840837</v>
      </c>
    </row>
    <row r="691" spans="1:12" x14ac:dyDescent="0.25">
      <c r="A691" s="2">
        <v>43392.156944444447</v>
      </c>
      <c r="B691" s="1">
        <v>-4.5</v>
      </c>
      <c r="C691" s="1">
        <v>29.4</v>
      </c>
      <c r="D691" s="1">
        <v>-19.64</v>
      </c>
      <c r="E691" s="1">
        <v>607.1</v>
      </c>
      <c r="F691" s="1">
        <v>7.4</v>
      </c>
      <c r="G691" s="1">
        <v>9.4</v>
      </c>
      <c r="H691" s="1">
        <v>9.6999999999999993</v>
      </c>
      <c r="I691" s="1">
        <v>350</v>
      </c>
      <c r="J691">
        <f t="shared" si="30"/>
        <v>1.296936297590676</v>
      </c>
      <c r="K691">
        <f t="shared" si="31"/>
        <v>1.3298407524062015</v>
      </c>
      <c r="L691">
        <f t="shared" si="32"/>
        <v>0.82390684843943762</v>
      </c>
    </row>
    <row r="692" spans="1:12" x14ac:dyDescent="0.25">
      <c r="A692" s="2">
        <v>43392.157638888886</v>
      </c>
      <c r="B692" s="1">
        <v>-4.5999999999999996</v>
      </c>
      <c r="C692" s="1">
        <v>28.9</v>
      </c>
      <c r="D692" s="1">
        <v>-19.920000000000002</v>
      </c>
      <c r="E692" s="1">
        <v>607</v>
      </c>
      <c r="F692" s="1">
        <v>10.6</v>
      </c>
      <c r="G692" s="1">
        <v>10.5</v>
      </c>
      <c r="H692" s="1">
        <v>9.9</v>
      </c>
      <c r="I692" s="1">
        <v>354</v>
      </c>
      <c r="J692">
        <f t="shared" si="30"/>
        <v>1.2660911825652028</v>
      </c>
      <c r="K692">
        <f t="shared" si="31"/>
        <v>1.2984021549621889</v>
      </c>
      <c r="L692">
        <f t="shared" si="32"/>
        <v>0.80429646704974855</v>
      </c>
    </row>
    <row r="693" spans="1:12" x14ac:dyDescent="0.25">
      <c r="A693" s="2">
        <v>43392.158333333333</v>
      </c>
      <c r="B693" s="1">
        <v>-4.7</v>
      </c>
      <c r="C693" s="1">
        <v>28</v>
      </c>
      <c r="D693" s="1">
        <v>-20.37</v>
      </c>
      <c r="E693" s="1">
        <v>607.20000000000005</v>
      </c>
      <c r="F693" s="1">
        <v>9.9</v>
      </c>
      <c r="G693" s="1">
        <v>10.4</v>
      </c>
      <c r="H693" s="1">
        <v>10</v>
      </c>
      <c r="I693" s="1">
        <v>348</v>
      </c>
      <c r="J693">
        <f t="shared" si="30"/>
        <v>1.2178940049282971</v>
      </c>
      <c r="K693">
        <f t="shared" si="31"/>
        <v>1.2485257695985217</v>
      </c>
      <c r="L693">
        <f t="shared" si="32"/>
        <v>0.77365531921647357</v>
      </c>
    </row>
    <row r="694" spans="1:12" x14ac:dyDescent="0.25">
      <c r="A694" s="2">
        <v>43392.15902777778</v>
      </c>
      <c r="B694" s="1">
        <v>-4.7</v>
      </c>
      <c r="C694" s="1">
        <v>28.6</v>
      </c>
      <c r="D694" s="1">
        <v>-20.13</v>
      </c>
      <c r="E694" s="1">
        <v>607.1</v>
      </c>
      <c r="F694" s="1">
        <v>10.7</v>
      </c>
      <c r="G694" s="1">
        <v>9.9</v>
      </c>
      <c r="H694" s="1">
        <v>9.9</v>
      </c>
      <c r="I694" s="1">
        <v>347</v>
      </c>
      <c r="J694">
        <f t="shared" si="30"/>
        <v>1.2433904851925512</v>
      </c>
      <c r="K694">
        <f t="shared" si="31"/>
        <v>1.2748938955111604</v>
      </c>
      <c r="L694">
        <f t="shared" si="32"/>
        <v>0.78986435755161288</v>
      </c>
    </row>
    <row r="695" spans="1:12" x14ac:dyDescent="0.25">
      <c r="A695" s="2">
        <v>43392.159722222219</v>
      </c>
      <c r="B695" s="1">
        <v>-4.7</v>
      </c>
      <c r="C695" s="1">
        <v>28.4</v>
      </c>
      <c r="D695" s="1">
        <v>-20.21</v>
      </c>
      <c r="E695" s="1">
        <v>607.1</v>
      </c>
      <c r="F695" s="1">
        <v>11.4</v>
      </c>
      <c r="G695" s="1">
        <v>9.9</v>
      </c>
      <c r="H695" s="1">
        <v>9.9</v>
      </c>
      <c r="I695" s="1">
        <v>358</v>
      </c>
      <c r="J695">
        <f t="shared" si="30"/>
        <v>1.2348390071333946</v>
      </c>
      <c r="K695">
        <f t="shared" si="31"/>
        <v>1.266119004648089</v>
      </c>
      <c r="L695">
        <f t="shared" si="32"/>
        <v>0.78442784745571481</v>
      </c>
    </row>
    <row r="696" spans="1:12" x14ac:dyDescent="0.25">
      <c r="A696" s="2">
        <v>43392.160416666666</v>
      </c>
      <c r="B696" s="1">
        <v>-4.7</v>
      </c>
      <c r="C696" s="1">
        <v>28.2</v>
      </c>
      <c r="D696" s="1">
        <v>-20.29</v>
      </c>
      <c r="E696" s="1">
        <v>607</v>
      </c>
      <c r="F696" s="1">
        <v>8.3000000000000007</v>
      </c>
      <c r="G696" s="1">
        <v>8.3000000000000007</v>
      </c>
      <c r="H696" s="1">
        <v>9.5</v>
      </c>
      <c r="I696" s="1">
        <v>337</v>
      </c>
      <c r="J696">
        <f t="shared" si="30"/>
        <v>1.22634027561542</v>
      </c>
      <c r="K696">
        <f t="shared" si="31"/>
        <v>1.2576056389742127</v>
      </c>
      <c r="L696">
        <f t="shared" si="32"/>
        <v>0.77902502587748457</v>
      </c>
    </row>
    <row r="697" spans="1:12" x14ac:dyDescent="0.25">
      <c r="A697" s="2">
        <v>43392.161111111112</v>
      </c>
      <c r="B697" s="1">
        <v>-4.7</v>
      </c>
      <c r="C697" s="1">
        <v>28.3</v>
      </c>
      <c r="D697" s="1">
        <v>-20.25</v>
      </c>
      <c r="E697" s="1">
        <v>607</v>
      </c>
      <c r="F697" s="1">
        <v>10.1</v>
      </c>
      <c r="G697" s="1">
        <v>8.3000000000000007</v>
      </c>
      <c r="H697" s="1">
        <v>9.1</v>
      </c>
      <c r="I697" s="1">
        <v>343</v>
      </c>
      <c r="J697">
        <f t="shared" si="30"/>
        <v>1.2305830659445542</v>
      </c>
      <c r="K697">
        <f t="shared" si="31"/>
        <v>1.2619599354275226</v>
      </c>
      <c r="L697">
        <f t="shared" si="32"/>
        <v>0.7817222990147018</v>
      </c>
    </row>
    <row r="698" spans="1:12" x14ac:dyDescent="0.25">
      <c r="A698" s="2">
        <v>43392.161805555559</v>
      </c>
      <c r="B698" s="1">
        <v>-4.7</v>
      </c>
      <c r="C698" s="1">
        <v>28.6</v>
      </c>
      <c r="D698" s="1">
        <v>-20.13</v>
      </c>
      <c r="E698" s="1">
        <v>607.20000000000005</v>
      </c>
      <c r="F698" s="1">
        <v>8.4</v>
      </c>
      <c r="G698" s="1">
        <v>8.6</v>
      </c>
      <c r="H698" s="1">
        <v>9</v>
      </c>
      <c r="I698" s="1">
        <v>350</v>
      </c>
      <c r="J698">
        <f t="shared" si="30"/>
        <v>1.2433904851925512</v>
      </c>
      <c r="K698">
        <f t="shared" si="31"/>
        <v>1.2746837701013602</v>
      </c>
      <c r="L698">
        <f t="shared" si="32"/>
        <v>0.78986425676655381</v>
      </c>
    </row>
    <row r="699" spans="1:12" x14ac:dyDescent="0.25">
      <c r="A699" s="2">
        <v>43392.162499999999</v>
      </c>
      <c r="B699" s="1">
        <v>-4.7</v>
      </c>
      <c r="C699" s="1">
        <v>28.6</v>
      </c>
      <c r="D699" s="1">
        <v>-20.13</v>
      </c>
      <c r="E699" s="1">
        <v>607.1</v>
      </c>
      <c r="F699" s="1">
        <v>12</v>
      </c>
      <c r="G699" s="1">
        <v>8.6</v>
      </c>
      <c r="H699" s="1">
        <v>8.8000000000000007</v>
      </c>
      <c r="I699" s="1">
        <v>353</v>
      </c>
      <c r="J699">
        <f t="shared" si="30"/>
        <v>1.2433904851925512</v>
      </c>
      <c r="K699">
        <f t="shared" si="31"/>
        <v>1.2748938955111604</v>
      </c>
      <c r="L699">
        <f t="shared" si="32"/>
        <v>0.78986435755161288</v>
      </c>
    </row>
    <row r="700" spans="1:12" x14ac:dyDescent="0.25">
      <c r="A700" s="2">
        <v>43392.163194444445</v>
      </c>
      <c r="B700" s="1">
        <v>-4.7</v>
      </c>
      <c r="C700" s="1">
        <v>28.7</v>
      </c>
      <c r="D700" s="1">
        <v>-20.09</v>
      </c>
      <c r="E700" s="1">
        <v>607.20000000000005</v>
      </c>
      <c r="F700" s="1">
        <v>9</v>
      </c>
      <c r="G700" s="1">
        <v>8.5</v>
      </c>
      <c r="H700" s="1">
        <v>8.8000000000000007</v>
      </c>
      <c r="I700" s="1">
        <v>355</v>
      </c>
      <c r="J700">
        <f t="shared" si="30"/>
        <v>1.2476860938205752</v>
      </c>
      <c r="K700">
        <f t="shared" si="31"/>
        <v>1.2790909124626315</v>
      </c>
      <c r="L700">
        <f t="shared" si="32"/>
        <v>0.79259516486101644</v>
      </c>
    </row>
    <row r="701" spans="1:12" x14ac:dyDescent="0.25">
      <c r="A701" s="2">
        <v>43392.163888888892</v>
      </c>
      <c r="B701" s="1">
        <v>-4.7</v>
      </c>
      <c r="C701" s="1">
        <v>28.9</v>
      </c>
      <c r="D701" s="1">
        <v>-20.010000000000002</v>
      </c>
      <c r="E701" s="1">
        <v>607.1</v>
      </c>
      <c r="F701" s="1">
        <v>9.1999999999999993</v>
      </c>
      <c r="G701" s="1">
        <v>8.9</v>
      </c>
      <c r="H701" s="1">
        <v>8.8000000000000007</v>
      </c>
      <c r="I701" s="1">
        <v>353</v>
      </c>
      <c r="J701">
        <f t="shared" si="30"/>
        <v>1.2563172302889811</v>
      </c>
      <c r="K701">
        <f t="shared" si="31"/>
        <v>1.2881585375709601</v>
      </c>
      <c r="L701">
        <f t="shared" si="32"/>
        <v>0.79808250654079993</v>
      </c>
    </row>
    <row r="702" spans="1:12" x14ac:dyDescent="0.25">
      <c r="A702" s="2">
        <v>43392.164583333331</v>
      </c>
      <c r="B702" s="1">
        <v>-4.7</v>
      </c>
      <c r="C702" s="1">
        <v>28.2</v>
      </c>
      <c r="D702" s="1">
        <v>-20.29</v>
      </c>
      <c r="E702" s="1">
        <v>607.29999999999995</v>
      </c>
      <c r="F702" s="1">
        <v>8.1</v>
      </c>
      <c r="G702" s="1">
        <v>8</v>
      </c>
      <c r="H702" s="1">
        <v>8.6</v>
      </c>
      <c r="I702" s="1">
        <v>348</v>
      </c>
      <c r="J702">
        <f t="shared" si="30"/>
        <v>1.22634027561542</v>
      </c>
      <c r="K702">
        <f t="shared" si="31"/>
        <v>1.256983920064924</v>
      </c>
      <c r="L702">
        <f t="shared" si="32"/>
        <v>0.77902473176388232</v>
      </c>
    </row>
    <row r="703" spans="1:12" x14ac:dyDescent="0.25">
      <c r="A703" s="2">
        <v>43392.165277777778</v>
      </c>
      <c r="B703" s="1">
        <v>-4.8</v>
      </c>
      <c r="C703" s="1">
        <v>28.1</v>
      </c>
      <c r="D703" s="1">
        <v>-20.420000000000002</v>
      </c>
      <c r="E703" s="1">
        <v>607.20000000000005</v>
      </c>
      <c r="F703" s="1">
        <v>6.9</v>
      </c>
      <c r="G703" s="1">
        <v>7.7</v>
      </c>
      <c r="H703" s="1">
        <v>8.4</v>
      </c>
      <c r="I703" s="1">
        <v>344</v>
      </c>
      <c r="J703">
        <f t="shared" si="30"/>
        <v>1.212641599593189</v>
      </c>
      <c r="K703">
        <f t="shared" si="31"/>
        <v>1.2431371909395244</v>
      </c>
      <c r="L703">
        <f t="shared" si="32"/>
        <v>0.77031625914734081</v>
      </c>
    </row>
    <row r="704" spans="1:12" x14ac:dyDescent="0.25">
      <c r="A704" s="2">
        <v>43392.165972222225</v>
      </c>
      <c r="B704" s="1">
        <v>-4.8</v>
      </c>
      <c r="C704" s="1">
        <v>28.3</v>
      </c>
      <c r="D704" s="1">
        <v>-20.34</v>
      </c>
      <c r="E704" s="1">
        <v>607.20000000000005</v>
      </c>
      <c r="F704" s="1">
        <v>8.8000000000000007</v>
      </c>
      <c r="G704" s="1">
        <v>7.9</v>
      </c>
      <c r="H704" s="1">
        <v>8.3000000000000007</v>
      </c>
      <c r="I704" s="1">
        <v>333</v>
      </c>
      <c r="J704">
        <f t="shared" si="30"/>
        <v>1.2210552267633896</v>
      </c>
      <c r="K704">
        <f t="shared" si="31"/>
        <v>1.2517689659476416</v>
      </c>
      <c r="L704">
        <f t="shared" si="32"/>
        <v>0.77566498226697433</v>
      </c>
    </row>
    <row r="705" spans="1:12" x14ac:dyDescent="0.25">
      <c r="A705" s="2">
        <v>43392.166666666664</v>
      </c>
      <c r="B705" s="1">
        <v>-4.7</v>
      </c>
      <c r="C705" s="1">
        <v>28.7</v>
      </c>
      <c r="D705" s="1">
        <v>-20.09</v>
      </c>
      <c r="E705" s="1">
        <v>607.29999999999995</v>
      </c>
      <c r="F705" s="1">
        <v>6.9</v>
      </c>
      <c r="G705" s="1">
        <v>7.9</v>
      </c>
      <c r="H705" s="1">
        <v>8.1999999999999993</v>
      </c>
      <c r="I705" s="1">
        <v>352</v>
      </c>
      <c r="J705">
        <f t="shared" si="30"/>
        <v>1.2476860938205752</v>
      </c>
      <c r="K705">
        <f t="shared" si="31"/>
        <v>1.2788801294857832</v>
      </c>
      <c r="L705">
        <f t="shared" si="32"/>
        <v>0.79259506341128294</v>
      </c>
    </row>
    <row r="706" spans="1:12" x14ac:dyDescent="0.25">
      <c r="A706" s="2">
        <v>43392.167361111111</v>
      </c>
      <c r="B706" s="1">
        <v>-4.7</v>
      </c>
      <c r="C706" s="1">
        <v>28.6</v>
      </c>
      <c r="D706" s="1">
        <v>-20.13</v>
      </c>
      <c r="E706" s="1">
        <v>607.20000000000005</v>
      </c>
      <c r="F706" s="1">
        <v>7.4</v>
      </c>
      <c r="G706" s="1">
        <v>7.6</v>
      </c>
      <c r="H706" s="1">
        <v>8</v>
      </c>
      <c r="I706" s="1">
        <v>350</v>
      </c>
      <c r="J706">
        <f t="shared" si="30"/>
        <v>1.2433904851925512</v>
      </c>
      <c r="K706">
        <f t="shared" si="31"/>
        <v>1.2746837701013602</v>
      </c>
      <c r="L706">
        <f t="shared" si="32"/>
        <v>0.78986425676655381</v>
      </c>
    </row>
    <row r="707" spans="1:12" x14ac:dyDescent="0.25">
      <c r="A707" s="2">
        <v>43392.168055555558</v>
      </c>
      <c r="B707" s="1">
        <v>-4.7</v>
      </c>
      <c r="C707" s="1">
        <v>28.5</v>
      </c>
      <c r="D707" s="1">
        <v>-20.170000000000002</v>
      </c>
      <c r="E707" s="1">
        <v>607.20000000000005</v>
      </c>
      <c r="F707" s="1">
        <v>6.7</v>
      </c>
      <c r="G707" s="1">
        <v>6.7</v>
      </c>
      <c r="H707" s="1">
        <v>7.6</v>
      </c>
      <c r="I707" s="1">
        <v>347</v>
      </c>
      <c r="J707">
        <f t="shared" ref="J707:J770" si="33">6.112*EXP((17.67*D707)/( D707+243.5))</f>
        <v>1.2391081349368926</v>
      </c>
      <c r="K707">
        <f t="shared" ref="K707:K770" si="34">622*(J707/(E707-0.378*J707))</f>
        <v>1.2702902538404697</v>
      </c>
      <c r="L707">
        <f t="shared" ref="L707:L770" si="35">E707*K707/979.9</f>
        <v>0.7871417921542333</v>
      </c>
    </row>
    <row r="708" spans="1:12" x14ac:dyDescent="0.25">
      <c r="A708" s="2">
        <v>43392.168749999997</v>
      </c>
      <c r="B708" s="1">
        <v>-4.7</v>
      </c>
      <c r="C708" s="1">
        <v>28.6</v>
      </c>
      <c r="D708" s="1">
        <v>-20.13</v>
      </c>
      <c r="E708" s="1">
        <v>607.29999999999995</v>
      </c>
      <c r="F708" s="1">
        <v>6.4</v>
      </c>
      <c r="G708" s="1">
        <v>6.5</v>
      </c>
      <c r="H708" s="1">
        <v>7.3</v>
      </c>
      <c r="I708" s="1">
        <v>351</v>
      </c>
      <c r="J708">
        <f t="shared" si="33"/>
        <v>1.2433904851925512</v>
      </c>
      <c r="K708">
        <f t="shared" si="34"/>
        <v>1.2744737139450284</v>
      </c>
      <c r="L708">
        <f t="shared" si="35"/>
        <v>0.78986415601471138</v>
      </c>
    </row>
    <row r="709" spans="1:12" x14ac:dyDescent="0.25">
      <c r="A709" s="2">
        <v>43392.169444444444</v>
      </c>
      <c r="B709" s="1">
        <v>-4.5999999999999996</v>
      </c>
      <c r="C709" s="1">
        <v>28.8</v>
      </c>
      <c r="D709" s="1">
        <v>-19.96</v>
      </c>
      <c r="E709" s="1">
        <v>607.20000000000005</v>
      </c>
      <c r="F709" s="1">
        <v>6</v>
      </c>
      <c r="G709" s="1">
        <v>6.9</v>
      </c>
      <c r="H709" s="1">
        <v>7.3</v>
      </c>
      <c r="I709" s="1">
        <v>344</v>
      </c>
      <c r="J709">
        <f t="shared" si="33"/>
        <v>1.2617388231911597</v>
      </c>
      <c r="K709">
        <f t="shared" si="34"/>
        <v>1.2935086800562767</v>
      </c>
      <c r="L709">
        <f t="shared" si="35"/>
        <v>0.8015292076029914</v>
      </c>
    </row>
    <row r="710" spans="1:12" x14ac:dyDescent="0.25">
      <c r="A710" s="2">
        <v>43392.170138888891</v>
      </c>
      <c r="B710" s="1">
        <v>-4.5999999999999996</v>
      </c>
      <c r="C710" s="1">
        <v>28.2</v>
      </c>
      <c r="D710" s="1">
        <v>-20.2</v>
      </c>
      <c r="E710" s="1">
        <v>607.29999999999995</v>
      </c>
      <c r="F710" s="1">
        <v>5.7</v>
      </c>
      <c r="G710" s="1">
        <v>6.3</v>
      </c>
      <c r="H710" s="1">
        <v>7</v>
      </c>
      <c r="I710" s="1">
        <v>341</v>
      </c>
      <c r="J710">
        <f t="shared" si="33"/>
        <v>1.2359050514406547</v>
      </c>
      <c r="K710">
        <f t="shared" si="34"/>
        <v>1.2667952468364669</v>
      </c>
      <c r="L710">
        <f t="shared" si="35"/>
        <v>0.78510537136828895</v>
      </c>
    </row>
    <row r="711" spans="1:12" x14ac:dyDescent="0.25">
      <c r="A711" s="2">
        <v>43392.17083333333</v>
      </c>
      <c r="B711" s="1">
        <v>-4.7</v>
      </c>
      <c r="C711" s="1">
        <v>28.3</v>
      </c>
      <c r="D711" s="1">
        <v>-20.25</v>
      </c>
      <c r="E711" s="1">
        <v>607.29999999999995</v>
      </c>
      <c r="F711" s="1">
        <v>6.3</v>
      </c>
      <c r="G711" s="1">
        <v>5.8</v>
      </c>
      <c r="H711" s="1">
        <v>6.6</v>
      </c>
      <c r="I711" s="1">
        <v>330</v>
      </c>
      <c r="J711">
        <f t="shared" si="33"/>
        <v>1.2305830659445542</v>
      </c>
      <c r="K711">
        <f t="shared" si="34"/>
        <v>1.2613360622483276</v>
      </c>
      <c r="L711">
        <f t="shared" si="35"/>
        <v>0.78172200286091365</v>
      </c>
    </row>
    <row r="712" spans="1:12" x14ac:dyDescent="0.25">
      <c r="A712" s="2">
        <v>43392.171527777777</v>
      </c>
      <c r="B712" s="1">
        <v>-4.8</v>
      </c>
      <c r="C712" s="1">
        <v>28.4</v>
      </c>
      <c r="D712" s="1">
        <v>-20.3</v>
      </c>
      <c r="E712" s="1">
        <v>607.29999999999995</v>
      </c>
      <c r="F712" s="1">
        <v>6.3</v>
      </c>
      <c r="G712" s="1">
        <v>6.1</v>
      </c>
      <c r="H712" s="1">
        <v>6.5</v>
      </c>
      <c r="I712" s="1">
        <v>346</v>
      </c>
      <c r="J712">
        <f t="shared" si="33"/>
        <v>1.2252816286727797</v>
      </c>
      <c r="K712">
        <f t="shared" si="34"/>
        <v>1.2558979915970696</v>
      </c>
      <c r="L712">
        <f t="shared" si="35"/>
        <v>0.77835171986621121</v>
      </c>
    </row>
    <row r="713" spans="1:12" x14ac:dyDescent="0.25">
      <c r="A713" s="2">
        <v>43392.172222222223</v>
      </c>
      <c r="B713" s="1">
        <v>-4.8</v>
      </c>
      <c r="C713" s="1">
        <v>28.3</v>
      </c>
      <c r="D713" s="1">
        <v>-20.34</v>
      </c>
      <c r="E713" s="1">
        <v>607.29999999999995</v>
      </c>
      <c r="F713" s="1">
        <v>7.2</v>
      </c>
      <c r="G713" s="1">
        <v>6.5</v>
      </c>
      <c r="H713" s="1">
        <v>6.5</v>
      </c>
      <c r="I713" s="1">
        <v>344</v>
      </c>
      <c r="J713">
        <f t="shared" si="33"/>
        <v>1.2210552267633896</v>
      </c>
      <c r="K713">
        <f t="shared" si="34"/>
        <v>1.2515626888100848</v>
      </c>
      <c r="L713">
        <f t="shared" si="35"/>
        <v>0.77566488510497456</v>
      </c>
    </row>
    <row r="714" spans="1:12" x14ac:dyDescent="0.25">
      <c r="A714" s="2">
        <v>43392.17291666667</v>
      </c>
      <c r="B714" s="1">
        <v>-4.8</v>
      </c>
      <c r="C714" s="1">
        <v>28.4</v>
      </c>
      <c r="D714" s="1">
        <v>-20.3</v>
      </c>
      <c r="E714" s="1">
        <v>607.29999999999995</v>
      </c>
      <c r="F714" s="1">
        <v>6.4</v>
      </c>
      <c r="G714" s="1">
        <v>6.4</v>
      </c>
      <c r="H714" s="1">
        <v>6.5</v>
      </c>
      <c r="I714" s="1">
        <v>348</v>
      </c>
      <c r="J714">
        <f t="shared" si="33"/>
        <v>1.2252816286727797</v>
      </c>
      <c r="K714">
        <f t="shared" si="34"/>
        <v>1.2558979915970696</v>
      </c>
      <c r="L714">
        <f t="shared" si="35"/>
        <v>0.77835171986621121</v>
      </c>
    </row>
    <row r="715" spans="1:12" x14ac:dyDescent="0.25">
      <c r="A715" s="2">
        <v>43392.173611111109</v>
      </c>
      <c r="B715" s="1">
        <v>-4.5999999999999996</v>
      </c>
      <c r="C715" s="1">
        <v>29.9</v>
      </c>
      <c r="D715" s="1">
        <v>-19.53</v>
      </c>
      <c r="E715" s="1">
        <v>607.29999999999995</v>
      </c>
      <c r="F715" s="1">
        <v>5.0999999999999996</v>
      </c>
      <c r="G715" s="1">
        <v>6.5</v>
      </c>
      <c r="H715" s="1">
        <v>6.5</v>
      </c>
      <c r="I715" s="1">
        <v>316</v>
      </c>
      <c r="J715">
        <f t="shared" si="33"/>
        <v>1.30923705717695</v>
      </c>
      <c r="K715">
        <f t="shared" si="34"/>
        <v>1.3420214139619127</v>
      </c>
      <c r="L715">
        <f t="shared" si="35"/>
        <v>0.83172732390965365</v>
      </c>
    </row>
    <row r="716" spans="1:12" x14ac:dyDescent="0.25">
      <c r="A716" s="2">
        <v>43392.174305555556</v>
      </c>
      <c r="B716" s="1">
        <v>-4.5999999999999996</v>
      </c>
      <c r="C716" s="1">
        <v>28.8</v>
      </c>
      <c r="D716" s="1">
        <v>-19.96</v>
      </c>
      <c r="E716" s="1">
        <v>607.29999999999995</v>
      </c>
      <c r="F716" s="1">
        <v>6.3</v>
      </c>
      <c r="G716" s="1">
        <v>5.7</v>
      </c>
      <c r="H716" s="1">
        <v>6.2</v>
      </c>
      <c r="I716" s="1">
        <v>337</v>
      </c>
      <c r="J716">
        <f t="shared" si="33"/>
        <v>1.2617388231911597</v>
      </c>
      <c r="K716">
        <f t="shared" si="34"/>
        <v>1.2932955192917126</v>
      </c>
      <c r="L716">
        <f t="shared" si="35"/>
        <v>0.80152910385330856</v>
      </c>
    </row>
    <row r="717" spans="1:12" x14ac:dyDescent="0.25">
      <c r="A717" s="2">
        <v>43392.175000000003</v>
      </c>
      <c r="B717" s="1">
        <v>-4.7</v>
      </c>
      <c r="C717" s="1">
        <v>28.7</v>
      </c>
      <c r="D717" s="1">
        <v>-20.09</v>
      </c>
      <c r="E717" s="1">
        <v>607.29999999999995</v>
      </c>
      <c r="F717" s="1">
        <v>5</v>
      </c>
      <c r="G717" s="1">
        <v>5.4</v>
      </c>
      <c r="H717" s="1">
        <v>6</v>
      </c>
      <c r="I717" s="1">
        <v>347</v>
      </c>
      <c r="J717">
        <f t="shared" si="33"/>
        <v>1.2476860938205752</v>
      </c>
      <c r="K717">
        <f t="shared" si="34"/>
        <v>1.2788801294857832</v>
      </c>
      <c r="L717">
        <f t="shared" si="35"/>
        <v>0.79259506341128294</v>
      </c>
    </row>
    <row r="718" spans="1:12" x14ac:dyDescent="0.25">
      <c r="A718" s="2">
        <v>43392.175694444442</v>
      </c>
      <c r="B718" s="1">
        <v>-4.7</v>
      </c>
      <c r="C718" s="1">
        <v>29</v>
      </c>
      <c r="D718" s="1">
        <v>-19.97</v>
      </c>
      <c r="E718" s="1">
        <v>607.29999999999995</v>
      </c>
      <c r="F718" s="1">
        <v>5.8</v>
      </c>
      <c r="G718" s="1">
        <v>5.9</v>
      </c>
      <c r="H718" s="1">
        <v>6</v>
      </c>
      <c r="I718" s="1">
        <v>344</v>
      </c>
      <c r="J718">
        <f t="shared" si="33"/>
        <v>1.2606528303846716</v>
      </c>
      <c r="K718">
        <f t="shared" si="34"/>
        <v>1.2921814911433327</v>
      </c>
      <c r="L718">
        <f t="shared" si="35"/>
        <v>0.8008386769786161</v>
      </c>
    </row>
    <row r="719" spans="1:12" x14ac:dyDescent="0.25">
      <c r="A719" s="2">
        <v>43392.176388888889</v>
      </c>
      <c r="B719" s="1">
        <v>-4.7</v>
      </c>
      <c r="C719" s="1">
        <v>28.8</v>
      </c>
      <c r="D719" s="1">
        <v>-20.05</v>
      </c>
      <c r="E719" s="1">
        <v>607.4</v>
      </c>
      <c r="F719" s="1">
        <v>5.7</v>
      </c>
      <c r="G719" s="1">
        <v>5.8</v>
      </c>
      <c r="H719" s="1">
        <v>6</v>
      </c>
      <c r="I719" s="1">
        <v>339</v>
      </c>
      <c r="J719">
        <f t="shared" si="33"/>
        <v>1.2519949968240274</v>
      </c>
      <c r="K719">
        <f t="shared" si="34"/>
        <v>1.2830887636712329</v>
      </c>
      <c r="L719">
        <f t="shared" si="35"/>
        <v>0.79533433519125107</v>
      </c>
    </row>
    <row r="720" spans="1:12" x14ac:dyDescent="0.25">
      <c r="A720" s="2">
        <v>43392.177083333336</v>
      </c>
      <c r="B720" s="1">
        <v>-4.7</v>
      </c>
      <c r="C720" s="1">
        <v>28.8</v>
      </c>
      <c r="D720" s="1">
        <v>-20.05</v>
      </c>
      <c r="E720" s="1">
        <v>607.29999999999995</v>
      </c>
      <c r="F720" s="1">
        <v>5</v>
      </c>
      <c r="G720" s="1">
        <v>5.9</v>
      </c>
      <c r="H720" s="1">
        <v>6</v>
      </c>
      <c r="I720" s="1">
        <v>347</v>
      </c>
      <c r="J720">
        <f t="shared" si="33"/>
        <v>1.2519949968240274</v>
      </c>
      <c r="K720">
        <f t="shared" si="34"/>
        <v>1.2833002060264618</v>
      </c>
      <c r="L720">
        <f t="shared" si="35"/>
        <v>0.79533443730979703</v>
      </c>
    </row>
    <row r="721" spans="1:12" x14ac:dyDescent="0.25">
      <c r="A721" s="2">
        <v>43392.177777777775</v>
      </c>
      <c r="B721" s="1">
        <v>-4.8</v>
      </c>
      <c r="C721" s="1">
        <v>28.7</v>
      </c>
      <c r="D721" s="1">
        <v>-20.18</v>
      </c>
      <c r="E721" s="1">
        <v>607.1</v>
      </c>
      <c r="F721" s="1">
        <v>5.4</v>
      </c>
      <c r="G721" s="1">
        <v>5.5</v>
      </c>
      <c r="H721" s="1">
        <v>5.8</v>
      </c>
      <c r="I721" s="1">
        <v>344</v>
      </c>
      <c r="J721">
        <f t="shared" si="33"/>
        <v>1.2380396147824428</v>
      </c>
      <c r="K721">
        <f t="shared" si="34"/>
        <v>1.2694032192576381</v>
      </c>
      <c r="L721">
        <f t="shared" si="35"/>
        <v>0.78646259252098394</v>
      </c>
    </row>
    <row r="722" spans="1:12" x14ac:dyDescent="0.25">
      <c r="A722" s="2">
        <v>43392.178472222222</v>
      </c>
      <c r="B722" s="1">
        <v>-4.8</v>
      </c>
      <c r="C722" s="1">
        <v>28.9</v>
      </c>
      <c r="D722" s="1">
        <v>-20.100000000000001</v>
      </c>
      <c r="E722" s="1">
        <v>607.29999999999995</v>
      </c>
      <c r="F722" s="1">
        <v>5.4</v>
      </c>
      <c r="G722" s="1">
        <v>5.3</v>
      </c>
      <c r="H722" s="1">
        <v>5.7</v>
      </c>
      <c r="I722" s="1">
        <v>351</v>
      </c>
      <c r="J722">
        <f t="shared" si="33"/>
        <v>1.2466109467236599</v>
      </c>
      <c r="K722">
        <f t="shared" si="34"/>
        <v>1.2777772463345265</v>
      </c>
      <c r="L722">
        <f t="shared" si="35"/>
        <v>0.79191154372788841</v>
      </c>
    </row>
    <row r="723" spans="1:12" x14ac:dyDescent="0.25">
      <c r="A723" s="2">
        <v>43392.179166666669</v>
      </c>
      <c r="B723" s="1">
        <v>-4.8</v>
      </c>
      <c r="C723" s="1">
        <v>29</v>
      </c>
      <c r="D723" s="1">
        <v>-20.059999999999999</v>
      </c>
      <c r="E723" s="1">
        <v>607.5</v>
      </c>
      <c r="F723" s="1">
        <v>5.3</v>
      </c>
      <c r="G723" s="1">
        <v>5.0999999999999996</v>
      </c>
      <c r="H723" s="1">
        <v>5.5</v>
      </c>
      <c r="I723" s="1">
        <v>342</v>
      </c>
      <c r="J723">
        <f t="shared" si="33"/>
        <v>1.2509165227534316</v>
      </c>
      <c r="K723">
        <f t="shared" si="34"/>
        <v>1.2817714538743565</v>
      </c>
      <c r="L723">
        <f t="shared" si="35"/>
        <v>0.79464859498792906</v>
      </c>
    </row>
    <row r="724" spans="1:12" x14ac:dyDescent="0.25">
      <c r="A724" s="2">
        <v>43392.179861111108</v>
      </c>
      <c r="B724" s="1">
        <v>-4.7</v>
      </c>
      <c r="C724" s="1">
        <v>28.9</v>
      </c>
      <c r="D724" s="1">
        <v>-20.010000000000002</v>
      </c>
      <c r="E724" s="1">
        <v>607.29999999999995</v>
      </c>
      <c r="F724" s="1">
        <v>6.2</v>
      </c>
      <c r="G724" s="1">
        <v>5.6</v>
      </c>
      <c r="H724" s="1">
        <v>5.6</v>
      </c>
      <c r="I724" s="1">
        <v>347</v>
      </c>
      <c r="J724">
        <f t="shared" si="33"/>
        <v>1.2563172302889811</v>
      </c>
      <c r="K724">
        <f t="shared" si="34"/>
        <v>1.2877339808043027</v>
      </c>
      <c r="L724">
        <f t="shared" si="35"/>
        <v>0.79808230078829778</v>
      </c>
    </row>
    <row r="725" spans="1:12" x14ac:dyDescent="0.25">
      <c r="A725" s="2">
        <v>43392.180555555555</v>
      </c>
      <c r="B725" s="1">
        <v>-4.8</v>
      </c>
      <c r="C725" s="1">
        <v>28.7</v>
      </c>
      <c r="D725" s="1">
        <v>-20.18</v>
      </c>
      <c r="E725" s="1">
        <v>607.29999999999995</v>
      </c>
      <c r="F725" s="1">
        <v>5</v>
      </c>
      <c r="G725" s="1">
        <v>5.3</v>
      </c>
      <c r="H725" s="1">
        <v>5.5</v>
      </c>
      <c r="I725" s="1">
        <v>337</v>
      </c>
      <c r="J725">
        <f t="shared" si="33"/>
        <v>1.2380396147824428</v>
      </c>
      <c r="K725">
        <f t="shared" si="34"/>
        <v>1.268984848711828</v>
      </c>
      <c r="L725">
        <f t="shared" si="35"/>
        <v>0.78646239271629059</v>
      </c>
    </row>
    <row r="726" spans="1:12" x14ac:dyDescent="0.25">
      <c r="A726" s="2">
        <v>43392.181250000001</v>
      </c>
      <c r="B726" s="1">
        <v>-4.8</v>
      </c>
      <c r="C726" s="1">
        <v>28.7</v>
      </c>
      <c r="D726" s="1">
        <v>-20.18</v>
      </c>
      <c r="E726" s="1">
        <v>607.20000000000005</v>
      </c>
      <c r="F726" s="1">
        <v>6</v>
      </c>
      <c r="G726" s="1">
        <v>5.5</v>
      </c>
      <c r="H726" s="1">
        <v>5.5</v>
      </c>
      <c r="I726" s="1">
        <v>353</v>
      </c>
      <c r="J726">
        <f t="shared" si="33"/>
        <v>1.2380396147824428</v>
      </c>
      <c r="K726">
        <f t="shared" si="34"/>
        <v>1.2691939995073582</v>
      </c>
      <c r="L726">
        <f t="shared" si="35"/>
        <v>0.78646249260217171</v>
      </c>
    </row>
    <row r="727" spans="1:12" x14ac:dyDescent="0.25">
      <c r="A727" s="2">
        <v>43392.181944444441</v>
      </c>
      <c r="B727" s="1">
        <v>-4.8</v>
      </c>
      <c r="C727" s="1">
        <v>28.5</v>
      </c>
      <c r="D727" s="1">
        <v>-20.260000000000002</v>
      </c>
      <c r="E727" s="1">
        <v>607.29999999999995</v>
      </c>
      <c r="F727" s="1">
        <v>4.4000000000000004</v>
      </c>
      <c r="G727" s="1">
        <v>5.3</v>
      </c>
      <c r="H727" s="1">
        <v>5.5</v>
      </c>
      <c r="I727" s="1">
        <v>333</v>
      </c>
      <c r="J727">
        <f t="shared" si="33"/>
        <v>1.2295211368640395</v>
      </c>
      <c r="K727">
        <f t="shared" si="34"/>
        <v>1.2602467613058348</v>
      </c>
      <c r="L727">
        <f t="shared" si="35"/>
        <v>0.78104690084807982</v>
      </c>
    </row>
    <row r="728" spans="1:12" x14ac:dyDescent="0.25">
      <c r="A728" s="2">
        <v>43392.182638888888</v>
      </c>
      <c r="B728" s="1">
        <v>-4.8</v>
      </c>
      <c r="C728" s="1">
        <v>28.4</v>
      </c>
      <c r="D728" s="1">
        <v>-20.3</v>
      </c>
      <c r="E728" s="1">
        <v>607.4</v>
      </c>
      <c r="F728" s="1">
        <v>3.5</v>
      </c>
      <c r="G728" s="1">
        <v>4.5999999999999996</v>
      </c>
      <c r="H728" s="1">
        <v>5.2</v>
      </c>
      <c r="I728" s="1">
        <v>338</v>
      </c>
      <c r="J728">
        <f t="shared" si="33"/>
        <v>1.2252816286727797</v>
      </c>
      <c r="K728">
        <f t="shared" si="34"/>
        <v>1.2556910675974879</v>
      </c>
      <c r="L728">
        <f t="shared" si="35"/>
        <v>0.77835162206216368</v>
      </c>
    </row>
    <row r="729" spans="1:12" x14ac:dyDescent="0.25">
      <c r="A729" s="2">
        <v>43392.183333333334</v>
      </c>
      <c r="B729" s="1">
        <v>-4.8</v>
      </c>
      <c r="C729" s="1">
        <v>28.5</v>
      </c>
      <c r="D729" s="1">
        <v>-20.260000000000002</v>
      </c>
      <c r="E729" s="1">
        <v>607.4</v>
      </c>
      <c r="F729" s="1">
        <v>5</v>
      </c>
      <c r="G729" s="1">
        <v>4.8</v>
      </c>
      <c r="H729" s="1">
        <v>5.0999999999999996</v>
      </c>
      <c r="I729" s="1">
        <v>349</v>
      </c>
      <c r="J729">
        <f t="shared" si="33"/>
        <v>1.2295211368640395</v>
      </c>
      <c r="K729">
        <f t="shared" si="34"/>
        <v>1.2600391202469288</v>
      </c>
      <c r="L729">
        <f t="shared" si="35"/>
        <v>0.7810468023655317</v>
      </c>
    </row>
    <row r="730" spans="1:12" x14ac:dyDescent="0.25">
      <c r="A730" s="2">
        <v>43392.184027777781</v>
      </c>
      <c r="B730" s="1">
        <v>-4.8</v>
      </c>
      <c r="C730" s="1">
        <v>28.4</v>
      </c>
      <c r="D730" s="1">
        <v>-20.3</v>
      </c>
      <c r="E730" s="1">
        <v>607.4</v>
      </c>
      <c r="F730" s="1">
        <v>4.5999999999999996</v>
      </c>
      <c r="G730" s="1">
        <v>4.9000000000000004</v>
      </c>
      <c r="H730" s="1">
        <v>5.0999999999999996</v>
      </c>
      <c r="I730" s="1">
        <v>337</v>
      </c>
      <c r="J730">
        <f t="shared" si="33"/>
        <v>1.2252816286727797</v>
      </c>
      <c r="K730">
        <f t="shared" si="34"/>
        <v>1.2556910675974879</v>
      </c>
      <c r="L730">
        <f t="shared" si="35"/>
        <v>0.77835162206216368</v>
      </c>
    </row>
    <row r="731" spans="1:12" x14ac:dyDescent="0.25">
      <c r="A731" s="2">
        <v>43392.18472222222</v>
      </c>
      <c r="B731" s="1">
        <v>-4.8</v>
      </c>
      <c r="C731" s="1">
        <v>28.2</v>
      </c>
      <c r="D731" s="1">
        <v>-20.38</v>
      </c>
      <c r="E731" s="1">
        <v>607.4</v>
      </c>
      <c r="F731" s="1">
        <v>5</v>
      </c>
      <c r="G731" s="1">
        <v>4.9000000000000004</v>
      </c>
      <c r="H731" s="1">
        <v>5</v>
      </c>
      <c r="I731" s="1">
        <v>335</v>
      </c>
      <c r="J731">
        <f t="shared" si="33"/>
        <v>1.2168418955660987</v>
      </c>
      <c r="K731">
        <f t="shared" si="34"/>
        <v>1.2470353196985968</v>
      </c>
      <c r="L731">
        <f t="shared" si="35"/>
        <v>0.77298627735986092</v>
      </c>
    </row>
    <row r="732" spans="1:12" x14ac:dyDescent="0.25">
      <c r="A732" s="2">
        <v>43392.185416666667</v>
      </c>
      <c r="B732" s="1">
        <v>-4.8</v>
      </c>
      <c r="C732" s="1">
        <v>28.1</v>
      </c>
      <c r="D732" s="1">
        <v>-20.420000000000002</v>
      </c>
      <c r="E732" s="1">
        <v>607.20000000000005</v>
      </c>
      <c r="F732" s="1">
        <v>5.7</v>
      </c>
      <c r="G732" s="1">
        <v>4.7</v>
      </c>
      <c r="H732" s="1">
        <v>4.9000000000000004</v>
      </c>
      <c r="I732" s="1">
        <v>332</v>
      </c>
      <c r="J732">
        <f t="shared" si="33"/>
        <v>1.212641599593189</v>
      </c>
      <c r="K732">
        <f t="shared" si="34"/>
        <v>1.2431371909395244</v>
      </c>
      <c r="L732">
        <f t="shared" si="35"/>
        <v>0.77031625914734081</v>
      </c>
    </row>
    <row r="733" spans="1:12" x14ac:dyDescent="0.25">
      <c r="A733" s="2">
        <v>43392.186111111114</v>
      </c>
      <c r="B733" s="1">
        <v>-4.8</v>
      </c>
      <c r="C733" s="1">
        <v>28.5</v>
      </c>
      <c r="D733" s="1">
        <v>-20.260000000000002</v>
      </c>
      <c r="E733" s="1">
        <v>607.29999999999995</v>
      </c>
      <c r="F733" s="1">
        <v>5</v>
      </c>
      <c r="G733" s="1">
        <v>5.3</v>
      </c>
      <c r="H733" s="1">
        <v>5.0999999999999996</v>
      </c>
      <c r="I733" s="1">
        <v>335</v>
      </c>
      <c r="J733">
        <f t="shared" si="33"/>
        <v>1.2295211368640395</v>
      </c>
      <c r="K733">
        <f t="shared" si="34"/>
        <v>1.2602467613058348</v>
      </c>
      <c r="L733">
        <f t="shared" si="35"/>
        <v>0.78104690084807982</v>
      </c>
    </row>
    <row r="734" spans="1:12" x14ac:dyDescent="0.25">
      <c r="A734" s="2">
        <v>43392.186805555553</v>
      </c>
      <c r="B734" s="1">
        <v>-4.8</v>
      </c>
      <c r="C734" s="1">
        <v>28.5</v>
      </c>
      <c r="D734" s="1">
        <v>-20.260000000000002</v>
      </c>
      <c r="E734" s="1">
        <v>607.29999999999995</v>
      </c>
      <c r="F734" s="1">
        <v>5.8</v>
      </c>
      <c r="G734" s="1">
        <v>5.2</v>
      </c>
      <c r="H734" s="1">
        <v>5.0999999999999996</v>
      </c>
      <c r="I734" s="1">
        <v>333</v>
      </c>
      <c r="J734">
        <f t="shared" si="33"/>
        <v>1.2295211368640395</v>
      </c>
      <c r="K734">
        <f t="shared" si="34"/>
        <v>1.2602467613058348</v>
      </c>
      <c r="L734">
        <f t="shared" si="35"/>
        <v>0.78104690084807982</v>
      </c>
    </row>
    <row r="735" spans="1:12" x14ac:dyDescent="0.25">
      <c r="A735" s="2">
        <v>43392.1875</v>
      </c>
      <c r="B735" s="1">
        <v>-4.7</v>
      </c>
      <c r="C735" s="1">
        <v>28.8</v>
      </c>
      <c r="D735" s="1">
        <v>-20.05</v>
      </c>
      <c r="E735" s="1">
        <v>607.4</v>
      </c>
      <c r="F735" s="1">
        <v>4.5999999999999996</v>
      </c>
      <c r="G735" s="1">
        <v>5.2</v>
      </c>
      <c r="H735" s="1">
        <v>5.0999999999999996</v>
      </c>
      <c r="I735" s="1">
        <v>337</v>
      </c>
      <c r="J735">
        <f t="shared" si="33"/>
        <v>1.2519949968240274</v>
      </c>
      <c r="K735">
        <f t="shared" si="34"/>
        <v>1.2830887636712329</v>
      </c>
      <c r="L735">
        <f t="shared" si="35"/>
        <v>0.79533433519125107</v>
      </c>
    </row>
    <row r="736" spans="1:12" x14ac:dyDescent="0.25">
      <c r="A736" s="2">
        <v>43392.188194444447</v>
      </c>
      <c r="B736" s="1">
        <v>-4.7</v>
      </c>
      <c r="C736" s="1">
        <v>28.6</v>
      </c>
      <c r="D736" s="1">
        <v>-20.13</v>
      </c>
      <c r="E736" s="1">
        <v>607.29999999999995</v>
      </c>
      <c r="F736" s="1">
        <v>5.7</v>
      </c>
      <c r="G736" s="1">
        <v>5.2</v>
      </c>
      <c r="H736" s="1">
        <v>5.0999999999999996</v>
      </c>
      <c r="I736" s="1">
        <v>337</v>
      </c>
      <c r="J736">
        <f t="shared" si="33"/>
        <v>1.2433904851925512</v>
      </c>
      <c r="K736">
        <f t="shared" si="34"/>
        <v>1.2744737139450284</v>
      </c>
      <c r="L736">
        <f t="shared" si="35"/>
        <v>0.78986415601471138</v>
      </c>
    </row>
    <row r="737" spans="1:12" x14ac:dyDescent="0.25">
      <c r="A737" s="2">
        <v>43392.188888888886</v>
      </c>
      <c r="B737" s="1">
        <v>-4.7</v>
      </c>
      <c r="C737" s="1">
        <v>29</v>
      </c>
      <c r="D737" s="1">
        <v>-19.97</v>
      </c>
      <c r="E737" s="1">
        <v>607.29999999999995</v>
      </c>
      <c r="F737" s="1">
        <v>4.8</v>
      </c>
      <c r="G737" s="1">
        <v>4.9000000000000004</v>
      </c>
      <c r="H737" s="1">
        <v>5.0999999999999996</v>
      </c>
      <c r="I737" s="1">
        <v>337</v>
      </c>
      <c r="J737">
        <f t="shared" si="33"/>
        <v>1.2606528303846716</v>
      </c>
      <c r="K737">
        <f t="shared" si="34"/>
        <v>1.2921814911433327</v>
      </c>
      <c r="L737">
        <f t="shared" si="35"/>
        <v>0.8008386769786161</v>
      </c>
    </row>
    <row r="738" spans="1:12" x14ac:dyDescent="0.25">
      <c r="A738" s="2">
        <v>43392.189583333333</v>
      </c>
      <c r="B738" s="1">
        <v>-4.7</v>
      </c>
      <c r="C738" s="1">
        <v>29.4</v>
      </c>
      <c r="D738" s="1">
        <v>-19.809999999999999</v>
      </c>
      <c r="E738" s="1">
        <v>607.29999999999995</v>
      </c>
      <c r="F738" s="1">
        <v>6.4</v>
      </c>
      <c r="G738" s="1">
        <v>5.5</v>
      </c>
      <c r="H738" s="1">
        <v>5.2</v>
      </c>
      <c r="I738" s="1">
        <v>342</v>
      </c>
      <c r="J738">
        <f t="shared" si="33"/>
        <v>1.2781296233788657</v>
      </c>
      <c r="K738">
        <f t="shared" si="34"/>
        <v>1.3101096376389272</v>
      </c>
      <c r="L738">
        <f t="shared" si="35"/>
        <v>0.81194977338312113</v>
      </c>
    </row>
    <row r="739" spans="1:12" x14ac:dyDescent="0.25">
      <c r="A739" s="2">
        <v>43392.19027777778</v>
      </c>
      <c r="B739" s="1">
        <v>-4.5999999999999996</v>
      </c>
      <c r="C739" s="1">
        <v>29.7</v>
      </c>
      <c r="D739" s="1">
        <v>-19.61</v>
      </c>
      <c r="E739" s="1">
        <v>607.29999999999995</v>
      </c>
      <c r="F739" s="1">
        <v>5.0999999999999996</v>
      </c>
      <c r="G739" s="1">
        <v>5.4</v>
      </c>
      <c r="H739" s="1">
        <v>5.3</v>
      </c>
      <c r="I739" s="1">
        <v>350</v>
      </c>
      <c r="J739">
        <f t="shared" si="33"/>
        <v>1.3002807389172208</v>
      </c>
      <c r="K739">
        <f t="shared" si="34"/>
        <v>1.332833386088911</v>
      </c>
      <c r="L739">
        <f t="shared" si="35"/>
        <v>0.82603297823430522</v>
      </c>
    </row>
    <row r="740" spans="1:12" x14ac:dyDescent="0.25">
      <c r="A740" s="2">
        <v>43392.190972222219</v>
      </c>
      <c r="B740" s="1">
        <v>-4.5999999999999996</v>
      </c>
      <c r="C740" s="1">
        <v>30</v>
      </c>
      <c r="D740" s="1">
        <v>-19.489999999999998</v>
      </c>
      <c r="E740" s="1">
        <v>607.5</v>
      </c>
      <c r="F740" s="1">
        <v>4.4000000000000004</v>
      </c>
      <c r="G740" s="1">
        <v>5.0999999999999996</v>
      </c>
      <c r="H740" s="1">
        <v>5.2</v>
      </c>
      <c r="I740" s="1">
        <v>341</v>
      </c>
      <c r="J740">
        <f t="shared" si="33"/>
        <v>1.3137359085239455</v>
      </c>
      <c r="K740">
        <f t="shared" si="34"/>
        <v>1.346192994249801</v>
      </c>
      <c r="L740">
        <f t="shared" si="35"/>
        <v>0.83458745178768667</v>
      </c>
    </row>
    <row r="741" spans="1:12" x14ac:dyDescent="0.25">
      <c r="A741" s="2">
        <v>43392.191666666666</v>
      </c>
      <c r="B741" s="1">
        <v>-4.5999999999999996</v>
      </c>
      <c r="C741" s="1">
        <v>29.9</v>
      </c>
      <c r="D741" s="1">
        <v>-19.53</v>
      </c>
      <c r="E741" s="1">
        <v>607.29999999999995</v>
      </c>
      <c r="F741" s="1">
        <v>5.0999999999999996</v>
      </c>
      <c r="G741" s="1">
        <v>5.3</v>
      </c>
      <c r="H741" s="1">
        <v>5.3</v>
      </c>
      <c r="I741" s="1">
        <v>337</v>
      </c>
      <c r="J741">
        <f t="shared" si="33"/>
        <v>1.30923705717695</v>
      </c>
      <c r="K741">
        <f t="shared" si="34"/>
        <v>1.3420214139619127</v>
      </c>
      <c r="L741">
        <f t="shared" si="35"/>
        <v>0.83172732390965365</v>
      </c>
    </row>
    <row r="742" spans="1:12" x14ac:dyDescent="0.25">
      <c r="A742" s="2">
        <v>43392.192361111112</v>
      </c>
      <c r="B742" s="1">
        <v>-4.5999999999999996</v>
      </c>
      <c r="C742" s="1">
        <v>29.7</v>
      </c>
      <c r="D742" s="1">
        <v>-19.61</v>
      </c>
      <c r="E742" s="1">
        <v>607.29999999999995</v>
      </c>
      <c r="F742" s="1">
        <v>5.7</v>
      </c>
      <c r="G742" s="1">
        <v>5.3</v>
      </c>
      <c r="H742" s="1">
        <v>5.3</v>
      </c>
      <c r="I742" s="1">
        <v>343</v>
      </c>
      <c r="J742">
        <f t="shared" si="33"/>
        <v>1.3002807389172208</v>
      </c>
      <c r="K742">
        <f t="shared" si="34"/>
        <v>1.332833386088911</v>
      </c>
      <c r="L742">
        <f t="shared" si="35"/>
        <v>0.82603297823430522</v>
      </c>
    </row>
    <row r="743" spans="1:12" x14ac:dyDescent="0.25">
      <c r="A743" s="2">
        <v>43392.193055555559</v>
      </c>
      <c r="B743" s="1">
        <v>-4.5999999999999996</v>
      </c>
      <c r="C743" s="1">
        <v>29.7</v>
      </c>
      <c r="D743" s="1">
        <v>-19.61</v>
      </c>
      <c r="E743" s="1">
        <v>607.29999999999995</v>
      </c>
      <c r="F743" s="1">
        <v>5.4</v>
      </c>
      <c r="G743" s="1">
        <v>5.3</v>
      </c>
      <c r="H743" s="1">
        <v>5.3</v>
      </c>
      <c r="I743" s="1">
        <v>350</v>
      </c>
      <c r="J743">
        <f t="shared" si="33"/>
        <v>1.3002807389172208</v>
      </c>
      <c r="K743">
        <f t="shared" si="34"/>
        <v>1.332833386088911</v>
      </c>
      <c r="L743">
        <f t="shared" si="35"/>
        <v>0.82603297823430522</v>
      </c>
    </row>
    <row r="744" spans="1:12" x14ac:dyDescent="0.25">
      <c r="A744" s="2">
        <v>43392.193749999999</v>
      </c>
      <c r="B744" s="1">
        <v>-4.5999999999999996</v>
      </c>
      <c r="C744" s="1">
        <v>29.5</v>
      </c>
      <c r="D744" s="1">
        <v>-19.690000000000001</v>
      </c>
      <c r="E744" s="1">
        <v>607.4</v>
      </c>
      <c r="F744" s="1">
        <v>4.0999999999999996</v>
      </c>
      <c r="G744" s="1">
        <v>4.8</v>
      </c>
      <c r="H744" s="1">
        <v>5.2</v>
      </c>
      <c r="I744" s="1">
        <v>340</v>
      </c>
      <c r="J744">
        <f t="shared" si="33"/>
        <v>1.2913793524664552</v>
      </c>
      <c r="K744">
        <f t="shared" si="34"/>
        <v>1.3234837082944835</v>
      </c>
      <c r="L744">
        <f t="shared" si="35"/>
        <v>0.8203735120094594</v>
      </c>
    </row>
    <row r="745" spans="1:12" x14ac:dyDescent="0.25">
      <c r="A745" s="2">
        <v>43392.194444444445</v>
      </c>
      <c r="B745" s="1">
        <v>-4.5999999999999996</v>
      </c>
      <c r="C745" s="1">
        <v>29.4</v>
      </c>
      <c r="D745" s="1">
        <v>-19.72</v>
      </c>
      <c r="E745" s="1">
        <v>607.4</v>
      </c>
      <c r="F745" s="1">
        <v>4.9000000000000004</v>
      </c>
      <c r="G745" s="1">
        <v>4.4000000000000004</v>
      </c>
      <c r="H745" s="1">
        <v>4.9000000000000004</v>
      </c>
      <c r="I745" s="1">
        <v>330</v>
      </c>
      <c r="J745">
        <f t="shared" si="33"/>
        <v>1.2880554342509651</v>
      </c>
      <c r="K745">
        <f t="shared" si="34"/>
        <v>1.3200744229156602</v>
      </c>
      <c r="L745">
        <f t="shared" si="35"/>
        <v>0.81826023520662516</v>
      </c>
    </row>
    <row r="746" spans="1:12" x14ac:dyDescent="0.25">
      <c r="A746" s="2">
        <v>43392.195138888892</v>
      </c>
      <c r="B746" s="1">
        <v>-4.5999999999999996</v>
      </c>
      <c r="C746" s="1">
        <v>28.8</v>
      </c>
      <c r="D746" s="1">
        <v>-19.96</v>
      </c>
      <c r="E746" s="1">
        <v>607.4</v>
      </c>
      <c r="F746" s="1">
        <v>3.7</v>
      </c>
      <c r="G746" s="1">
        <v>4</v>
      </c>
      <c r="H746" s="1">
        <v>4.5999999999999996</v>
      </c>
      <c r="I746" s="1">
        <v>324</v>
      </c>
      <c r="J746">
        <f t="shared" si="33"/>
        <v>1.2617388231911597</v>
      </c>
      <c r="K746">
        <f t="shared" si="34"/>
        <v>1.2930824287702412</v>
      </c>
      <c r="L746">
        <f t="shared" si="35"/>
        <v>0.80152900013781458</v>
      </c>
    </row>
    <row r="747" spans="1:12" x14ac:dyDescent="0.25">
      <c r="A747" s="2">
        <v>43392.195833333331</v>
      </c>
      <c r="B747" s="1">
        <v>-4.5999999999999996</v>
      </c>
      <c r="C747" s="1">
        <v>28.8</v>
      </c>
      <c r="D747" s="1">
        <v>-19.96</v>
      </c>
      <c r="E747" s="1">
        <v>607.5</v>
      </c>
      <c r="F747" s="1">
        <v>4.0999999999999996</v>
      </c>
      <c r="G747" s="1">
        <v>4.0999999999999996</v>
      </c>
      <c r="H747" s="1">
        <v>4.5</v>
      </c>
      <c r="I747" s="1">
        <v>328</v>
      </c>
      <c r="J747">
        <f t="shared" si="33"/>
        <v>1.2617388231911597</v>
      </c>
      <c r="K747">
        <f t="shared" si="34"/>
        <v>1.292869408457147</v>
      </c>
      <c r="L747">
        <f t="shared" si="35"/>
        <v>0.80152889645649228</v>
      </c>
    </row>
    <row r="748" spans="1:12" x14ac:dyDescent="0.25">
      <c r="A748" s="2">
        <v>43392.196527777778</v>
      </c>
      <c r="B748" s="1">
        <v>-4.5999999999999996</v>
      </c>
      <c r="C748" s="1">
        <v>29</v>
      </c>
      <c r="D748" s="1">
        <v>-19.88</v>
      </c>
      <c r="E748" s="1">
        <v>607.20000000000005</v>
      </c>
      <c r="F748" s="1">
        <v>5.4</v>
      </c>
      <c r="G748" s="1">
        <v>4.5999999999999996</v>
      </c>
      <c r="H748" s="1">
        <v>4.5</v>
      </c>
      <c r="I748" s="1">
        <v>341</v>
      </c>
      <c r="J748">
        <f t="shared" si="33"/>
        <v>1.270456990255628</v>
      </c>
      <c r="K748">
        <f t="shared" si="34"/>
        <v>1.3024534399311569</v>
      </c>
      <c r="L748">
        <f t="shared" si="35"/>
        <v>0.80707187338115993</v>
      </c>
    </row>
    <row r="749" spans="1:12" x14ac:dyDescent="0.25">
      <c r="A749" s="2">
        <v>43392.197222222225</v>
      </c>
      <c r="B749" s="1">
        <v>-4.5999999999999996</v>
      </c>
      <c r="C749" s="1">
        <v>29.1</v>
      </c>
      <c r="D749" s="1">
        <v>-19.84</v>
      </c>
      <c r="E749" s="1">
        <v>607.29999999999995</v>
      </c>
      <c r="F749" s="1">
        <v>5</v>
      </c>
      <c r="G749" s="1">
        <v>4.7</v>
      </c>
      <c r="H749" s="1">
        <v>4.5999999999999996</v>
      </c>
      <c r="I749" s="1">
        <v>352</v>
      </c>
      <c r="J749">
        <f t="shared" si="33"/>
        <v>1.2748362827030153</v>
      </c>
      <c r="K749">
        <f t="shared" si="34"/>
        <v>1.3067312137040645</v>
      </c>
      <c r="L749">
        <f t="shared" si="35"/>
        <v>0.80985597110162089</v>
      </c>
    </row>
    <row r="750" spans="1:12" x14ac:dyDescent="0.25">
      <c r="A750" s="2">
        <v>43392.197916666664</v>
      </c>
      <c r="B750" s="1">
        <v>-4.5999999999999996</v>
      </c>
      <c r="C750" s="1">
        <v>29.3</v>
      </c>
      <c r="D750" s="1">
        <v>-19.760000000000002</v>
      </c>
      <c r="E750" s="1">
        <v>607.4</v>
      </c>
      <c r="F750" s="1">
        <v>4.5</v>
      </c>
      <c r="G750" s="1">
        <v>4.7</v>
      </c>
      <c r="H750" s="1">
        <v>4.7</v>
      </c>
      <c r="I750" s="1">
        <v>336</v>
      </c>
      <c r="J750">
        <f t="shared" si="33"/>
        <v>1.2836354680502473</v>
      </c>
      <c r="K750">
        <f t="shared" si="34"/>
        <v>1.3155409619555216</v>
      </c>
      <c r="L750">
        <f t="shared" si="35"/>
        <v>0.81545012786180615</v>
      </c>
    </row>
    <row r="751" spans="1:12" x14ac:dyDescent="0.25">
      <c r="A751" s="2">
        <v>43392.198611111111</v>
      </c>
      <c r="B751" s="1">
        <v>-4.5999999999999996</v>
      </c>
      <c r="C751" s="1">
        <v>29.9</v>
      </c>
      <c r="D751" s="1">
        <v>-19.53</v>
      </c>
      <c r="E751" s="1">
        <v>607.29999999999995</v>
      </c>
      <c r="F751" s="1">
        <v>4.5999999999999996</v>
      </c>
      <c r="G751" s="1">
        <v>5</v>
      </c>
      <c r="H751" s="1">
        <v>4.8</v>
      </c>
      <c r="I751" s="1">
        <v>341</v>
      </c>
      <c r="J751">
        <f t="shared" si="33"/>
        <v>1.30923705717695</v>
      </c>
      <c r="K751">
        <f t="shared" si="34"/>
        <v>1.3420214139619127</v>
      </c>
      <c r="L751">
        <f t="shared" si="35"/>
        <v>0.83172732390965365</v>
      </c>
    </row>
    <row r="752" spans="1:12" x14ac:dyDescent="0.25">
      <c r="A752" s="2">
        <v>43392.199305555558</v>
      </c>
      <c r="B752" s="1">
        <v>-4.5999999999999996</v>
      </c>
      <c r="C752" s="1">
        <v>30.8</v>
      </c>
      <c r="D752" s="1">
        <v>-19.190000000000001</v>
      </c>
      <c r="E752" s="1">
        <v>607.29999999999995</v>
      </c>
      <c r="F752" s="1">
        <v>4</v>
      </c>
      <c r="G752" s="1">
        <v>5.3</v>
      </c>
      <c r="H752" s="1">
        <v>5</v>
      </c>
      <c r="I752" s="1">
        <v>331</v>
      </c>
      <c r="J752">
        <f t="shared" si="33"/>
        <v>1.3479211736734893</v>
      </c>
      <c r="K752">
        <f t="shared" si="34"/>
        <v>1.3817075080282211</v>
      </c>
      <c r="L752">
        <f t="shared" si="35"/>
        <v>0.85632306319577367</v>
      </c>
    </row>
    <row r="753" spans="1:12" x14ac:dyDescent="0.25">
      <c r="A753" s="2">
        <v>43392.2</v>
      </c>
      <c r="B753" s="1">
        <v>-4.5999999999999996</v>
      </c>
      <c r="C753" s="1">
        <v>31.3</v>
      </c>
      <c r="D753" s="1">
        <v>-19</v>
      </c>
      <c r="E753" s="1">
        <v>607.29999999999995</v>
      </c>
      <c r="F753" s="1">
        <v>5</v>
      </c>
      <c r="G753" s="1">
        <v>5.0999999999999996</v>
      </c>
      <c r="H753" s="1">
        <v>5</v>
      </c>
      <c r="I753" s="1">
        <v>343</v>
      </c>
      <c r="J753">
        <f t="shared" si="33"/>
        <v>1.3699818364799561</v>
      </c>
      <c r="K753">
        <f t="shared" si="34"/>
        <v>1.4043404320512753</v>
      </c>
      <c r="L753">
        <f t="shared" si="35"/>
        <v>0.87034997896187316</v>
      </c>
    </row>
    <row r="754" spans="1:12" x14ac:dyDescent="0.25">
      <c r="A754" s="2">
        <v>43392.200694444444</v>
      </c>
      <c r="B754" s="1">
        <v>-4.5999999999999996</v>
      </c>
      <c r="C754" s="1">
        <v>30.7</v>
      </c>
      <c r="D754" s="1">
        <v>-19.22</v>
      </c>
      <c r="E754" s="1">
        <v>607.29999999999995</v>
      </c>
      <c r="F754" s="1">
        <v>5.3</v>
      </c>
      <c r="G754" s="1">
        <v>5.0999999999999996</v>
      </c>
      <c r="H754" s="1">
        <v>5</v>
      </c>
      <c r="I754" s="1">
        <v>338</v>
      </c>
      <c r="J754">
        <f t="shared" si="33"/>
        <v>1.344467152051956</v>
      </c>
      <c r="K754">
        <f t="shared" si="34"/>
        <v>1.378163944215715</v>
      </c>
      <c r="L754">
        <f t="shared" si="35"/>
        <v>0.85412691429962617</v>
      </c>
    </row>
    <row r="755" spans="1:12" x14ac:dyDescent="0.25">
      <c r="A755" s="2">
        <v>43392.201388888891</v>
      </c>
      <c r="B755" s="1">
        <v>-4.5999999999999996</v>
      </c>
      <c r="C755" s="1">
        <v>29.7</v>
      </c>
      <c r="D755" s="1">
        <v>-19.61</v>
      </c>
      <c r="E755" s="1">
        <v>607.29999999999995</v>
      </c>
      <c r="F755" s="1">
        <v>6.2</v>
      </c>
      <c r="G755" s="1">
        <v>5.8</v>
      </c>
      <c r="H755" s="1">
        <v>5.3</v>
      </c>
      <c r="I755" s="1">
        <v>344</v>
      </c>
      <c r="J755">
        <f t="shared" si="33"/>
        <v>1.3002807389172208</v>
      </c>
      <c r="K755">
        <f t="shared" si="34"/>
        <v>1.332833386088911</v>
      </c>
      <c r="L755">
        <f t="shared" si="35"/>
        <v>0.82603297823430522</v>
      </c>
    </row>
    <row r="756" spans="1:12" x14ac:dyDescent="0.25">
      <c r="A756" s="2">
        <v>43392.20208333333</v>
      </c>
      <c r="B756" s="1">
        <v>-4.5999999999999996</v>
      </c>
      <c r="C756" s="1">
        <v>29.2</v>
      </c>
      <c r="D756" s="1">
        <v>-19.8</v>
      </c>
      <c r="E756" s="1">
        <v>607.29999999999995</v>
      </c>
      <c r="F756" s="1">
        <v>5.9</v>
      </c>
      <c r="G756" s="1">
        <v>5.3</v>
      </c>
      <c r="H756" s="1">
        <v>5.2</v>
      </c>
      <c r="I756" s="1">
        <v>347</v>
      </c>
      <c r="J756">
        <f t="shared" si="33"/>
        <v>1.2792290964317643</v>
      </c>
      <c r="K756">
        <f t="shared" si="34"/>
        <v>1.3112375185985714</v>
      </c>
      <c r="L756">
        <f t="shared" si="35"/>
        <v>0.81264878563620002</v>
      </c>
    </row>
    <row r="757" spans="1:12" x14ac:dyDescent="0.25">
      <c r="A757" s="2">
        <v>43392.202777777777</v>
      </c>
      <c r="B757" s="1">
        <v>-4.5999999999999996</v>
      </c>
      <c r="C757" s="1">
        <v>28.8</v>
      </c>
      <c r="D757" s="1">
        <v>-19.96</v>
      </c>
      <c r="E757" s="1">
        <v>607.4</v>
      </c>
      <c r="F757" s="1">
        <v>5</v>
      </c>
      <c r="G757" s="1">
        <v>5.2</v>
      </c>
      <c r="H757" s="1">
        <v>5.2</v>
      </c>
      <c r="I757" s="1">
        <v>338</v>
      </c>
      <c r="J757">
        <f t="shared" si="33"/>
        <v>1.2617388231911597</v>
      </c>
      <c r="K757">
        <f t="shared" si="34"/>
        <v>1.2930824287702412</v>
      </c>
      <c r="L757">
        <f t="shared" si="35"/>
        <v>0.80152900013781458</v>
      </c>
    </row>
    <row r="758" spans="1:12" x14ac:dyDescent="0.25">
      <c r="A758" s="2">
        <v>43392.203472222223</v>
      </c>
      <c r="B758" s="1">
        <v>-4.5999999999999996</v>
      </c>
      <c r="C758" s="1">
        <v>28.7</v>
      </c>
      <c r="D758" s="1">
        <v>-20</v>
      </c>
      <c r="E758" s="1">
        <v>607.29999999999995</v>
      </c>
      <c r="F758" s="1">
        <v>4.5</v>
      </c>
      <c r="G758" s="1">
        <v>4.8</v>
      </c>
      <c r="H758" s="1">
        <v>5.0999999999999996</v>
      </c>
      <c r="I758" s="1">
        <v>335</v>
      </c>
      <c r="J758">
        <f t="shared" si="33"/>
        <v>1.2573998757765819</v>
      </c>
      <c r="K758">
        <f t="shared" si="34"/>
        <v>1.2888445692203196</v>
      </c>
      <c r="L758">
        <f t="shared" si="35"/>
        <v>0.79877059586437404</v>
      </c>
    </row>
    <row r="759" spans="1:12" x14ac:dyDescent="0.25">
      <c r="A759" s="2">
        <v>43392.20416666667</v>
      </c>
      <c r="B759" s="1">
        <v>-4.7</v>
      </c>
      <c r="C759" s="1">
        <v>30</v>
      </c>
      <c r="D759" s="1">
        <v>-19.579999999999998</v>
      </c>
      <c r="E759" s="1">
        <v>607.4</v>
      </c>
      <c r="F759" s="1">
        <v>4.2</v>
      </c>
      <c r="G759" s="1">
        <v>5.2</v>
      </c>
      <c r="H759" s="1">
        <v>5.0999999999999996</v>
      </c>
      <c r="I759" s="1">
        <v>333</v>
      </c>
      <c r="J759">
        <f t="shared" si="33"/>
        <v>1.3036329050157274</v>
      </c>
      <c r="K759">
        <f t="shared" si="34"/>
        <v>1.3360520869821362</v>
      </c>
      <c r="L759">
        <f t="shared" si="35"/>
        <v>0.82816413678227319</v>
      </c>
    </row>
    <row r="760" spans="1:12" x14ac:dyDescent="0.25">
      <c r="A760" s="2">
        <v>43392.204861111109</v>
      </c>
      <c r="B760" s="1">
        <v>-4.7</v>
      </c>
      <c r="C760" s="1">
        <v>30.3</v>
      </c>
      <c r="D760" s="1">
        <v>-19.46</v>
      </c>
      <c r="E760" s="1">
        <v>607.29999999999995</v>
      </c>
      <c r="F760" s="1">
        <v>5.5</v>
      </c>
      <c r="G760" s="1">
        <v>5</v>
      </c>
      <c r="H760" s="1">
        <v>5.0999999999999996</v>
      </c>
      <c r="I760" s="1">
        <v>349</v>
      </c>
      <c r="J760">
        <f t="shared" si="33"/>
        <v>1.3171191304258234</v>
      </c>
      <c r="K760">
        <f t="shared" si="34"/>
        <v>1.3501074897631447</v>
      </c>
      <c r="L760">
        <f t="shared" si="35"/>
        <v>0.83673872694474716</v>
      </c>
    </row>
    <row r="761" spans="1:12" x14ac:dyDescent="0.25">
      <c r="A761" s="2">
        <v>43392.205555555556</v>
      </c>
      <c r="B761" s="1">
        <v>-4.7</v>
      </c>
      <c r="C761" s="1">
        <v>30.3</v>
      </c>
      <c r="D761" s="1">
        <v>-19.46</v>
      </c>
      <c r="E761" s="1">
        <v>607.29999999999995</v>
      </c>
      <c r="F761" s="1">
        <v>6.3</v>
      </c>
      <c r="G761" s="1">
        <v>6.3</v>
      </c>
      <c r="H761" s="1">
        <v>5.5</v>
      </c>
      <c r="I761" s="1">
        <v>347</v>
      </c>
      <c r="J761">
        <f t="shared" si="33"/>
        <v>1.3171191304258234</v>
      </c>
      <c r="K761">
        <f t="shared" si="34"/>
        <v>1.3501074897631447</v>
      </c>
      <c r="L761">
        <f t="shared" si="35"/>
        <v>0.83673872694474716</v>
      </c>
    </row>
    <row r="762" spans="1:12" x14ac:dyDescent="0.25">
      <c r="A762" s="2">
        <v>43392.206250000003</v>
      </c>
      <c r="B762" s="1">
        <v>-4.7</v>
      </c>
      <c r="C762" s="1">
        <v>30.7</v>
      </c>
      <c r="D762" s="1">
        <v>-19.309999999999999</v>
      </c>
      <c r="E762" s="1">
        <v>607.4</v>
      </c>
      <c r="F762" s="1">
        <v>5.7</v>
      </c>
      <c r="G762" s="1">
        <v>5.9</v>
      </c>
      <c r="H762" s="1">
        <v>5.6</v>
      </c>
      <c r="I762" s="1">
        <v>342</v>
      </c>
      <c r="J762">
        <f t="shared" si="33"/>
        <v>1.3341526048975425</v>
      </c>
      <c r="K762">
        <f t="shared" si="34"/>
        <v>1.3673567525501413</v>
      </c>
      <c r="L762">
        <f t="shared" si="35"/>
        <v>0.8475686207765647</v>
      </c>
    </row>
    <row r="763" spans="1:12" x14ac:dyDescent="0.25">
      <c r="A763" s="2">
        <v>43392.206944444442</v>
      </c>
      <c r="B763" s="1">
        <v>-4.7</v>
      </c>
      <c r="C763" s="1">
        <v>31.4</v>
      </c>
      <c r="D763" s="1">
        <v>-19.05</v>
      </c>
      <c r="E763" s="1">
        <v>607.4</v>
      </c>
      <c r="F763" s="1">
        <v>5</v>
      </c>
      <c r="G763" s="1">
        <v>5.2</v>
      </c>
      <c r="H763" s="1">
        <v>5.5</v>
      </c>
      <c r="I763" s="1">
        <v>349</v>
      </c>
      <c r="J763">
        <f t="shared" si="33"/>
        <v>1.3641452676811807</v>
      </c>
      <c r="K763">
        <f t="shared" si="34"/>
        <v>1.3981219851511282</v>
      </c>
      <c r="L763">
        <f t="shared" si="35"/>
        <v>0.86663873230002575</v>
      </c>
    </row>
    <row r="764" spans="1:12" x14ac:dyDescent="0.25">
      <c r="A764" s="2">
        <v>43392.207638888889</v>
      </c>
      <c r="B764" s="1">
        <v>-4.7</v>
      </c>
      <c r="C764" s="1">
        <v>31.4</v>
      </c>
      <c r="D764" s="1">
        <v>-19.05</v>
      </c>
      <c r="E764" s="1">
        <v>607.29999999999995</v>
      </c>
      <c r="F764" s="1">
        <v>5.4</v>
      </c>
      <c r="G764" s="1">
        <v>4.4000000000000004</v>
      </c>
      <c r="H764" s="1">
        <v>5.2</v>
      </c>
      <c r="I764" s="1">
        <v>310</v>
      </c>
      <c r="J764">
        <f t="shared" si="33"/>
        <v>1.3641452676811807</v>
      </c>
      <c r="K764">
        <f t="shared" si="34"/>
        <v>1.3983524001211309</v>
      </c>
      <c r="L764">
        <f t="shared" si="35"/>
        <v>0.8666388535499161</v>
      </c>
    </row>
    <row r="765" spans="1:12" x14ac:dyDescent="0.25">
      <c r="A765" s="2">
        <v>43392.208333333336</v>
      </c>
      <c r="B765" s="1">
        <v>-4.7</v>
      </c>
      <c r="C765" s="1">
        <v>31.3</v>
      </c>
      <c r="D765" s="1">
        <v>-19.09</v>
      </c>
      <c r="E765" s="1">
        <v>607.4</v>
      </c>
      <c r="F765" s="1">
        <v>4.0999999999999996</v>
      </c>
      <c r="G765" s="1">
        <v>4.4000000000000004</v>
      </c>
      <c r="H765" s="1">
        <v>5</v>
      </c>
      <c r="I765" s="1">
        <v>340</v>
      </c>
      <c r="J765">
        <f t="shared" si="33"/>
        <v>1.3594920587809831</v>
      </c>
      <c r="K765">
        <f t="shared" si="34"/>
        <v>1.3933488406458876</v>
      </c>
      <c r="L765">
        <f t="shared" si="35"/>
        <v>0.86368005491204425</v>
      </c>
    </row>
    <row r="766" spans="1:12" x14ac:dyDescent="0.25">
      <c r="A766" s="2">
        <v>43392.209027777775</v>
      </c>
      <c r="B766" s="1">
        <v>-4.5999999999999996</v>
      </c>
      <c r="C766" s="1">
        <v>32.700000000000003</v>
      </c>
      <c r="D766" s="1">
        <v>-18.489999999999998</v>
      </c>
      <c r="E766" s="1">
        <v>607.29999999999995</v>
      </c>
      <c r="F766" s="1">
        <v>4.2</v>
      </c>
      <c r="G766" s="1">
        <v>3.9</v>
      </c>
      <c r="H766" s="1">
        <v>4.7</v>
      </c>
      <c r="I766" s="1">
        <v>318</v>
      </c>
      <c r="J766">
        <f t="shared" si="33"/>
        <v>1.4308050424458738</v>
      </c>
      <c r="K766">
        <f t="shared" si="34"/>
        <v>1.466744635082561</v>
      </c>
      <c r="L766">
        <f t="shared" si="35"/>
        <v>0.90902542798820207</v>
      </c>
    </row>
    <row r="767" spans="1:12" x14ac:dyDescent="0.25">
      <c r="A767" s="2">
        <v>43392.209722222222</v>
      </c>
      <c r="B767" s="1">
        <v>-4.5999999999999996</v>
      </c>
      <c r="C767" s="1">
        <v>33.200000000000003</v>
      </c>
      <c r="D767" s="1">
        <v>-18.309999999999999</v>
      </c>
      <c r="E767" s="1">
        <v>607.4</v>
      </c>
      <c r="F767" s="1">
        <v>1.9</v>
      </c>
      <c r="G767" s="1">
        <v>3.6</v>
      </c>
      <c r="H767" s="1">
        <v>4.4000000000000004</v>
      </c>
      <c r="I767" s="1">
        <v>327</v>
      </c>
      <c r="J767">
        <f t="shared" si="33"/>
        <v>1.4528424661099184</v>
      </c>
      <c r="K767">
        <f t="shared" si="34"/>
        <v>1.4891106279778377</v>
      </c>
      <c r="L767">
        <f t="shared" si="35"/>
        <v>0.92303887685859631</v>
      </c>
    </row>
    <row r="768" spans="1:12" x14ac:dyDescent="0.25">
      <c r="A768" s="2">
        <v>43392.210416666669</v>
      </c>
      <c r="B768" s="1">
        <v>-4.5999999999999996</v>
      </c>
      <c r="C768" s="1">
        <v>33.1</v>
      </c>
      <c r="D768" s="1">
        <v>-18.350000000000001</v>
      </c>
      <c r="E768" s="1">
        <v>607.5</v>
      </c>
      <c r="F768" s="1">
        <v>4.5999999999999996</v>
      </c>
      <c r="G768" s="1">
        <v>3.9</v>
      </c>
      <c r="H768" s="1">
        <v>4.3</v>
      </c>
      <c r="I768" s="1">
        <v>353</v>
      </c>
      <c r="J768">
        <f t="shared" si="33"/>
        <v>1.4479191685571686</v>
      </c>
      <c r="K768">
        <f t="shared" si="34"/>
        <v>1.4838153661620039</v>
      </c>
      <c r="L768">
        <f t="shared" si="35"/>
        <v>0.91990798545098207</v>
      </c>
    </row>
    <row r="769" spans="1:12" x14ac:dyDescent="0.25">
      <c r="A769" s="2">
        <v>43392.211111111108</v>
      </c>
      <c r="B769" s="1">
        <v>-4.5999999999999996</v>
      </c>
      <c r="C769" s="1">
        <v>33.200000000000003</v>
      </c>
      <c r="D769" s="1">
        <v>-18.309999999999999</v>
      </c>
      <c r="E769" s="1">
        <v>607.4</v>
      </c>
      <c r="F769" s="1">
        <v>3.3</v>
      </c>
      <c r="G769" s="1">
        <v>4.2</v>
      </c>
      <c r="H769" s="1">
        <v>4.3</v>
      </c>
      <c r="I769" s="1">
        <v>320</v>
      </c>
      <c r="J769">
        <f t="shared" si="33"/>
        <v>1.4528424661099184</v>
      </c>
      <c r="K769">
        <f t="shared" si="34"/>
        <v>1.4891106279778377</v>
      </c>
      <c r="L769">
        <f t="shared" si="35"/>
        <v>0.92303887685859631</v>
      </c>
    </row>
    <row r="770" spans="1:12" x14ac:dyDescent="0.25">
      <c r="A770" s="2">
        <v>43392.211805555555</v>
      </c>
      <c r="B770" s="1">
        <v>-4.5999999999999996</v>
      </c>
      <c r="C770" s="1">
        <v>33.200000000000003</v>
      </c>
      <c r="D770" s="1">
        <v>-18.309999999999999</v>
      </c>
      <c r="E770" s="1">
        <v>607.29999999999995</v>
      </c>
      <c r="F770" s="1">
        <v>2.1</v>
      </c>
      <c r="G770" s="1">
        <v>3.9</v>
      </c>
      <c r="H770" s="1">
        <v>4.2</v>
      </c>
      <c r="I770" s="1">
        <v>319</v>
      </c>
      <c r="J770">
        <f t="shared" si="33"/>
        <v>1.4528424661099184</v>
      </c>
      <c r="K770">
        <f t="shared" si="34"/>
        <v>1.4893560517276336</v>
      </c>
      <c r="L770">
        <f t="shared" si="35"/>
        <v>0.92303901440370639</v>
      </c>
    </row>
    <row r="771" spans="1:12" x14ac:dyDescent="0.25">
      <c r="A771" s="2">
        <v>43392.212500000001</v>
      </c>
      <c r="B771" s="1">
        <v>-4.5999999999999996</v>
      </c>
      <c r="C771" s="1">
        <v>33.6</v>
      </c>
      <c r="D771" s="1">
        <v>-18.170000000000002</v>
      </c>
      <c r="E771" s="1">
        <v>607.5</v>
      </c>
      <c r="F771" s="1">
        <v>4.9000000000000004</v>
      </c>
      <c r="G771" s="1">
        <v>3.8</v>
      </c>
      <c r="H771" s="1">
        <v>4.0999999999999996</v>
      </c>
      <c r="I771" s="1">
        <v>327</v>
      </c>
      <c r="J771">
        <f t="shared" ref="J771:J834" si="36">6.112*EXP((17.67*D771)/( D771+243.5))</f>
        <v>1.4701922596870531</v>
      </c>
      <c r="K771">
        <f t="shared" ref="K771:K834" si="37">622*(J771/(E771-0.378*J771))</f>
        <v>1.5066615416838907</v>
      </c>
      <c r="L771">
        <f t="shared" ref="L771:L834" si="38">E771*K771/979.9</f>
        <v>0.93407172831203544</v>
      </c>
    </row>
    <row r="772" spans="1:12" x14ac:dyDescent="0.25">
      <c r="A772" s="2">
        <v>43392.213194444441</v>
      </c>
      <c r="B772" s="1">
        <v>-4.5999999999999996</v>
      </c>
      <c r="C772" s="1">
        <v>33.200000000000003</v>
      </c>
      <c r="D772" s="1">
        <v>-18.309999999999999</v>
      </c>
      <c r="E772" s="1">
        <v>607.5</v>
      </c>
      <c r="F772" s="1">
        <v>4.4000000000000004</v>
      </c>
      <c r="G772" s="1">
        <v>2.6</v>
      </c>
      <c r="H772" s="1">
        <v>3.6</v>
      </c>
      <c r="I772" s="1">
        <v>356</v>
      </c>
      <c r="J772">
        <f t="shared" si="36"/>
        <v>1.4528424661099184</v>
      </c>
      <c r="K772">
        <f t="shared" si="37"/>
        <v>1.4888652850990904</v>
      </c>
      <c r="L772">
        <f t="shared" si="38"/>
        <v>0.92303873935880953</v>
      </c>
    </row>
    <row r="773" spans="1:12" x14ac:dyDescent="0.25">
      <c r="A773" s="2">
        <v>43392.213888888888</v>
      </c>
      <c r="B773" s="1">
        <v>-4.5</v>
      </c>
      <c r="C773" s="1">
        <v>33.4</v>
      </c>
      <c r="D773" s="1">
        <v>-18.149999999999999</v>
      </c>
      <c r="E773" s="1">
        <v>607.4</v>
      </c>
      <c r="F773" s="1">
        <v>0.8</v>
      </c>
      <c r="G773" s="1">
        <v>3.8</v>
      </c>
      <c r="H773" s="1">
        <v>3.8</v>
      </c>
      <c r="I773" s="1">
        <v>319</v>
      </c>
      <c r="J773">
        <f t="shared" si="36"/>
        <v>1.4726858845050692</v>
      </c>
      <c r="K773">
        <f t="shared" si="37"/>
        <v>1.5094680666730089</v>
      </c>
      <c r="L773">
        <f t="shared" si="38"/>
        <v>0.93565762189732171</v>
      </c>
    </row>
    <row r="774" spans="1:12" x14ac:dyDescent="0.25">
      <c r="A774" s="2">
        <v>43392.214583333334</v>
      </c>
      <c r="B774" s="1">
        <v>-4.5</v>
      </c>
      <c r="C774" s="1">
        <v>33.1</v>
      </c>
      <c r="D774" s="1">
        <v>-18.260000000000002</v>
      </c>
      <c r="E774" s="1">
        <v>607.5</v>
      </c>
      <c r="F774" s="1">
        <v>4.9000000000000004</v>
      </c>
      <c r="G774" s="1">
        <v>3.3</v>
      </c>
      <c r="H774" s="1">
        <v>3.6</v>
      </c>
      <c r="I774" s="1">
        <v>358</v>
      </c>
      <c r="J774">
        <f t="shared" si="36"/>
        <v>1.4590176623406514</v>
      </c>
      <c r="K774">
        <f t="shared" si="37"/>
        <v>1.4951993438467679</v>
      </c>
      <c r="L774">
        <f t="shared" si="38"/>
        <v>0.92696561015094547</v>
      </c>
    </row>
    <row r="775" spans="1:12" x14ac:dyDescent="0.25">
      <c r="A775" s="2">
        <v>43392.215277777781</v>
      </c>
      <c r="B775" s="1">
        <v>-4.5</v>
      </c>
      <c r="C775" s="1">
        <v>33.4</v>
      </c>
      <c r="D775" s="1">
        <v>-18.149999999999999</v>
      </c>
      <c r="E775" s="1">
        <v>607.4</v>
      </c>
      <c r="F775" s="1">
        <v>3.7</v>
      </c>
      <c r="G775" s="1">
        <v>3.5</v>
      </c>
      <c r="H775" s="1">
        <v>3.7</v>
      </c>
      <c r="I775" s="1">
        <v>348</v>
      </c>
      <c r="J775">
        <f t="shared" si="36"/>
        <v>1.4726858845050692</v>
      </c>
      <c r="K775">
        <f t="shared" si="37"/>
        <v>1.5094680666730089</v>
      </c>
      <c r="L775">
        <f t="shared" si="38"/>
        <v>0.93565762189732171</v>
      </c>
    </row>
    <row r="776" spans="1:12" x14ac:dyDescent="0.25">
      <c r="A776" s="2">
        <v>43392.21597222222</v>
      </c>
      <c r="B776" s="1">
        <v>-4.5</v>
      </c>
      <c r="C776" s="1">
        <v>33.1</v>
      </c>
      <c r="D776" s="1">
        <v>-18.260000000000002</v>
      </c>
      <c r="E776" s="1">
        <v>607.29999999999995</v>
      </c>
      <c r="F776" s="1">
        <v>3.5</v>
      </c>
      <c r="G776" s="1">
        <v>3.8</v>
      </c>
      <c r="H776" s="1">
        <v>3.8</v>
      </c>
      <c r="I776" s="1">
        <v>344</v>
      </c>
      <c r="J776">
        <f t="shared" si="36"/>
        <v>1.4590176623406514</v>
      </c>
      <c r="K776">
        <f t="shared" si="37"/>
        <v>1.4956922002329736</v>
      </c>
      <c r="L776">
        <f t="shared" si="38"/>
        <v>0.92696588754106002</v>
      </c>
    </row>
    <row r="777" spans="1:12" x14ac:dyDescent="0.25">
      <c r="A777" s="2">
        <v>43392.216666666667</v>
      </c>
      <c r="B777" s="1">
        <v>-4.5</v>
      </c>
      <c r="C777" s="1">
        <v>33.1</v>
      </c>
      <c r="D777" s="1">
        <v>-18.260000000000002</v>
      </c>
      <c r="E777" s="1">
        <v>607.29999999999995</v>
      </c>
      <c r="F777" s="1">
        <v>4.4000000000000004</v>
      </c>
      <c r="G777" s="1">
        <v>3.8</v>
      </c>
      <c r="H777" s="1">
        <v>3.7</v>
      </c>
      <c r="I777" s="1">
        <v>341</v>
      </c>
      <c r="J777">
        <f t="shared" si="36"/>
        <v>1.4590176623406514</v>
      </c>
      <c r="K777">
        <f t="shared" si="37"/>
        <v>1.4956922002329736</v>
      </c>
      <c r="L777">
        <f t="shared" si="38"/>
        <v>0.92696588754106002</v>
      </c>
    </row>
    <row r="778" spans="1:12" x14ac:dyDescent="0.25">
      <c r="A778" s="2">
        <v>43392.217361111114</v>
      </c>
      <c r="B778" s="1">
        <v>-4.5</v>
      </c>
      <c r="C778" s="1">
        <v>32.9</v>
      </c>
      <c r="D778" s="1">
        <v>-18.329999999999998</v>
      </c>
      <c r="E778" s="1">
        <v>607.29999999999995</v>
      </c>
      <c r="F778" s="1">
        <v>3.5</v>
      </c>
      <c r="G778" s="1">
        <v>3.2</v>
      </c>
      <c r="H778" s="1">
        <v>3.6</v>
      </c>
      <c r="I778" s="1">
        <v>341</v>
      </c>
      <c r="J778">
        <f t="shared" si="36"/>
        <v>1.4503789469718242</v>
      </c>
      <c r="K778">
        <f t="shared" si="37"/>
        <v>1.4868283362485935</v>
      </c>
      <c r="L778">
        <f t="shared" si="38"/>
        <v>0.92147244474310719</v>
      </c>
    </row>
    <row r="779" spans="1:12" x14ac:dyDescent="0.25">
      <c r="A779" s="2">
        <v>43392.218055555553</v>
      </c>
      <c r="B779" s="1">
        <v>-4.5999999999999996</v>
      </c>
      <c r="C779" s="1">
        <v>32.6</v>
      </c>
      <c r="D779" s="1">
        <v>-18.52</v>
      </c>
      <c r="E779" s="1">
        <v>607.29999999999995</v>
      </c>
      <c r="F779" s="1">
        <v>5.7</v>
      </c>
      <c r="G779" s="1">
        <v>4</v>
      </c>
      <c r="H779" s="1">
        <v>3.8</v>
      </c>
      <c r="I779" s="1">
        <v>8</v>
      </c>
      <c r="J779">
        <f t="shared" si="36"/>
        <v>1.4271613817405571</v>
      </c>
      <c r="K779">
        <f t="shared" si="37"/>
        <v>1.4630061303706918</v>
      </c>
      <c r="L779">
        <f t="shared" si="38"/>
        <v>0.90670846308207076</v>
      </c>
    </row>
    <row r="780" spans="1:12" x14ac:dyDescent="0.25">
      <c r="A780" s="2">
        <v>43392.21875</v>
      </c>
      <c r="B780" s="1">
        <v>-4.5999999999999996</v>
      </c>
      <c r="C780" s="1">
        <v>32.6</v>
      </c>
      <c r="D780" s="1">
        <v>-18.52</v>
      </c>
      <c r="E780" s="1">
        <v>607.4</v>
      </c>
      <c r="F780" s="1">
        <v>5</v>
      </c>
      <c r="G780" s="1">
        <v>4.7</v>
      </c>
      <c r="H780" s="1">
        <v>4.0999999999999996</v>
      </c>
      <c r="I780" s="1">
        <v>335</v>
      </c>
      <c r="J780">
        <f t="shared" si="36"/>
        <v>1.4271613817405571</v>
      </c>
      <c r="K780">
        <f t="shared" si="37"/>
        <v>1.4627650525528371</v>
      </c>
      <c r="L780">
        <f t="shared" si="38"/>
        <v>0.9067083303608463</v>
      </c>
    </row>
    <row r="781" spans="1:12" x14ac:dyDescent="0.25">
      <c r="A781" s="2">
        <v>43392.219444444447</v>
      </c>
      <c r="B781" s="1">
        <v>-4.5999999999999996</v>
      </c>
      <c r="C781" s="1">
        <v>32.6</v>
      </c>
      <c r="D781" s="1">
        <v>-18.52</v>
      </c>
      <c r="E781" s="1">
        <v>607.4</v>
      </c>
      <c r="F781" s="1">
        <v>2.9</v>
      </c>
      <c r="G781" s="1">
        <v>4.4000000000000004</v>
      </c>
      <c r="H781" s="1">
        <v>4.0999999999999996</v>
      </c>
      <c r="I781" s="1">
        <v>339</v>
      </c>
      <c r="J781">
        <f t="shared" si="36"/>
        <v>1.4271613817405571</v>
      </c>
      <c r="K781">
        <f t="shared" si="37"/>
        <v>1.4627650525528371</v>
      </c>
      <c r="L781">
        <f t="shared" si="38"/>
        <v>0.9067083303608463</v>
      </c>
    </row>
    <row r="782" spans="1:12" x14ac:dyDescent="0.25">
      <c r="A782" s="2">
        <v>43392.220138888886</v>
      </c>
      <c r="B782" s="1">
        <v>-4.5999999999999996</v>
      </c>
      <c r="C782" s="1">
        <v>33.1</v>
      </c>
      <c r="D782" s="1">
        <v>-18.350000000000001</v>
      </c>
      <c r="E782" s="1">
        <v>607.29999999999995</v>
      </c>
      <c r="F782" s="1">
        <v>5.7</v>
      </c>
      <c r="G782" s="1">
        <v>4.9000000000000004</v>
      </c>
      <c r="H782" s="1">
        <v>4.3</v>
      </c>
      <c r="I782" s="1">
        <v>358</v>
      </c>
      <c r="J782">
        <f t="shared" si="36"/>
        <v>1.4479191685571686</v>
      </c>
      <c r="K782">
        <f t="shared" si="37"/>
        <v>1.4843044667128686</v>
      </c>
      <c r="L782">
        <f t="shared" si="38"/>
        <v>0.91990825863325354</v>
      </c>
    </row>
    <row r="783" spans="1:12" x14ac:dyDescent="0.25">
      <c r="A783" s="2">
        <v>43392.220833333333</v>
      </c>
      <c r="B783" s="1">
        <v>-4.5999999999999996</v>
      </c>
      <c r="C783" s="1">
        <v>34.4</v>
      </c>
      <c r="D783" s="1">
        <v>-17.89</v>
      </c>
      <c r="E783" s="1">
        <v>607.4</v>
      </c>
      <c r="F783" s="1">
        <v>2.4</v>
      </c>
      <c r="G783" s="1">
        <v>4.4000000000000004</v>
      </c>
      <c r="H783" s="1">
        <v>4.4000000000000004</v>
      </c>
      <c r="I783" s="1">
        <v>269</v>
      </c>
      <c r="J783">
        <f t="shared" si="36"/>
        <v>1.5054493515479834</v>
      </c>
      <c r="K783">
        <f t="shared" si="37"/>
        <v>1.5430813340514933</v>
      </c>
      <c r="L783">
        <f t="shared" si="38"/>
        <v>0.95649311389210834</v>
      </c>
    </row>
    <row r="784" spans="1:12" x14ac:dyDescent="0.25">
      <c r="A784" s="2">
        <v>43392.22152777778</v>
      </c>
      <c r="B784" s="1">
        <v>-4.5</v>
      </c>
      <c r="C784" s="1">
        <v>34.299999999999997</v>
      </c>
      <c r="D784" s="1">
        <v>-17.84</v>
      </c>
      <c r="E784" s="1">
        <v>607.5</v>
      </c>
      <c r="F784" s="1">
        <v>3.3</v>
      </c>
      <c r="G784" s="1">
        <v>2.9</v>
      </c>
      <c r="H784" s="1">
        <v>3.9</v>
      </c>
      <c r="I784" s="1">
        <v>314</v>
      </c>
      <c r="J784">
        <f t="shared" si="36"/>
        <v>1.5118242995741171</v>
      </c>
      <c r="K784">
        <f t="shared" si="37"/>
        <v>1.5493664693806437</v>
      </c>
      <c r="L784">
        <f t="shared" si="38"/>
        <v>0.96054712740967552</v>
      </c>
    </row>
    <row r="785" spans="1:12" x14ac:dyDescent="0.25">
      <c r="A785" s="2">
        <v>43392.222222222219</v>
      </c>
      <c r="B785" s="1">
        <v>-4.5</v>
      </c>
      <c r="C785" s="1">
        <v>33.9</v>
      </c>
      <c r="D785" s="1">
        <v>-17.98</v>
      </c>
      <c r="E785" s="1">
        <v>607.5</v>
      </c>
      <c r="F785" s="1">
        <v>2.1</v>
      </c>
      <c r="G785" s="1">
        <v>2.4</v>
      </c>
      <c r="H785" s="1">
        <v>3.5</v>
      </c>
      <c r="I785" s="1">
        <v>201</v>
      </c>
      <c r="J785">
        <f t="shared" si="36"/>
        <v>1.4940350554958239</v>
      </c>
      <c r="K785">
        <f t="shared" si="37"/>
        <v>1.5311185126371982</v>
      </c>
      <c r="L785">
        <f t="shared" si="38"/>
        <v>0.94923410187478108</v>
      </c>
    </row>
    <row r="786" spans="1:12" x14ac:dyDescent="0.25">
      <c r="A786" s="2">
        <v>43392.222916666666</v>
      </c>
      <c r="B786" s="1">
        <v>-4.5</v>
      </c>
      <c r="C786" s="1">
        <v>34.200000000000003</v>
      </c>
      <c r="D786" s="1">
        <v>-17.87</v>
      </c>
      <c r="E786" s="1">
        <v>607.5</v>
      </c>
      <c r="F786" s="1">
        <v>1.4</v>
      </c>
      <c r="G786" s="1">
        <v>2.2000000000000002</v>
      </c>
      <c r="H786" s="1">
        <v>3.1</v>
      </c>
      <c r="I786" s="1">
        <v>204</v>
      </c>
      <c r="J786">
        <f t="shared" si="36"/>
        <v>1.5079964375304034</v>
      </c>
      <c r="K786">
        <f t="shared" si="37"/>
        <v>1.5454398681122328</v>
      </c>
      <c r="L786">
        <f t="shared" si="38"/>
        <v>0.9581127868947662</v>
      </c>
    </row>
    <row r="787" spans="1:12" x14ac:dyDescent="0.25">
      <c r="A787" s="2">
        <v>43392.223611111112</v>
      </c>
      <c r="B787" s="1">
        <v>-4.5</v>
      </c>
      <c r="C787" s="1">
        <v>34.1</v>
      </c>
      <c r="D787" s="1">
        <v>-17.91</v>
      </c>
      <c r="E787" s="1">
        <v>607.5</v>
      </c>
      <c r="F787" s="1">
        <v>2</v>
      </c>
      <c r="G787" s="1">
        <v>2.1</v>
      </c>
      <c r="H787" s="1">
        <v>2.8</v>
      </c>
      <c r="I787" s="1">
        <v>300</v>
      </c>
      <c r="J787">
        <f t="shared" si="36"/>
        <v>1.5029061172417826</v>
      </c>
      <c r="K787">
        <f t="shared" si="37"/>
        <v>1.540218272648106</v>
      </c>
      <c r="L787">
        <f t="shared" si="38"/>
        <v>0.95487560019769813</v>
      </c>
    </row>
    <row r="788" spans="1:12" x14ac:dyDescent="0.25">
      <c r="A788" s="2">
        <v>43392.224305555559</v>
      </c>
      <c r="B788" s="1">
        <v>-4.5</v>
      </c>
      <c r="C788" s="1">
        <v>33.700000000000003</v>
      </c>
      <c r="D788" s="1">
        <v>-18.05</v>
      </c>
      <c r="E788" s="1">
        <v>607.5</v>
      </c>
      <c r="F788" s="1">
        <v>5</v>
      </c>
      <c r="G788" s="1">
        <v>3.3</v>
      </c>
      <c r="H788" s="1">
        <v>3</v>
      </c>
      <c r="I788" s="1">
        <v>355</v>
      </c>
      <c r="J788">
        <f t="shared" si="36"/>
        <v>1.4852108960924524</v>
      </c>
      <c r="K788">
        <f t="shared" si="37"/>
        <v>1.5220669638774871</v>
      </c>
      <c r="L788">
        <f t="shared" si="38"/>
        <v>0.94362249265799925</v>
      </c>
    </row>
    <row r="789" spans="1:12" x14ac:dyDescent="0.25">
      <c r="A789" s="2">
        <v>43392.224999999999</v>
      </c>
      <c r="B789" s="1">
        <v>-4.5</v>
      </c>
      <c r="C789" s="1">
        <v>33.6</v>
      </c>
      <c r="D789" s="1">
        <v>-18.079999999999998</v>
      </c>
      <c r="E789" s="1">
        <v>607.29999999999995</v>
      </c>
      <c r="F789" s="1">
        <v>5.0999999999999996</v>
      </c>
      <c r="G789" s="1">
        <v>4.5</v>
      </c>
      <c r="H789" s="1">
        <v>3.5</v>
      </c>
      <c r="I789" s="1">
        <v>354</v>
      </c>
      <c r="J789">
        <f t="shared" si="36"/>
        <v>1.4814434174493738</v>
      </c>
      <c r="K789">
        <f t="shared" si="37"/>
        <v>1.5187028773479636</v>
      </c>
      <c r="L789">
        <f t="shared" si="38"/>
        <v>0.94122691847476092</v>
      </c>
    </row>
    <row r="790" spans="1:12" x14ac:dyDescent="0.25">
      <c r="A790" s="2">
        <v>43392.225694444445</v>
      </c>
      <c r="B790" s="1">
        <v>-4.5</v>
      </c>
      <c r="C790" s="1">
        <v>34.5</v>
      </c>
      <c r="D790" s="1">
        <v>-17.77</v>
      </c>
      <c r="E790" s="1">
        <v>607.4</v>
      </c>
      <c r="F790" s="1">
        <v>2.6</v>
      </c>
      <c r="G790" s="1">
        <v>3.6</v>
      </c>
      <c r="H790" s="1">
        <v>3.6</v>
      </c>
      <c r="I790" s="1">
        <v>334</v>
      </c>
      <c r="J790">
        <f t="shared" si="36"/>
        <v>1.5207898215964375</v>
      </c>
      <c r="K790">
        <f t="shared" si="37"/>
        <v>1.5588201681569931</v>
      </c>
      <c r="L790">
        <f t="shared" si="38"/>
        <v>0.96624897452654102</v>
      </c>
    </row>
    <row r="791" spans="1:12" x14ac:dyDescent="0.25">
      <c r="A791" s="2">
        <v>43392.226388888892</v>
      </c>
      <c r="B791" s="1">
        <v>-4.5</v>
      </c>
      <c r="C791" s="1">
        <v>34</v>
      </c>
      <c r="D791" s="1">
        <v>-17.940000000000001</v>
      </c>
      <c r="E791" s="1">
        <v>607.4</v>
      </c>
      <c r="F791" s="1">
        <v>3.7</v>
      </c>
      <c r="G791" s="1">
        <v>3.2</v>
      </c>
      <c r="H791" s="1">
        <v>3.4</v>
      </c>
      <c r="I791" s="1">
        <v>328</v>
      </c>
      <c r="J791">
        <f t="shared" si="36"/>
        <v>1.4990984765139035</v>
      </c>
      <c r="K791">
        <f t="shared" si="37"/>
        <v>1.5365656264032246</v>
      </c>
      <c r="L791">
        <f t="shared" si="38"/>
        <v>0.95245429276183136</v>
      </c>
    </row>
    <row r="792" spans="1:12" x14ac:dyDescent="0.25">
      <c r="A792" s="2">
        <v>43392.227083333331</v>
      </c>
      <c r="B792" s="1">
        <v>-4.5999999999999996</v>
      </c>
      <c r="C792" s="1">
        <v>34</v>
      </c>
      <c r="D792" s="1">
        <v>-18.03</v>
      </c>
      <c r="E792" s="1">
        <v>607.4</v>
      </c>
      <c r="F792" s="1">
        <v>4</v>
      </c>
      <c r="G792" s="1">
        <v>3.8</v>
      </c>
      <c r="H792" s="1">
        <v>3.5</v>
      </c>
      <c r="I792" s="1">
        <v>316</v>
      </c>
      <c r="J792">
        <f t="shared" si="36"/>
        <v>1.4877273112317346</v>
      </c>
      <c r="K792">
        <f t="shared" si="37"/>
        <v>1.5248994590951965</v>
      </c>
      <c r="L792">
        <f t="shared" si="38"/>
        <v>0.94522291198532737</v>
      </c>
    </row>
    <row r="793" spans="1:12" x14ac:dyDescent="0.25">
      <c r="A793" s="2">
        <v>43392.227777777778</v>
      </c>
      <c r="B793" s="1">
        <v>-4.5</v>
      </c>
      <c r="C793" s="1">
        <v>34.1</v>
      </c>
      <c r="D793" s="1">
        <v>-17.91</v>
      </c>
      <c r="E793" s="1">
        <v>607.4</v>
      </c>
      <c r="F793" s="1">
        <v>0.8</v>
      </c>
      <c r="G793" s="1">
        <v>3.1</v>
      </c>
      <c r="H793" s="1">
        <v>3.4</v>
      </c>
      <c r="I793" s="1">
        <v>247</v>
      </c>
      <c r="J793">
        <f t="shared" si="36"/>
        <v>1.5029061172417826</v>
      </c>
      <c r="K793">
        <f t="shared" si="37"/>
        <v>1.5404720856511587</v>
      </c>
      <c r="L793">
        <f t="shared" si="38"/>
        <v>0.95487574734617187</v>
      </c>
    </row>
    <row r="794" spans="1:12" x14ac:dyDescent="0.25">
      <c r="A794" s="2">
        <v>43392.228472222225</v>
      </c>
      <c r="B794" s="1">
        <v>-4.5999999999999996</v>
      </c>
      <c r="C794" s="1">
        <v>34.299999999999997</v>
      </c>
      <c r="D794" s="1">
        <v>-17.93</v>
      </c>
      <c r="E794" s="1">
        <v>607.4</v>
      </c>
      <c r="F794" s="1">
        <v>0.8</v>
      </c>
      <c r="G794" s="1">
        <v>1.5</v>
      </c>
      <c r="H794" s="1">
        <v>2.8</v>
      </c>
      <c r="I794" s="1">
        <v>331</v>
      </c>
      <c r="J794">
        <f t="shared" si="36"/>
        <v>1.5003667295086898</v>
      </c>
      <c r="K794">
        <f t="shared" si="37"/>
        <v>1.5378667919168427</v>
      </c>
      <c r="L794">
        <f t="shared" si="38"/>
        <v>0.95326083213622836</v>
      </c>
    </row>
    <row r="795" spans="1:12" x14ac:dyDescent="0.25">
      <c r="A795" s="2">
        <v>43392.229166666664</v>
      </c>
      <c r="B795" s="1">
        <v>-4.5999999999999996</v>
      </c>
      <c r="C795" s="1">
        <v>34.4</v>
      </c>
      <c r="D795" s="1">
        <v>-17.89</v>
      </c>
      <c r="E795" s="1">
        <v>607.4</v>
      </c>
      <c r="F795" s="1">
        <v>0.1</v>
      </c>
      <c r="G795" s="1">
        <v>1.6</v>
      </c>
      <c r="H795" s="1">
        <v>2.5</v>
      </c>
      <c r="I795" s="1">
        <v>0</v>
      </c>
      <c r="J795">
        <f t="shared" si="36"/>
        <v>1.5054493515479834</v>
      </c>
      <c r="K795">
        <f t="shared" si="37"/>
        <v>1.5430813340514933</v>
      </c>
      <c r="L795">
        <f t="shared" si="38"/>
        <v>0.95649311389210834</v>
      </c>
    </row>
    <row r="796" spans="1:12" x14ac:dyDescent="0.25">
      <c r="A796" s="2">
        <v>43392.229861111111</v>
      </c>
      <c r="B796" s="1">
        <v>-4.5999999999999996</v>
      </c>
      <c r="C796" s="1">
        <v>35.1</v>
      </c>
      <c r="D796" s="1">
        <v>-17.66</v>
      </c>
      <c r="E796" s="1">
        <v>607.29999999999995</v>
      </c>
      <c r="F796" s="1">
        <v>0.9</v>
      </c>
      <c r="G796" s="1">
        <v>2.5</v>
      </c>
      <c r="H796" s="1">
        <v>2.6</v>
      </c>
      <c r="I796" s="1">
        <v>328</v>
      </c>
      <c r="J796">
        <f t="shared" si="36"/>
        <v>1.5349746739264587</v>
      </c>
      <c r="K796">
        <f t="shared" si="37"/>
        <v>1.5736329675188703</v>
      </c>
      <c r="L796">
        <f t="shared" si="38"/>
        <v>0.97527023285458703</v>
      </c>
    </row>
    <row r="797" spans="1:12" x14ac:dyDescent="0.25">
      <c r="A797" s="2">
        <v>43392.230555555558</v>
      </c>
      <c r="B797" s="1">
        <v>-4.5999999999999996</v>
      </c>
      <c r="C797" s="1">
        <v>35.1</v>
      </c>
      <c r="D797" s="1">
        <v>-17.66</v>
      </c>
      <c r="E797" s="1">
        <v>607.4</v>
      </c>
      <c r="F797" s="1">
        <v>3</v>
      </c>
      <c r="G797" s="1">
        <v>2.2999999999999998</v>
      </c>
      <c r="H797" s="1">
        <v>2.5</v>
      </c>
      <c r="I797" s="1">
        <v>352</v>
      </c>
      <c r="J797">
        <f t="shared" si="36"/>
        <v>1.5349746739264587</v>
      </c>
      <c r="K797">
        <f t="shared" si="37"/>
        <v>1.5733736429186362</v>
      </c>
      <c r="L797">
        <f t="shared" si="38"/>
        <v>0.97527007930276532</v>
      </c>
    </row>
    <row r="798" spans="1:12" x14ac:dyDescent="0.25">
      <c r="A798" s="2">
        <v>43392.231249999997</v>
      </c>
      <c r="B798" s="1">
        <v>-4.5999999999999996</v>
      </c>
      <c r="C798" s="1">
        <v>35.1</v>
      </c>
      <c r="D798" s="1">
        <v>-17.66</v>
      </c>
      <c r="E798" s="1">
        <v>607.29999999999995</v>
      </c>
      <c r="F798" s="1">
        <v>3.2</v>
      </c>
      <c r="G798" s="1">
        <v>2.8</v>
      </c>
      <c r="H798" s="1">
        <v>2.6</v>
      </c>
      <c r="I798" s="1">
        <v>7</v>
      </c>
      <c r="J798">
        <f t="shared" si="36"/>
        <v>1.5349746739264587</v>
      </c>
      <c r="K798">
        <f t="shared" si="37"/>
        <v>1.5736329675188703</v>
      </c>
      <c r="L798">
        <f t="shared" si="38"/>
        <v>0.97527023285458703</v>
      </c>
    </row>
    <row r="799" spans="1:12" x14ac:dyDescent="0.25">
      <c r="A799" s="2">
        <v>43392.231944444444</v>
      </c>
      <c r="B799" s="1">
        <v>-4.5</v>
      </c>
      <c r="C799" s="1">
        <v>35.1</v>
      </c>
      <c r="D799" s="1">
        <v>-17.57</v>
      </c>
      <c r="E799" s="1">
        <v>607.1</v>
      </c>
      <c r="F799" s="1">
        <v>3.5</v>
      </c>
      <c r="G799" s="1">
        <v>2.7</v>
      </c>
      <c r="H799" s="1">
        <v>2.6</v>
      </c>
      <c r="I799" s="1">
        <v>340</v>
      </c>
      <c r="J799">
        <f t="shared" si="36"/>
        <v>1.5466684161218862</v>
      </c>
      <c r="K799">
        <f t="shared" si="37"/>
        <v>1.5861556348329391</v>
      </c>
      <c r="L799">
        <f t="shared" si="38"/>
        <v>0.98270750679362928</v>
      </c>
    </row>
    <row r="800" spans="1:12" x14ac:dyDescent="0.25">
      <c r="A800" s="2">
        <v>43392.232638888891</v>
      </c>
      <c r="B800" s="1">
        <v>-4.5</v>
      </c>
      <c r="C800" s="1">
        <v>35</v>
      </c>
      <c r="D800" s="1">
        <v>-17.600000000000001</v>
      </c>
      <c r="E800" s="1">
        <v>607.20000000000005</v>
      </c>
      <c r="F800" s="1">
        <v>0.4</v>
      </c>
      <c r="G800" s="1">
        <v>2.1</v>
      </c>
      <c r="H800" s="1">
        <v>2.4</v>
      </c>
      <c r="I800" s="1">
        <v>25</v>
      </c>
      <c r="J800">
        <f t="shared" si="36"/>
        <v>1.5427616736724583</v>
      </c>
      <c r="K800">
        <f t="shared" si="37"/>
        <v>1.5818844844690207</v>
      </c>
      <c r="L800">
        <f t="shared" si="38"/>
        <v>0.98022273596243437</v>
      </c>
    </row>
    <row r="801" spans="1:12" x14ac:dyDescent="0.25">
      <c r="A801" s="2">
        <v>43392.23333333333</v>
      </c>
      <c r="B801" s="1">
        <v>-4.5</v>
      </c>
      <c r="C801" s="1">
        <v>35</v>
      </c>
      <c r="D801" s="1">
        <v>-17.600000000000001</v>
      </c>
      <c r="E801" s="1">
        <v>607.4</v>
      </c>
      <c r="F801" s="1">
        <v>2.2999999999999998</v>
      </c>
      <c r="G801" s="1">
        <v>2</v>
      </c>
      <c r="H801" s="1">
        <v>2.2999999999999998</v>
      </c>
      <c r="I801" s="1">
        <v>306</v>
      </c>
      <c r="J801">
        <f t="shared" si="36"/>
        <v>1.5427616736724583</v>
      </c>
      <c r="K801">
        <f t="shared" si="37"/>
        <v>1.5813631131456183</v>
      </c>
      <c r="L801">
        <f t="shared" si="38"/>
        <v>0.98022242568083318</v>
      </c>
    </row>
    <row r="802" spans="1:12" x14ac:dyDescent="0.25">
      <c r="A802" s="2">
        <v>43392.234027777777</v>
      </c>
      <c r="B802" s="1">
        <v>-4.5</v>
      </c>
      <c r="C802" s="1">
        <v>34.9</v>
      </c>
      <c r="D802" s="1">
        <v>-17.64</v>
      </c>
      <c r="E802" s="1">
        <v>607.29999999999995</v>
      </c>
      <c r="F802" s="1">
        <v>3</v>
      </c>
      <c r="G802" s="1">
        <v>2</v>
      </c>
      <c r="H802" s="1">
        <v>2.2000000000000002</v>
      </c>
      <c r="I802" s="1">
        <v>3</v>
      </c>
      <c r="J802">
        <f t="shared" si="36"/>
        <v>1.5375664228308055</v>
      </c>
      <c r="K802">
        <f t="shared" si="37"/>
        <v>1.5762925348130512</v>
      </c>
      <c r="L802">
        <f t="shared" si="38"/>
        <v>0.97691851861615064</v>
      </c>
    </row>
    <row r="803" spans="1:12" x14ac:dyDescent="0.25">
      <c r="A803" s="2">
        <v>43392.234722222223</v>
      </c>
      <c r="B803" s="1">
        <v>-4.5</v>
      </c>
      <c r="C803" s="1">
        <v>34.9</v>
      </c>
      <c r="D803" s="1">
        <v>-17.64</v>
      </c>
      <c r="E803" s="1">
        <v>607.20000000000005</v>
      </c>
      <c r="F803" s="1">
        <v>2.4</v>
      </c>
      <c r="G803" s="1">
        <v>2.8</v>
      </c>
      <c r="H803" s="1">
        <v>2.4</v>
      </c>
      <c r="I803" s="1">
        <v>353</v>
      </c>
      <c r="J803">
        <f t="shared" si="36"/>
        <v>1.5375664228308055</v>
      </c>
      <c r="K803">
        <f t="shared" si="37"/>
        <v>1.5765523837552686</v>
      </c>
      <c r="L803">
        <f t="shared" si="38"/>
        <v>0.97691867273823785</v>
      </c>
    </row>
    <row r="804" spans="1:12" x14ac:dyDescent="0.25">
      <c r="A804" s="2">
        <v>43392.23541666667</v>
      </c>
      <c r="B804" s="1">
        <v>-4.5999999999999996</v>
      </c>
      <c r="C804" s="1">
        <v>34.9</v>
      </c>
      <c r="D804" s="1">
        <v>-17.73</v>
      </c>
      <c r="E804" s="1">
        <v>607.29999999999995</v>
      </c>
      <c r="F804" s="1">
        <v>3.3</v>
      </c>
      <c r="G804" s="1">
        <v>3.1</v>
      </c>
      <c r="H804" s="1">
        <v>2.6</v>
      </c>
      <c r="I804" s="1">
        <v>328</v>
      </c>
      <c r="J804">
        <f t="shared" si="36"/>
        <v>1.5259343162084962</v>
      </c>
      <c r="K804">
        <f t="shared" si="37"/>
        <v>1.5643561176547758</v>
      </c>
      <c r="L804">
        <f t="shared" si="38"/>
        <v>0.96952083911801745</v>
      </c>
    </row>
    <row r="805" spans="1:12" x14ac:dyDescent="0.25">
      <c r="A805" s="2">
        <v>43392.236111111109</v>
      </c>
      <c r="B805" s="1">
        <v>-4.5</v>
      </c>
      <c r="C805" s="1">
        <v>35</v>
      </c>
      <c r="D805" s="1">
        <v>-17.600000000000001</v>
      </c>
      <c r="E805" s="1">
        <v>607.4</v>
      </c>
      <c r="F805" s="1">
        <v>4.5</v>
      </c>
      <c r="G805" s="1">
        <v>3.5</v>
      </c>
      <c r="H805" s="1">
        <v>2.9</v>
      </c>
      <c r="I805" s="1">
        <v>349</v>
      </c>
      <c r="J805">
        <f t="shared" si="36"/>
        <v>1.5427616736724583</v>
      </c>
      <c r="K805">
        <f t="shared" si="37"/>
        <v>1.5813631131456183</v>
      </c>
      <c r="L805">
        <f t="shared" si="38"/>
        <v>0.98022242568083318</v>
      </c>
    </row>
    <row r="806" spans="1:12" x14ac:dyDescent="0.25">
      <c r="A806" s="2">
        <v>43392.236805555556</v>
      </c>
      <c r="B806" s="1">
        <v>-4.5</v>
      </c>
      <c r="C806" s="1">
        <v>34.9</v>
      </c>
      <c r="D806" s="1">
        <v>-17.64</v>
      </c>
      <c r="E806" s="1">
        <v>607.1</v>
      </c>
      <c r="F806" s="1">
        <v>4.9000000000000004</v>
      </c>
      <c r="G806" s="1">
        <v>4.9000000000000004</v>
      </c>
      <c r="H806" s="1">
        <v>3.5</v>
      </c>
      <c r="I806" s="1">
        <v>337</v>
      </c>
      <c r="J806">
        <f t="shared" si="36"/>
        <v>1.5375664228308055</v>
      </c>
      <c r="K806">
        <f t="shared" si="37"/>
        <v>1.5768123183828573</v>
      </c>
      <c r="L806">
        <f t="shared" si="38"/>
        <v>0.97691882691114673</v>
      </c>
    </row>
    <row r="807" spans="1:12" x14ac:dyDescent="0.25">
      <c r="A807" s="2">
        <v>43392.237500000003</v>
      </c>
      <c r="B807" s="1">
        <v>-4.4000000000000004</v>
      </c>
      <c r="C807" s="1">
        <v>34.4</v>
      </c>
      <c r="D807" s="1">
        <v>-17.72</v>
      </c>
      <c r="E807" s="1">
        <v>607.29999999999995</v>
      </c>
      <c r="F807" s="1">
        <v>4.4000000000000004</v>
      </c>
      <c r="G807" s="1">
        <v>4.3</v>
      </c>
      <c r="H807" s="1">
        <v>3.7</v>
      </c>
      <c r="I807" s="1">
        <v>310</v>
      </c>
      <c r="J807">
        <f t="shared" si="36"/>
        <v>1.5272228711946811</v>
      </c>
      <c r="K807">
        <f t="shared" si="37"/>
        <v>1.5656783743387004</v>
      </c>
      <c r="L807">
        <f t="shared" si="38"/>
        <v>0.97034031710979973</v>
      </c>
    </row>
    <row r="808" spans="1:12" x14ac:dyDescent="0.25">
      <c r="A808" s="2">
        <v>43392.238194444442</v>
      </c>
      <c r="B808" s="1">
        <v>-4.3</v>
      </c>
      <c r="C808" s="1">
        <v>34.299999999999997</v>
      </c>
      <c r="D808" s="1">
        <v>-17.66</v>
      </c>
      <c r="E808" s="1">
        <v>607.29999999999995</v>
      </c>
      <c r="F808" s="1">
        <v>4.4000000000000004</v>
      </c>
      <c r="G808" s="1">
        <v>4.9000000000000004</v>
      </c>
      <c r="H808" s="1">
        <v>4.0999999999999996</v>
      </c>
      <c r="I808" s="1">
        <v>304</v>
      </c>
      <c r="J808">
        <f t="shared" si="36"/>
        <v>1.5349746739264587</v>
      </c>
      <c r="K808">
        <f t="shared" si="37"/>
        <v>1.5736329675188703</v>
      </c>
      <c r="L808">
        <f t="shared" si="38"/>
        <v>0.97527023285458703</v>
      </c>
    </row>
    <row r="809" spans="1:12" x14ac:dyDescent="0.25">
      <c r="A809" s="2">
        <v>43392.238888888889</v>
      </c>
      <c r="B809" s="1">
        <v>-4.3</v>
      </c>
      <c r="C809" s="1">
        <v>34.1</v>
      </c>
      <c r="D809" s="1">
        <v>-17.73</v>
      </c>
      <c r="E809" s="1">
        <v>607.29999999999995</v>
      </c>
      <c r="F809" s="1">
        <v>1.1000000000000001</v>
      </c>
      <c r="G809" s="1">
        <v>3</v>
      </c>
      <c r="H809" s="1">
        <v>3.8</v>
      </c>
      <c r="I809" s="1">
        <v>231</v>
      </c>
      <c r="J809">
        <f t="shared" si="36"/>
        <v>1.5259343162084962</v>
      </c>
      <c r="K809">
        <f t="shared" si="37"/>
        <v>1.5643561176547758</v>
      </c>
      <c r="L809">
        <f t="shared" si="38"/>
        <v>0.96952083911801745</v>
      </c>
    </row>
    <row r="810" spans="1:12" x14ac:dyDescent="0.25">
      <c r="A810" s="2">
        <v>43392.239583333336</v>
      </c>
      <c r="B810" s="1">
        <v>-4.3</v>
      </c>
      <c r="C810" s="1">
        <v>34</v>
      </c>
      <c r="D810" s="1">
        <v>-17.77</v>
      </c>
      <c r="E810" s="1">
        <v>607.29999999999995</v>
      </c>
      <c r="F810" s="1">
        <v>2.2000000000000002</v>
      </c>
      <c r="G810" s="1">
        <v>2</v>
      </c>
      <c r="H810" s="1">
        <v>3.2</v>
      </c>
      <c r="I810" s="1">
        <v>296</v>
      </c>
      <c r="J810">
        <f t="shared" si="36"/>
        <v>1.5207898215964375</v>
      </c>
      <c r="K810">
        <f t="shared" si="37"/>
        <v>1.5590770917722629</v>
      </c>
      <c r="L810">
        <f t="shared" si="38"/>
        <v>0.96624912525083706</v>
      </c>
    </row>
    <row r="811" spans="1:12" x14ac:dyDescent="0.25">
      <c r="A811" s="2">
        <v>43392.240277777775</v>
      </c>
      <c r="B811" s="1">
        <v>-4.3</v>
      </c>
      <c r="C811" s="1">
        <v>34.1</v>
      </c>
      <c r="D811" s="1">
        <v>-17.73</v>
      </c>
      <c r="E811" s="1">
        <v>607.20000000000005</v>
      </c>
      <c r="F811" s="1">
        <v>2</v>
      </c>
      <c r="G811" s="1">
        <v>2</v>
      </c>
      <c r="H811" s="1">
        <v>2.9</v>
      </c>
      <c r="I811" s="1">
        <v>324</v>
      </c>
      <c r="J811">
        <f t="shared" si="36"/>
        <v>1.5259343162084962</v>
      </c>
      <c r="K811">
        <f t="shared" si="37"/>
        <v>1.5646139970312702</v>
      </c>
      <c r="L811">
        <f t="shared" si="38"/>
        <v>0.96952099091477439</v>
      </c>
    </row>
    <row r="812" spans="1:12" x14ac:dyDescent="0.25">
      <c r="A812" s="2">
        <v>43392.240972222222</v>
      </c>
      <c r="B812" s="1">
        <v>-4.3</v>
      </c>
      <c r="C812" s="1">
        <v>34.1</v>
      </c>
      <c r="D812" s="1">
        <v>-17.73</v>
      </c>
      <c r="E812" s="1">
        <v>607.29999999999995</v>
      </c>
      <c r="F812" s="1">
        <v>3.5</v>
      </c>
      <c r="G812" s="1">
        <v>2.7</v>
      </c>
      <c r="H812" s="1">
        <v>2.9</v>
      </c>
      <c r="I812" s="1">
        <v>0</v>
      </c>
      <c r="J812">
        <f t="shared" si="36"/>
        <v>1.5259343162084962</v>
      </c>
      <c r="K812">
        <f t="shared" si="37"/>
        <v>1.5643561176547758</v>
      </c>
      <c r="L812">
        <f t="shared" si="38"/>
        <v>0.96952083911801745</v>
      </c>
    </row>
    <row r="813" spans="1:12" x14ac:dyDescent="0.25">
      <c r="A813" s="2">
        <v>43392.241666666669</v>
      </c>
      <c r="B813" s="1">
        <v>-4.3</v>
      </c>
      <c r="C813" s="1">
        <v>34.299999999999997</v>
      </c>
      <c r="D813" s="1">
        <v>-17.66</v>
      </c>
      <c r="E813" s="1">
        <v>607.4</v>
      </c>
      <c r="F813" s="1">
        <v>2.1</v>
      </c>
      <c r="G813" s="1">
        <v>2</v>
      </c>
      <c r="H813" s="1">
        <v>2.6</v>
      </c>
      <c r="I813" s="1">
        <v>328</v>
      </c>
      <c r="J813">
        <f t="shared" si="36"/>
        <v>1.5349746739264587</v>
      </c>
      <c r="K813">
        <f t="shared" si="37"/>
        <v>1.5733736429186362</v>
      </c>
      <c r="L813">
        <f t="shared" si="38"/>
        <v>0.97527007930276532</v>
      </c>
    </row>
    <row r="814" spans="1:12" x14ac:dyDescent="0.25">
      <c r="A814" s="2">
        <v>43392.242361111108</v>
      </c>
      <c r="B814" s="1">
        <v>-4.3</v>
      </c>
      <c r="C814" s="1">
        <v>34.4</v>
      </c>
      <c r="D814" s="1">
        <v>-17.63</v>
      </c>
      <c r="E814" s="1">
        <v>607.29999999999995</v>
      </c>
      <c r="F814" s="1">
        <v>1</v>
      </c>
      <c r="G814" s="1">
        <v>1.5</v>
      </c>
      <c r="H814" s="1">
        <v>2.2999999999999998</v>
      </c>
      <c r="I814" s="1">
        <v>315</v>
      </c>
      <c r="J814">
        <f t="shared" si="36"/>
        <v>1.5388637654408033</v>
      </c>
      <c r="K814">
        <f t="shared" si="37"/>
        <v>1.5776238282610189</v>
      </c>
      <c r="L814">
        <f t="shared" si="38"/>
        <v>0.97774359720677284</v>
      </c>
    </row>
    <row r="815" spans="1:12" x14ac:dyDescent="0.25">
      <c r="A815" s="2">
        <v>43392.243055555555</v>
      </c>
      <c r="B815" s="1">
        <v>-4.3</v>
      </c>
      <c r="C815" s="1">
        <v>34.4</v>
      </c>
      <c r="D815" s="1">
        <v>-17.63</v>
      </c>
      <c r="E815" s="1">
        <v>607.29999999999995</v>
      </c>
      <c r="F815" s="1">
        <v>0.9</v>
      </c>
      <c r="G815" s="1">
        <v>0.9</v>
      </c>
      <c r="H815" s="1">
        <v>1.9</v>
      </c>
      <c r="I815" s="1">
        <v>176</v>
      </c>
      <c r="J815">
        <f t="shared" si="36"/>
        <v>1.5388637654408033</v>
      </c>
      <c r="K815">
        <f t="shared" si="37"/>
        <v>1.5776238282610189</v>
      </c>
      <c r="L815">
        <f t="shared" si="38"/>
        <v>0.97774359720677284</v>
      </c>
    </row>
    <row r="816" spans="1:12" x14ac:dyDescent="0.25">
      <c r="A816" s="2">
        <v>43392.243750000001</v>
      </c>
      <c r="B816" s="1">
        <v>-4.3</v>
      </c>
      <c r="C816" s="1">
        <v>34.299999999999997</v>
      </c>
      <c r="D816" s="1">
        <v>-17.66</v>
      </c>
      <c r="E816" s="1">
        <v>607.29999999999995</v>
      </c>
      <c r="F816" s="1">
        <v>2</v>
      </c>
      <c r="G816" s="1">
        <v>1.4</v>
      </c>
      <c r="H816" s="1">
        <v>1.8</v>
      </c>
      <c r="I816" s="1">
        <v>345</v>
      </c>
      <c r="J816">
        <f t="shared" si="36"/>
        <v>1.5349746739264587</v>
      </c>
      <c r="K816">
        <f t="shared" si="37"/>
        <v>1.5736329675188703</v>
      </c>
      <c r="L816">
        <f t="shared" si="38"/>
        <v>0.97527023285458703</v>
      </c>
    </row>
    <row r="817" spans="1:12" x14ac:dyDescent="0.25">
      <c r="A817" s="2">
        <v>43392.244444444441</v>
      </c>
      <c r="B817" s="1">
        <v>-4.4000000000000004</v>
      </c>
      <c r="C817" s="1">
        <v>34.299999999999997</v>
      </c>
      <c r="D817" s="1">
        <v>-17.75</v>
      </c>
      <c r="E817" s="1">
        <v>607.20000000000005</v>
      </c>
      <c r="F817" s="1">
        <v>0.6</v>
      </c>
      <c r="G817" s="1">
        <v>1.2</v>
      </c>
      <c r="H817" s="1">
        <v>1.7</v>
      </c>
      <c r="I817" s="1">
        <v>263</v>
      </c>
      <c r="J817">
        <f t="shared" si="36"/>
        <v>1.5233601251230335</v>
      </c>
      <c r="K817">
        <f t="shared" si="37"/>
        <v>1.5619720493915705</v>
      </c>
      <c r="L817">
        <f t="shared" si="38"/>
        <v>0.96788389467349911</v>
      </c>
    </row>
    <row r="818" spans="1:12" x14ac:dyDescent="0.25">
      <c r="A818" s="2">
        <v>43392.245138888888</v>
      </c>
      <c r="B818" s="1">
        <v>-4.3</v>
      </c>
      <c r="C818" s="1">
        <v>34.200000000000003</v>
      </c>
      <c r="D818" s="1">
        <v>-17.7</v>
      </c>
      <c r="E818" s="1">
        <v>607.29999999999995</v>
      </c>
      <c r="F818" s="1">
        <v>2.9</v>
      </c>
      <c r="G818" s="1">
        <v>1.3</v>
      </c>
      <c r="H818" s="1">
        <v>1.6</v>
      </c>
      <c r="I818" s="1">
        <v>326</v>
      </c>
      <c r="J818">
        <f t="shared" si="36"/>
        <v>1.5298029032748763</v>
      </c>
      <c r="K818">
        <f t="shared" si="37"/>
        <v>1.5683258926221226</v>
      </c>
      <c r="L818">
        <f t="shared" si="38"/>
        <v>0.97198113541117981</v>
      </c>
    </row>
    <row r="819" spans="1:12" x14ac:dyDescent="0.25">
      <c r="A819" s="2">
        <v>43392.245833333334</v>
      </c>
      <c r="B819" s="1">
        <v>-4.4000000000000004</v>
      </c>
      <c r="C819" s="1">
        <v>34.299999999999997</v>
      </c>
      <c r="D819" s="1">
        <v>-17.75</v>
      </c>
      <c r="E819" s="1">
        <v>607.29999999999995</v>
      </c>
      <c r="F819" s="1">
        <v>0.4</v>
      </c>
      <c r="G819" s="1">
        <v>1.6</v>
      </c>
      <c r="H819" s="1">
        <v>1.6</v>
      </c>
      <c r="I819" s="1">
        <v>308</v>
      </c>
      <c r="J819">
        <f t="shared" si="36"/>
        <v>1.5233601251230335</v>
      </c>
      <c r="K819">
        <f t="shared" si="37"/>
        <v>1.5617146058732552</v>
      </c>
      <c r="L819">
        <f t="shared" si="38"/>
        <v>0.96788374338894556</v>
      </c>
    </row>
    <row r="820" spans="1:12" x14ac:dyDescent="0.25">
      <c r="A820" s="2">
        <v>43392.246527777781</v>
      </c>
      <c r="B820" s="1">
        <v>-4.4000000000000004</v>
      </c>
      <c r="C820" s="1">
        <v>34.4</v>
      </c>
      <c r="D820" s="1">
        <v>-17.72</v>
      </c>
      <c r="E820" s="1">
        <v>607.29999999999995</v>
      </c>
      <c r="F820" s="1">
        <v>1.3</v>
      </c>
      <c r="G820" s="1">
        <v>1.6</v>
      </c>
      <c r="H820" s="1">
        <v>1.6</v>
      </c>
      <c r="I820" s="1">
        <v>336</v>
      </c>
      <c r="J820">
        <f t="shared" si="36"/>
        <v>1.5272228711946811</v>
      </c>
      <c r="K820">
        <f t="shared" si="37"/>
        <v>1.5656783743387004</v>
      </c>
      <c r="L820">
        <f t="shared" si="38"/>
        <v>0.97034031710979973</v>
      </c>
    </row>
    <row r="821" spans="1:12" x14ac:dyDescent="0.25">
      <c r="A821" s="2">
        <v>43392.24722222222</v>
      </c>
      <c r="B821" s="1">
        <v>-4.4000000000000004</v>
      </c>
      <c r="C821" s="1">
        <v>34.4</v>
      </c>
      <c r="D821" s="1">
        <v>-17.72</v>
      </c>
      <c r="E821" s="1">
        <v>607.4</v>
      </c>
      <c r="F821" s="1">
        <v>0.2</v>
      </c>
      <c r="G821" s="1">
        <v>1</v>
      </c>
      <c r="H821" s="1">
        <v>1.4</v>
      </c>
      <c r="I821" s="1">
        <v>0</v>
      </c>
      <c r="J821">
        <f t="shared" si="36"/>
        <v>1.5272228711946811</v>
      </c>
      <c r="K821">
        <f t="shared" si="37"/>
        <v>1.565420361850181</v>
      </c>
      <c r="L821">
        <f t="shared" si="38"/>
        <v>0.97034016510643928</v>
      </c>
    </row>
    <row r="822" spans="1:12" x14ac:dyDescent="0.25">
      <c r="A822" s="2">
        <v>43392.247916666667</v>
      </c>
      <c r="B822" s="1">
        <v>-4.4000000000000004</v>
      </c>
      <c r="C822" s="1">
        <v>34.299999999999997</v>
      </c>
      <c r="D822" s="1">
        <v>-17.75</v>
      </c>
      <c r="E822" s="1">
        <v>607.4</v>
      </c>
      <c r="F822" s="1">
        <v>2.6</v>
      </c>
      <c r="G822" s="1">
        <v>1.7</v>
      </c>
      <c r="H822" s="1">
        <v>1.5</v>
      </c>
      <c r="I822" s="1">
        <v>357</v>
      </c>
      <c r="J822">
        <f t="shared" si="36"/>
        <v>1.5233601251230335</v>
      </c>
      <c r="K822">
        <f t="shared" si="37"/>
        <v>1.5614572472044002</v>
      </c>
      <c r="L822">
        <f t="shared" si="38"/>
        <v>0.96788359215425313</v>
      </c>
    </row>
    <row r="823" spans="1:12" x14ac:dyDescent="0.25">
      <c r="A823" s="2">
        <v>43392.248611111114</v>
      </c>
      <c r="B823" s="1">
        <v>-4.4000000000000004</v>
      </c>
      <c r="C823" s="1">
        <v>34.4</v>
      </c>
      <c r="D823" s="1">
        <v>-17.72</v>
      </c>
      <c r="E823" s="1">
        <v>607.4</v>
      </c>
      <c r="F823" s="1">
        <v>0.4</v>
      </c>
      <c r="G823" s="1">
        <v>1.5</v>
      </c>
      <c r="H823" s="1">
        <v>1.5</v>
      </c>
      <c r="I823" s="1">
        <v>31</v>
      </c>
      <c r="J823">
        <f t="shared" si="36"/>
        <v>1.5272228711946811</v>
      </c>
      <c r="K823">
        <f t="shared" si="37"/>
        <v>1.565420361850181</v>
      </c>
      <c r="L823">
        <f t="shared" si="38"/>
        <v>0.97034016510643928</v>
      </c>
    </row>
    <row r="824" spans="1:12" x14ac:dyDescent="0.25">
      <c r="A824" s="2">
        <v>43392.249305555553</v>
      </c>
      <c r="B824" s="1">
        <v>-4.4000000000000004</v>
      </c>
      <c r="C824" s="1">
        <v>34.5</v>
      </c>
      <c r="D824" s="1">
        <v>-17.68</v>
      </c>
      <c r="E824" s="1">
        <v>607.4</v>
      </c>
      <c r="F824" s="1">
        <v>1.3</v>
      </c>
      <c r="G824" s="1">
        <v>1.7</v>
      </c>
      <c r="H824" s="1">
        <v>1.6</v>
      </c>
      <c r="I824" s="1">
        <v>233</v>
      </c>
      <c r="J824">
        <f t="shared" si="36"/>
        <v>1.5323868357976069</v>
      </c>
      <c r="K824">
        <f t="shared" si="37"/>
        <v>1.5707185353369948</v>
      </c>
      <c r="L824">
        <f t="shared" si="38"/>
        <v>0.97362428652279887</v>
      </c>
    </row>
    <row r="825" spans="1:12" x14ac:dyDescent="0.25">
      <c r="A825" s="2">
        <v>43392.25</v>
      </c>
      <c r="B825" s="1">
        <v>-4.4000000000000004</v>
      </c>
      <c r="C825" s="1">
        <v>34.5</v>
      </c>
      <c r="D825" s="1">
        <v>-17.68</v>
      </c>
      <c r="E825" s="1">
        <v>607.29999999999995</v>
      </c>
      <c r="F825" s="1">
        <v>4.4000000000000004</v>
      </c>
      <c r="G825" s="1">
        <v>1.7</v>
      </c>
      <c r="H825" s="1">
        <v>1.5</v>
      </c>
      <c r="I825" s="1">
        <v>195</v>
      </c>
      <c r="J825">
        <f t="shared" si="36"/>
        <v>1.5323868357976069</v>
      </c>
      <c r="K825">
        <f t="shared" si="37"/>
        <v>1.5709774219030477</v>
      </c>
      <c r="L825">
        <f t="shared" si="38"/>
        <v>0.97362443955681266</v>
      </c>
    </row>
    <row r="826" spans="1:12" x14ac:dyDescent="0.25">
      <c r="A826" s="2">
        <v>43392.250694444447</v>
      </c>
      <c r="B826" s="1">
        <v>-4.4000000000000004</v>
      </c>
      <c r="C826" s="1">
        <v>34.5</v>
      </c>
      <c r="D826" s="1">
        <v>-17.68</v>
      </c>
      <c r="E826" s="1">
        <v>607.5</v>
      </c>
      <c r="F826" s="1">
        <v>1.9</v>
      </c>
      <c r="G826" s="1">
        <v>1.5</v>
      </c>
      <c r="H826" s="1">
        <v>1.6</v>
      </c>
      <c r="I826" s="1">
        <v>203</v>
      </c>
      <c r="J826">
        <f t="shared" si="36"/>
        <v>1.5323868357976069</v>
      </c>
      <c r="K826">
        <f t="shared" si="37"/>
        <v>1.5704597340824302</v>
      </c>
      <c r="L826">
        <f t="shared" si="38"/>
        <v>0.97362413353921462</v>
      </c>
    </row>
    <row r="827" spans="1:12" x14ac:dyDescent="0.25">
      <c r="A827" s="2">
        <v>43392.251388888886</v>
      </c>
      <c r="B827" s="1">
        <v>-4.4000000000000004</v>
      </c>
      <c r="C827" s="1">
        <v>34.4</v>
      </c>
      <c r="D827" s="1">
        <v>-17.72</v>
      </c>
      <c r="E827" s="1">
        <v>607.4</v>
      </c>
      <c r="F827" s="1">
        <v>3.6</v>
      </c>
      <c r="G827" s="1">
        <v>1.4</v>
      </c>
      <c r="H827" s="1">
        <v>1.5</v>
      </c>
      <c r="I827" s="1">
        <v>346</v>
      </c>
      <c r="J827">
        <f t="shared" si="36"/>
        <v>1.5272228711946811</v>
      </c>
      <c r="K827">
        <f t="shared" si="37"/>
        <v>1.565420361850181</v>
      </c>
      <c r="L827">
        <f t="shared" si="38"/>
        <v>0.97034016510643928</v>
      </c>
    </row>
    <row r="828" spans="1:12" x14ac:dyDescent="0.25">
      <c r="A828" s="2">
        <v>43392.252083333333</v>
      </c>
      <c r="B828" s="1">
        <v>-4.4000000000000004</v>
      </c>
      <c r="C828" s="1">
        <v>34.5</v>
      </c>
      <c r="D828" s="1">
        <v>-17.68</v>
      </c>
      <c r="E828" s="1">
        <v>607.4</v>
      </c>
      <c r="F828" s="1">
        <v>3</v>
      </c>
      <c r="G828" s="1">
        <v>2.6</v>
      </c>
      <c r="H828" s="1">
        <v>1.9</v>
      </c>
      <c r="I828" s="1">
        <v>339</v>
      </c>
      <c r="J828">
        <f t="shared" si="36"/>
        <v>1.5323868357976069</v>
      </c>
      <c r="K828">
        <f t="shared" si="37"/>
        <v>1.5707185353369948</v>
      </c>
      <c r="L828">
        <f t="shared" si="38"/>
        <v>0.97362428652279887</v>
      </c>
    </row>
    <row r="829" spans="1:12" x14ac:dyDescent="0.25">
      <c r="A829" s="2">
        <v>43392.25277777778</v>
      </c>
      <c r="B829" s="1">
        <v>-4.4000000000000004</v>
      </c>
      <c r="C829" s="1">
        <v>34.6</v>
      </c>
      <c r="D829" s="1">
        <v>-17.649999999999999</v>
      </c>
      <c r="E829" s="1">
        <v>607.5</v>
      </c>
      <c r="F829" s="1">
        <v>4</v>
      </c>
      <c r="G829" s="1">
        <v>2</v>
      </c>
      <c r="H829" s="1">
        <v>1.9</v>
      </c>
      <c r="I829" s="1">
        <v>3</v>
      </c>
      <c r="J829">
        <f t="shared" si="36"/>
        <v>1.5362700592083833</v>
      </c>
      <c r="K829">
        <f t="shared" si="37"/>
        <v>1.5744432459171271</v>
      </c>
      <c r="L829">
        <f t="shared" si="38"/>
        <v>0.97609375639825979</v>
      </c>
    </row>
    <row r="830" spans="1:12" x14ac:dyDescent="0.25">
      <c r="A830" s="2">
        <v>43392.253472222219</v>
      </c>
      <c r="B830" s="1">
        <v>-4.5</v>
      </c>
      <c r="C830" s="1">
        <v>34.5</v>
      </c>
      <c r="D830" s="1">
        <v>-17.77</v>
      </c>
      <c r="E830" s="1">
        <v>607.5</v>
      </c>
      <c r="F830" s="1">
        <v>0.8</v>
      </c>
      <c r="G830" s="1">
        <v>2.4</v>
      </c>
      <c r="H830" s="1">
        <v>2.1</v>
      </c>
      <c r="I830" s="1">
        <v>255</v>
      </c>
      <c r="J830">
        <f t="shared" si="36"/>
        <v>1.5207898215964375</v>
      </c>
      <c r="K830">
        <f t="shared" si="37"/>
        <v>1.5585633292057446</v>
      </c>
      <c r="L830">
        <f t="shared" si="38"/>
        <v>0.96624882385191324</v>
      </c>
    </row>
    <row r="831" spans="1:12" x14ac:dyDescent="0.25">
      <c r="A831" s="2">
        <v>43392.254166666666</v>
      </c>
      <c r="B831" s="1">
        <v>-4.5</v>
      </c>
      <c r="C831" s="1">
        <v>34.700000000000003</v>
      </c>
      <c r="D831" s="1">
        <v>-17.7</v>
      </c>
      <c r="E831" s="1">
        <v>607.5</v>
      </c>
      <c r="F831" s="1">
        <v>1.4</v>
      </c>
      <c r="G831" s="1">
        <v>1.1000000000000001</v>
      </c>
      <c r="H831" s="1">
        <v>1.7</v>
      </c>
      <c r="I831" s="1">
        <v>225</v>
      </c>
      <c r="J831">
        <f t="shared" si="36"/>
        <v>1.5298029032748763</v>
      </c>
      <c r="K831">
        <f t="shared" si="37"/>
        <v>1.5678090793977919</v>
      </c>
      <c r="L831">
        <f t="shared" si="38"/>
        <v>0.97198083042571548</v>
      </c>
    </row>
    <row r="832" spans="1:12" x14ac:dyDescent="0.25">
      <c r="A832" s="2">
        <v>43392.254861111112</v>
      </c>
      <c r="B832" s="1">
        <v>-4.4000000000000004</v>
      </c>
      <c r="C832" s="1">
        <v>34.9</v>
      </c>
      <c r="D832" s="1">
        <v>-17.55</v>
      </c>
      <c r="E832" s="1">
        <v>607.4</v>
      </c>
      <c r="F832" s="1">
        <v>2.2999999999999998</v>
      </c>
      <c r="G832" s="1">
        <v>1.4</v>
      </c>
      <c r="H832" s="1">
        <v>1.7</v>
      </c>
      <c r="I832" s="1">
        <v>204</v>
      </c>
      <c r="J832">
        <f t="shared" si="36"/>
        <v>1.5492778276424488</v>
      </c>
      <c r="K832">
        <f t="shared" si="37"/>
        <v>1.5880487537883947</v>
      </c>
      <c r="L832">
        <f t="shared" si="38"/>
        <v>0.98436658133592292</v>
      </c>
    </row>
    <row r="833" spans="1:12" x14ac:dyDescent="0.25">
      <c r="A833" s="2">
        <v>43392.255555555559</v>
      </c>
      <c r="B833" s="1">
        <v>-4.4000000000000004</v>
      </c>
      <c r="C833" s="1">
        <v>35.200000000000003</v>
      </c>
      <c r="D833" s="1">
        <v>-17.45</v>
      </c>
      <c r="E833" s="1">
        <v>607.4</v>
      </c>
      <c r="F833" s="1">
        <v>2.8</v>
      </c>
      <c r="G833" s="1">
        <v>2.2000000000000002</v>
      </c>
      <c r="H833" s="1">
        <v>1.8</v>
      </c>
      <c r="I833" s="1">
        <v>180</v>
      </c>
      <c r="J833">
        <f t="shared" si="36"/>
        <v>1.5623840791368042</v>
      </c>
      <c r="K833">
        <f t="shared" si="37"/>
        <v>1.6014960662870434</v>
      </c>
      <c r="L833">
        <f t="shared" si="38"/>
        <v>0.99270202129069307</v>
      </c>
    </row>
    <row r="834" spans="1:12" x14ac:dyDescent="0.25">
      <c r="A834" s="2">
        <v>43392.256249999999</v>
      </c>
      <c r="B834" s="1">
        <v>-4.4000000000000004</v>
      </c>
      <c r="C834" s="1">
        <v>35.200000000000003</v>
      </c>
      <c r="D834" s="1">
        <v>-17.45</v>
      </c>
      <c r="E834" s="1">
        <v>607.5</v>
      </c>
      <c r="F834" s="1">
        <v>3</v>
      </c>
      <c r="G834" s="1">
        <v>1.8</v>
      </c>
      <c r="H834" s="1">
        <v>1.8</v>
      </c>
      <c r="I834" s="1">
        <v>212</v>
      </c>
      <c r="J834">
        <f t="shared" si="36"/>
        <v>1.5623840791368042</v>
      </c>
      <c r="K834">
        <f t="shared" si="37"/>
        <v>1.6012321890070689</v>
      </c>
      <c r="L834">
        <f t="shared" si="38"/>
        <v>0.99270186225308121</v>
      </c>
    </row>
    <row r="835" spans="1:12" x14ac:dyDescent="0.25">
      <c r="A835" s="2">
        <v>43392.256944444445</v>
      </c>
      <c r="B835" s="1">
        <v>-4.4000000000000004</v>
      </c>
      <c r="C835" s="1">
        <v>35.200000000000003</v>
      </c>
      <c r="D835" s="1">
        <v>-17.45</v>
      </c>
      <c r="E835" s="1">
        <v>607.5</v>
      </c>
      <c r="F835" s="1">
        <v>4.4000000000000004</v>
      </c>
      <c r="G835" s="1">
        <v>3.2</v>
      </c>
      <c r="H835" s="1">
        <v>2.2999999999999998</v>
      </c>
      <c r="I835" s="1">
        <v>198</v>
      </c>
      <c r="J835">
        <f t="shared" ref="J835:J898" si="39">6.112*EXP((17.67*D835)/( D835+243.5))</f>
        <v>1.5623840791368042</v>
      </c>
      <c r="K835">
        <f t="shared" ref="K835:K898" si="40">622*(J835/(E835-0.378*J835))</f>
        <v>1.6012321890070689</v>
      </c>
      <c r="L835">
        <f t="shared" ref="L835:L898" si="41">E835*K835/979.9</f>
        <v>0.99270186225308121</v>
      </c>
    </row>
    <row r="836" spans="1:12" x14ac:dyDescent="0.25">
      <c r="A836" s="2">
        <v>43392.257638888892</v>
      </c>
      <c r="B836" s="1">
        <v>-4.4000000000000004</v>
      </c>
      <c r="C836" s="1">
        <v>35.299999999999997</v>
      </c>
      <c r="D836" s="1">
        <v>-17.41</v>
      </c>
      <c r="E836" s="1">
        <v>607.4</v>
      </c>
      <c r="F836" s="1">
        <v>3.7</v>
      </c>
      <c r="G836" s="1">
        <v>4.5999999999999996</v>
      </c>
      <c r="H836" s="1">
        <v>3</v>
      </c>
      <c r="I836" s="1">
        <v>207</v>
      </c>
      <c r="J836">
        <f t="shared" si="39"/>
        <v>1.5676543009953681</v>
      </c>
      <c r="K836">
        <f t="shared" si="40"/>
        <v>1.6069034958311574</v>
      </c>
      <c r="L836">
        <f t="shared" si="41"/>
        <v>0.99605386607597213</v>
      </c>
    </row>
    <row r="837" spans="1:12" x14ac:dyDescent="0.25">
      <c r="A837" s="2">
        <v>43392.258333333331</v>
      </c>
      <c r="B837" s="1">
        <v>-4.4000000000000004</v>
      </c>
      <c r="C837" s="1">
        <v>35.200000000000003</v>
      </c>
      <c r="D837" s="1">
        <v>-17.45</v>
      </c>
      <c r="E837" s="1">
        <v>607.5</v>
      </c>
      <c r="F837" s="1">
        <v>2.2000000000000002</v>
      </c>
      <c r="G837" s="1">
        <v>2.7</v>
      </c>
      <c r="H837" s="1">
        <v>2.8</v>
      </c>
      <c r="I837" s="1">
        <v>180</v>
      </c>
      <c r="J837">
        <f t="shared" si="39"/>
        <v>1.5623840791368042</v>
      </c>
      <c r="K837">
        <f t="shared" si="40"/>
        <v>1.6012321890070689</v>
      </c>
      <c r="L837">
        <f t="shared" si="41"/>
        <v>0.99270186225308121</v>
      </c>
    </row>
    <row r="838" spans="1:12" x14ac:dyDescent="0.25">
      <c r="A838" s="2">
        <v>43392.259027777778</v>
      </c>
      <c r="B838" s="1">
        <v>-4.4000000000000004</v>
      </c>
      <c r="C838" s="1">
        <v>35.1</v>
      </c>
      <c r="D838" s="1">
        <v>-17.48</v>
      </c>
      <c r="E838" s="1">
        <v>607.5</v>
      </c>
      <c r="F838" s="1">
        <v>2.4</v>
      </c>
      <c r="G838" s="1">
        <v>1.7</v>
      </c>
      <c r="H838" s="1">
        <v>2.4</v>
      </c>
      <c r="I838" s="1">
        <v>18</v>
      </c>
      <c r="J838">
        <f t="shared" si="39"/>
        <v>1.5584418242228355</v>
      </c>
      <c r="K838">
        <f t="shared" si="40"/>
        <v>1.5971879897150882</v>
      </c>
      <c r="L838">
        <f t="shared" si="41"/>
        <v>0.9901946155239475</v>
      </c>
    </row>
    <row r="839" spans="1:12" x14ac:dyDescent="0.25">
      <c r="A839" s="2">
        <v>43392.259722222225</v>
      </c>
      <c r="B839" s="1">
        <v>-4.4000000000000004</v>
      </c>
      <c r="C839" s="1">
        <v>35.200000000000003</v>
      </c>
      <c r="D839" s="1">
        <v>-17.45</v>
      </c>
      <c r="E839" s="1">
        <v>607.6</v>
      </c>
      <c r="F839" s="1">
        <v>0.4</v>
      </c>
      <c r="G839" s="1">
        <v>1.7</v>
      </c>
      <c r="H839" s="1">
        <v>2.2999999999999998</v>
      </c>
      <c r="I839" s="1">
        <v>127</v>
      </c>
      <c r="J839">
        <f t="shared" si="39"/>
        <v>1.5623840791368042</v>
      </c>
      <c r="K839">
        <f t="shared" si="40"/>
        <v>1.6009683986704832</v>
      </c>
      <c r="L839">
        <f t="shared" si="41"/>
        <v>0.99270170326786977</v>
      </c>
    </row>
    <row r="840" spans="1:12" x14ac:dyDescent="0.25">
      <c r="A840" s="2">
        <v>43392.260416666664</v>
      </c>
      <c r="B840" s="1">
        <v>-4.4000000000000004</v>
      </c>
      <c r="C840" s="1">
        <v>35.299999999999997</v>
      </c>
      <c r="D840" s="1">
        <v>-17.41</v>
      </c>
      <c r="E840" s="1">
        <v>607.6</v>
      </c>
      <c r="F840" s="1">
        <v>1.1000000000000001</v>
      </c>
      <c r="G840" s="1">
        <v>2</v>
      </c>
      <c r="H840" s="1">
        <v>2.2000000000000002</v>
      </c>
      <c r="I840" s="1">
        <v>112</v>
      </c>
      <c r="J840">
        <f t="shared" si="39"/>
        <v>1.5676543009953681</v>
      </c>
      <c r="K840">
        <f t="shared" si="40"/>
        <v>1.6063740448145083</v>
      </c>
      <c r="L840">
        <f t="shared" si="41"/>
        <v>0.99605354590192396</v>
      </c>
    </row>
    <row r="841" spans="1:12" x14ac:dyDescent="0.25">
      <c r="A841" s="2">
        <v>43392.261111111111</v>
      </c>
      <c r="B841" s="1">
        <v>-4.4000000000000004</v>
      </c>
      <c r="C841" s="1">
        <v>35.1</v>
      </c>
      <c r="D841" s="1">
        <v>-17.48</v>
      </c>
      <c r="E841" s="1">
        <v>607.5</v>
      </c>
      <c r="F841" s="1">
        <v>0.4</v>
      </c>
      <c r="G841" s="1">
        <v>1.4</v>
      </c>
      <c r="H841" s="1">
        <v>2</v>
      </c>
      <c r="I841" s="1">
        <v>317</v>
      </c>
      <c r="J841">
        <f t="shared" si="39"/>
        <v>1.5584418242228355</v>
      </c>
      <c r="K841">
        <f t="shared" si="40"/>
        <v>1.5971879897150882</v>
      </c>
      <c r="L841">
        <f t="shared" si="41"/>
        <v>0.9901946155239475</v>
      </c>
    </row>
    <row r="842" spans="1:12" x14ac:dyDescent="0.25">
      <c r="A842" s="2">
        <v>43392.261805555558</v>
      </c>
      <c r="B842" s="1">
        <v>-4.5</v>
      </c>
      <c r="C842" s="1">
        <v>35.1</v>
      </c>
      <c r="D842" s="1">
        <v>-17.57</v>
      </c>
      <c r="E842" s="1">
        <v>607.6</v>
      </c>
      <c r="F842" s="1">
        <v>2.2000000000000002</v>
      </c>
      <c r="G842" s="1">
        <v>1.9</v>
      </c>
      <c r="H842" s="1">
        <v>1.9</v>
      </c>
      <c r="I842" s="1">
        <v>213</v>
      </c>
      <c r="J842">
        <f t="shared" si="39"/>
        <v>1.5466684161218862</v>
      </c>
      <c r="K842">
        <f t="shared" si="40"/>
        <v>1.5848491146515049</v>
      </c>
      <c r="L842">
        <f t="shared" si="41"/>
        <v>0.98270672728059438</v>
      </c>
    </row>
    <row r="843" spans="1:12" x14ac:dyDescent="0.25">
      <c r="A843" s="2">
        <v>43392.262499999997</v>
      </c>
      <c r="B843" s="1">
        <v>-4.5</v>
      </c>
      <c r="C843" s="1">
        <v>35.299999999999997</v>
      </c>
      <c r="D843" s="1">
        <v>-17.5</v>
      </c>
      <c r="E843" s="1">
        <v>607.6</v>
      </c>
      <c r="F843" s="1">
        <v>3</v>
      </c>
      <c r="G843" s="1">
        <v>1.9</v>
      </c>
      <c r="H843" s="1">
        <v>1.8</v>
      </c>
      <c r="I843" s="1">
        <v>45</v>
      </c>
      <c r="J843">
        <f t="shared" si="39"/>
        <v>1.5558186023206482</v>
      </c>
      <c r="K843">
        <f t="shared" si="40"/>
        <v>1.5942342641674792</v>
      </c>
      <c r="L843">
        <f t="shared" si="41"/>
        <v>0.98852611379544897</v>
      </c>
    </row>
    <row r="844" spans="1:12" x14ac:dyDescent="0.25">
      <c r="A844" s="2">
        <v>43392.263194444444</v>
      </c>
      <c r="B844" s="1">
        <v>-4.5999999999999996</v>
      </c>
      <c r="C844" s="1">
        <v>35.6</v>
      </c>
      <c r="D844" s="1">
        <v>-17.489999999999998</v>
      </c>
      <c r="E844" s="1">
        <v>607.5</v>
      </c>
      <c r="F844" s="1">
        <v>0.9</v>
      </c>
      <c r="G844" s="1">
        <v>1.7</v>
      </c>
      <c r="H844" s="1">
        <v>1.8</v>
      </c>
      <c r="I844" s="1">
        <v>48</v>
      </c>
      <c r="J844">
        <f t="shared" si="39"/>
        <v>1.5571297189030817</v>
      </c>
      <c r="K844">
        <f t="shared" si="40"/>
        <v>1.5958419585335839</v>
      </c>
      <c r="L844">
        <f t="shared" si="41"/>
        <v>0.98936012838978704</v>
      </c>
    </row>
    <row r="845" spans="1:12" x14ac:dyDescent="0.25">
      <c r="A845" s="2">
        <v>43392.263888888891</v>
      </c>
      <c r="B845" s="1">
        <v>-4.5999999999999996</v>
      </c>
      <c r="C845" s="1">
        <v>35.9</v>
      </c>
      <c r="D845" s="1">
        <v>-17.39</v>
      </c>
      <c r="E845" s="1">
        <v>607.5</v>
      </c>
      <c r="F845" s="1">
        <v>0.9</v>
      </c>
      <c r="G845" s="1">
        <v>2.1</v>
      </c>
      <c r="H845" s="1">
        <v>1.9</v>
      </c>
      <c r="I845" s="1">
        <v>235</v>
      </c>
      <c r="J845">
        <f t="shared" si="39"/>
        <v>1.5702953731284321</v>
      </c>
      <c r="K845">
        <f t="shared" si="40"/>
        <v>1.6093481242948555</v>
      </c>
      <c r="L845">
        <f t="shared" si="41"/>
        <v>0.99773342739986193</v>
      </c>
    </row>
    <row r="846" spans="1:12" x14ac:dyDescent="0.25">
      <c r="A846" s="2">
        <v>43392.26458333333</v>
      </c>
      <c r="B846" s="1">
        <v>-4.5999999999999996</v>
      </c>
      <c r="C846" s="1">
        <v>35.9</v>
      </c>
      <c r="D846" s="1">
        <v>-17.39</v>
      </c>
      <c r="E846" s="1">
        <v>607.6</v>
      </c>
      <c r="F846" s="1">
        <v>3.2</v>
      </c>
      <c r="G846" s="1">
        <v>2</v>
      </c>
      <c r="H846" s="1">
        <v>1.9</v>
      </c>
      <c r="I846" s="1">
        <v>195</v>
      </c>
      <c r="J846">
        <f t="shared" si="39"/>
        <v>1.5702953731284321</v>
      </c>
      <c r="K846">
        <f t="shared" si="40"/>
        <v>1.6090829956159598</v>
      </c>
      <c r="L846">
        <f t="shared" si="41"/>
        <v>0.9977332667989155</v>
      </c>
    </row>
    <row r="847" spans="1:12" x14ac:dyDescent="0.25">
      <c r="A847" s="2">
        <v>43392.265277777777</v>
      </c>
      <c r="B847" s="1">
        <v>-4.5999999999999996</v>
      </c>
      <c r="C847" s="1">
        <v>35.9</v>
      </c>
      <c r="D847" s="1">
        <v>-17.39</v>
      </c>
      <c r="E847" s="1">
        <v>607.6</v>
      </c>
      <c r="F847" s="1">
        <v>0.6</v>
      </c>
      <c r="G847" s="1">
        <v>1.5</v>
      </c>
      <c r="H847" s="1">
        <v>1.8</v>
      </c>
      <c r="I847" s="1">
        <v>319</v>
      </c>
      <c r="J847">
        <f t="shared" si="39"/>
        <v>1.5702953731284321</v>
      </c>
      <c r="K847">
        <f t="shared" si="40"/>
        <v>1.6090829956159598</v>
      </c>
      <c r="L847">
        <f t="shared" si="41"/>
        <v>0.9977332667989155</v>
      </c>
    </row>
    <row r="848" spans="1:12" x14ac:dyDescent="0.25">
      <c r="A848" s="2">
        <v>43392.265972222223</v>
      </c>
      <c r="B848" s="1">
        <v>-4.5999999999999996</v>
      </c>
      <c r="C848" s="1">
        <v>35.9</v>
      </c>
      <c r="D848" s="1">
        <v>-17.39</v>
      </c>
      <c r="E848" s="1">
        <v>607.6</v>
      </c>
      <c r="F848" s="1">
        <v>1.9</v>
      </c>
      <c r="G848" s="1">
        <v>1.4</v>
      </c>
      <c r="H848" s="1">
        <v>1.7</v>
      </c>
      <c r="I848" s="1">
        <v>202</v>
      </c>
      <c r="J848">
        <f t="shared" si="39"/>
        <v>1.5702953731284321</v>
      </c>
      <c r="K848">
        <f t="shared" si="40"/>
        <v>1.6090829956159598</v>
      </c>
      <c r="L848">
        <f t="shared" si="41"/>
        <v>0.9977332667989155</v>
      </c>
    </row>
    <row r="849" spans="1:12" x14ac:dyDescent="0.25">
      <c r="A849" s="2">
        <v>43392.26666666667</v>
      </c>
      <c r="B849" s="1">
        <v>-4.5999999999999996</v>
      </c>
      <c r="C849" s="1">
        <v>36</v>
      </c>
      <c r="D849" s="1">
        <v>-17.36</v>
      </c>
      <c r="E849" s="1">
        <v>607.6</v>
      </c>
      <c r="F849" s="1">
        <v>0.9</v>
      </c>
      <c r="G849" s="1">
        <v>2.2000000000000002</v>
      </c>
      <c r="H849" s="1">
        <v>1.9</v>
      </c>
      <c r="I849" s="1">
        <v>335</v>
      </c>
      <c r="J849">
        <f t="shared" si="39"/>
        <v>1.574264447590799</v>
      </c>
      <c r="K849">
        <f t="shared" si="40"/>
        <v>1.6131540967306106</v>
      </c>
      <c r="L849">
        <f t="shared" si="41"/>
        <v>1.0002576070757414</v>
      </c>
    </row>
    <row r="850" spans="1:12" x14ac:dyDescent="0.25">
      <c r="A850" s="2">
        <v>43392.267361111109</v>
      </c>
      <c r="B850" s="1">
        <v>-4.5999999999999996</v>
      </c>
      <c r="C850" s="1">
        <v>35.9</v>
      </c>
      <c r="D850" s="1">
        <v>-17.39</v>
      </c>
      <c r="E850" s="1">
        <v>607.6</v>
      </c>
      <c r="F850" s="1">
        <v>2.2000000000000002</v>
      </c>
      <c r="G850" s="1">
        <v>1.5</v>
      </c>
      <c r="H850" s="1">
        <v>1.7</v>
      </c>
      <c r="I850" s="1">
        <v>20</v>
      </c>
      <c r="J850">
        <f t="shared" si="39"/>
        <v>1.5702953731284321</v>
      </c>
      <c r="K850">
        <f t="shared" si="40"/>
        <v>1.6090829956159598</v>
      </c>
      <c r="L850">
        <f t="shared" si="41"/>
        <v>0.9977332667989155</v>
      </c>
    </row>
    <row r="851" spans="1:12" x14ac:dyDescent="0.25">
      <c r="A851" s="2">
        <v>43392.268055555556</v>
      </c>
      <c r="B851" s="1">
        <v>-4.5999999999999996</v>
      </c>
      <c r="C851" s="1">
        <v>35.9</v>
      </c>
      <c r="D851" s="1">
        <v>-17.39</v>
      </c>
      <c r="E851" s="1">
        <v>607.6</v>
      </c>
      <c r="F851" s="1">
        <v>1.1000000000000001</v>
      </c>
      <c r="G851" s="1">
        <v>1</v>
      </c>
      <c r="H851" s="1">
        <v>1.5</v>
      </c>
      <c r="I851" s="1">
        <v>307</v>
      </c>
      <c r="J851">
        <f t="shared" si="39"/>
        <v>1.5702953731284321</v>
      </c>
      <c r="K851">
        <f t="shared" si="40"/>
        <v>1.6090829956159598</v>
      </c>
      <c r="L851">
        <f t="shared" si="41"/>
        <v>0.9977332667989155</v>
      </c>
    </row>
    <row r="852" spans="1:12" x14ac:dyDescent="0.25">
      <c r="A852" s="2">
        <v>43392.268750000003</v>
      </c>
      <c r="B852" s="1">
        <v>-4.5999999999999996</v>
      </c>
      <c r="C852" s="1">
        <v>36.299999999999997</v>
      </c>
      <c r="D852" s="1">
        <v>-17.260000000000002</v>
      </c>
      <c r="E852" s="1">
        <v>607.70000000000005</v>
      </c>
      <c r="F852" s="1">
        <v>1.5</v>
      </c>
      <c r="G852" s="1">
        <v>1.4</v>
      </c>
      <c r="H852" s="1">
        <v>1.5</v>
      </c>
      <c r="I852" s="1">
        <v>213</v>
      </c>
      <c r="J852">
        <f t="shared" si="39"/>
        <v>1.5875596171473254</v>
      </c>
      <c r="K852">
        <f t="shared" si="40"/>
        <v>1.6265232095355553</v>
      </c>
      <c r="L852">
        <f t="shared" si="41"/>
        <v>1.0087132915958332</v>
      </c>
    </row>
    <row r="853" spans="1:12" x14ac:dyDescent="0.25">
      <c r="A853" s="2">
        <v>43392.269444444442</v>
      </c>
      <c r="B853" s="1">
        <v>-4.7</v>
      </c>
      <c r="C853" s="1">
        <v>36.299999999999997</v>
      </c>
      <c r="D853" s="1">
        <v>-17.350000000000001</v>
      </c>
      <c r="E853" s="1">
        <v>607.6</v>
      </c>
      <c r="F853" s="1">
        <v>1.5</v>
      </c>
      <c r="G853" s="1">
        <v>1.6</v>
      </c>
      <c r="H853" s="1">
        <v>1.6</v>
      </c>
      <c r="I853" s="1">
        <v>203</v>
      </c>
      <c r="J853">
        <f t="shared" si="39"/>
        <v>1.57558946604231</v>
      </c>
      <c r="K853">
        <f t="shared" si="40"/>
        <v>1.6145131797938932</v>
      </c>
      <c r="L853">
        <f t="shared" si="41"/>
        <v>1.0011003245665573</v>
      </c>
    </row>
    <row r="854" spans="1:12" x14ac:dyDescent="0.25">
      <c r="A854" s="2">
        <v>43392.270138888889</v>
      </c>
      <c r="B854" s="1">
        <v>-4.5999999999999996</v>
      </c>
      <c r="C854" s="1">
        <v>36.200000000000003</v>
      </c>
      <c r="D854" s="1">
        <v>-17.29</v>
      </c>
      <c r="E854" s="1">
        <v>607.6</v>
      </c>
      <c r="F854" s="1">
        <v>1</v>
      </c>
      <c r="G854" s="1">
        <v>1.4</v>
      </c>
      <c r="H854" s="1">
        <v>1.5</v>
      </c>
      <c r="I854" s="1">
        <v>190</v>
      </c>
      <c r="J854">
        <f t="shared" si="39"/>
        <v>1.5835605559290846</v>
      </c>
      <c r="K854">
        <f t="shared" si="40"/>
        <v>1.6226892440313554</v>
      </c>
      <c r="L854">
        <f t="shared" si="41"/>
        <v>1.0061700017077779</v>
      </c>
    </row>
    <row r="855" spans="1:12" x14ac:dyDescent="0.25">
      <c r="A855" s="2">
        <v>43392.270833333336</v>
      </c>
      <c r="B855" s="1">
        <v>-4.5999999999999996</v>
      </c>
      <c r="C855" s="1">
        <v>36.299999999999997</v>
      </c>
      <c r="D855" s="1">
        <v>-17.260000000000002</v>
      </c>
      <c r="E855" s="1">
        <v>607.5</v>
      </c>
      <c r="F855" s="1">
        <v>2</v>
      </c>
      <c r="G855" s="1">
        <v>1.4</v>
      </c>
      <c r="H855" s="1">
        <v>1.5</v>
      </c>
      <c r="I855" s="1">
        <v>240</v>
      </c>
      <c r="J855">
        <f t="shared" si="39"/>
        <v>1.5875596171473254</v>
      </c>
      <c r="K855">
        <f t="shared" si="40"/>
        <v>1.6270592199066003</v>
      </c>
      <c r="L855">
        <f t="shared" si="41"/>
        <v>1.0087136198522908</v>
      </c>
    </row>
    <row r="856" spans="1:12" x14ac:dyDescent="0.25">
      <c r="A856" s="2">
        <v>43392.271527777775</v>
      </c>
      <c r="B856" s="1">
        <v>-4.5999999999999996</v>
      </c>
      <c r="C856" s="1">
        <v>36.200000000000003</v>
      </c>
      <c r="D856" s="1">
        <v>-17.29</v>
      </c>
      <c r="E856" s="1">
        <v>607.6</v>
      </c>
      <c r="F856" s="1">
        <v>0.6</v>
      </c>
      <c r="G856" s="1">
        <v>1.3</v>
      </c>
      <c r="H856" s="1">
        <v>1.5</v>
      </c>
      <c r="I856" s="1">
        <v>154</v>
      </c>
      <c r="J856">
        <f t="shared" si="39"/>
        <v>1.5835605559290846</v>
      </c>
      <c r="K856">
        <f t="shared" si="40"/>
        <v>1.6226892440313554</v>
      </c>
      <c r="L856">
        <f t="shared" si="41"/>
        <v>1.0061700017077779</v>
      </c>
    </row>
    <row r="857" spans="1:12" x14ac:dyDescent="0.25">
      <c r="A857" s="2">
        <v>43392.272222222222</v>
      </c>
      <c r="B857" s="1">
        <v>-4.7</v>
      </c>
      <c r="C857" s="1">
        <v>36.299999999999997</v>
      </c>
      <c r="D857" s="1">
        <v>-17.350000000000001</v>
      </c>
      <c r="E857" s="1">
        <v>607.6</v>
      </c>
      <c r="F857" s="1">
        <v>0.6</v>
      </c>
      <c r="G857" s="1">
        <v>1</v>
      </c>
      <c r="H857" s="1">
        <v>1.3</v>
      </c>
      <c r="I857" s="1">
        <v>152</v>
      </c>
      <c r="J857">
        <f t="shared" si="39"/>
        <v>1.57558946604231</v>
      </c>
      <c r="K857">
        <f t="shared" si="40"/>
        <v>1.6145131797938932</v>
      </c>
      <c r="L857">
        <f t="shared" si="41"/>
        <v>1.0011003245665573</v>
      </c>
    </row>
    <row r="858" spans="1:12" x14ac:dyDescent="0.25">
      <c r="A858" s="2">
        <v>43392.272916666669</v>
      </c>
      <c r="B858" s="1">
        <v>-4.7</v>
      </c>
      <c r="C858" s="1">
        <v>36.299999999999997</v>
      </c>
      <c r="D858" s="1">
        <v>-17.350000000000001</v>
      </c>
      <c r="E858" s="1">
        <v>607.5</v>
      </c>
      <c r="F858" s="1">
        <v>2.1</v>
      </c>
      <c r="G858" s="1">
        <v>1</v>
      </c>
      <c r="H858" s="1">
        <v>1.2</v>
      </c>
      <c r="I858" s="1">
        <v>263</v>
      </c>
      <c r="J858">
        <f t="shared" si="39"/>
        <v>1.57558946604231</v>
      </c>
      <c r="K858">
        <f t="shared" si="40"/>
        <v>1.6147792040816533</v>
      </c>
      <c r="L858">
        <f t="shared" si="41"/>
        <v>1.0011004862532955</v>
      </c>
    </row>
    <row r="859" spans="1:12" x14ac:dyDescent="0.25">
      <c r="A859" s="2">
        <v>43392.273611111108</v>
      </c>
      <c r="B859" s="1">
        <v>-4.7</v>
      </c>
      <c r="C859" s="1">
        <v>36.4</v>
      </c>
      <c r="D859" s="1">
        <v>-17.32</v>
      </c>
      <c r="E859" s="1">
        <v>607.79999999999995</v>
      </c>
      <c r="F859" s="1">
        <v>0.3</v>
      </c>
      <c r="G859" s="1">
        <v>1</v>
      </c>
      <c r="H859" s="1">
        <v>1.2</v>
      </c>
      <c r="I859" s="1">
        <v>0</v>
      </c>
      <c r="J859">
        <f t="shared" si="39"/>
        <v>1.5795705114961787</v>
      </c>
      <c r="K859">
        <f t="shared" si="40"/>
        <v>1.6180634545591239</v>
      </c>
      <c r="L859">
        <f t="shared" si="41"/>
        <v>1.0036319702837386</v>
      </c>
    </row>
    <row r="860" spans="1:12" x14ac:dyDescent="0.25">
      <c r="A860" s="2">
        <v>43392.274305555555</v>
      </c>
      <c r="B860" s="1">
        <v>-4.7</v>
      </c>
      <c r="C860" s="1">
        <v>36.4</v>
      </c>
      <c r="D860" s="1">
        <v>-17.32</v>
      </c>
      <c r="E860" s="1">
        <v>607.5</v>
      </c>
      <c r="F860" s="1">
        <v>0.7</v>
      </c>
      <c r="G860" s="1">
        <v>1.3</v>
      </c>
      <c r="H860" s="1">
        <v>1.2</v>
      </c>
      <c r="I860" s="1">
        <v>208</v>
      </c>
      <c r="J860">
        <f t="shared" si="39"/>
        <v>1.5795705114961787</v>
      </c>
      <c r="K860">
        <f t="shared" si="40"/>
        <v>1.6188632843481958</v>
      </c>
      <c r="L860">
        <f t="shared" si="41"/>
        <v>1.003632457640095</v>
      </c>
    </row>
    <row r="861" spans="1:12" x14ac:dyDescent="0.25">
      <c r="A861" s="2">
        <v>43392.275000000001</v>
      </c>
      <c r="B861" s="1">
        <v>-4.7</v>
      </c>
      <c r="C861" s="1">
        <v>36.4</v>
      </c>
      <c r="D861" s="1">
        <v>-17.32</v>
      </c>
      <c r="E861" s="1">
        <v>607.5</v>
      </c>
      <c r="F861" s="1">
        <v>0.7</v>
      </c>
      <c r="G861" s="1">
        <v>1.1000000000000001</v>
      </c>
      <c r="H861" s="1">
        <v>1.2</v>
      </c>
      <c r="I861" s="1">
        <v>257</v>
      </c>
      <c r="J861">
        <f t="shared" si="39"/>
        <v>1.5795705114961787</v>
      </c>
      <c r="K861">
        <f t="shared" si="40"/>
        <v>1.6188632843481958</v>
      </c>
      <c r="L861">
        <f t="shared" si="41"/>
        <v>1.003632457640095</v>
      </c>
    </row>
    <row r="862" spans="1:12" x14ac:dyDescent="0.25">
      <c r="A862" s="2">
        <v>43392.275694444441</v>
      </c>
      <c r="B862" s="1">
        <v>-4.8</v>
      </c>
      <c r="C862" s="1">
        <v>36.4</v>
      </c>
      <c r="D862" s="1">
        <v>-17.41</v>
      </c>
      <c r="E862" s="1">
        <v>607.6</v>
      </c>
      <c r="F862" s="1">
        <v>1.6</v>
      </c>
      <c r="G862" s="1">
        <v>1.2</v>
      </c>
      <c r="H862" s="1">
        <v>1.2</v>
      </c>
      <c r="I862" s="1">
        <v>200</v>
      </c>
      <c r="J862">
        <f t="shared" si="39"/>
        <v>1.5676543009953681</v>
      </c>
      <c r="K862">
        <f t="shared" si="40"/>
        <v>1.6063740448145083</v>
      </c>
      <c r="L862">
        <f t="shared" si="41"/>
        <v>0.99605354590192396</v>
      </c>
    </row>
    <row r="863" spans="1:12" x14ac:dyDescent="0.25">
      <c r="A863" s="2">
        <v>43392.276388888888</v>
      </c>
      <c r="B863" s="1">
        <v>-4.8</v>
      </c>
      <c r="C863" s="1">
        <v>36.4</v>
      </c>
      <c r="D863" s="1">
        <v>-17.41</v>
      </c>
      <c r="E863" s="1">
        <v>607.6</v>
      </c>
      <c r="F863" s="1">
        <v>1.1000000000000001</v>
      </c>
      <c r="G863" s="1">
        <v>1.3</v>
      </c>
      <c r="H863" s="1">
        <v>1.2</v>
      </c>
      <c r="I863" s="1">
        <v>198</v>
      </c>
      <c r="J863">
        <f t="shared" si="39"/>
        <v>1.5676543009953681</v>
      </c>
      <c r="K863">
        <f t="shared" si="40"/>
        <v>1.6063740448145083</v>
      </c>
      <c r="L863">
        <f t="shared" si="41"/>
        <v>0.99605354590192396</v>
      </c>
    </row>
    <row r="864" spans="1:12" x14ac:dyDescent="0.25">
      <c r="A864" s="2">
        <v>43392.277083333334</v>
      </c>
      <c r="B864" s="1">
        <v>-4.8</v>
      </c>
      <c r="C864" s="1">
        <v>36.299999999999997</v>
      </c>
      <c r="D864" s="1">
        <v>-17.440000000000001</v>
      </c>
      <c r="E864" s="1">
        <v>607.5</v>
      </c>
      <c r="F864" s="1">
        <v>0.4</v>
      </c>
      <c r="G864" s="1">
        <v>0.6</v>
      </c>
      <c r="H864" s="1">
        <v>1</v>
      </c>
      <c r="I864" s="1">
        <v>201</v>
      </c>
      <c r="J864">
        <f t="shared" si="39"/>
        <v>1.5637001459384503</v>
      </c>
      <c r="K864">
        <f t="shared" si="40"/>
        <v>1.6025822929386291</v>
      </c>
      <c r="L864">
        <f t="shared" si="41"/>
        <v>0.99353887433433741</v>
      </c>
    </row>
    <row r="865" spans="1:12" x14ac:dyDescent="0.25">
      <c r="A865" s="2">
        <v>43392.277777777781</v>
      </c>
      <c r="B865" s="1">
        <v>-4.8</v>
      </c>
      <c r="C865" s="1">
        <v>36.4</v>
      </c>
      <c r="D865" s="1">
        <v>-17.41</v>
      </c>
      <c r="E865" s="1">
        <v>607.5</v>
      </c>
      <c r="F865" s="1">
        <v>0.9</v>
      </c>
      <c r="G865" s="1">
        <v>0.7</v>
      </c>
      <c r="H865" s="1">
        <v>0.9</v>
      </c>
      <c r="I865" s="1">
        <v>307</v>
      </c>
      <c r="J865">
        <f t="shared" si="39"/>
        <v>1.5676543009953681</v>
      </c>
      <c r="K865">
        <f t="shared" si="40"/>
        <v>1.6066387267040705</v>
      </c>
      <c r="L865">
        <f t="shared" si="41"/>
        <v>0.99605370596257048</v>
      </c>
    </row>
    <row r="866" spans="1:12" x14ac:dyDescent="0.25">
      <c r="A866" s="2">
        <v>43392.27847222222</v>
      </c>
      <c r="B866" s="1">
        <v>-4.9000000000000004</v>
      </c>
      <c r="C866" s="1">
        <v>36.4</v>
      </c>
      <c r="D866" s="1">
        <v>-17.5</v>
      </c>
      <c r="E866" s="1">
        <v>607.6</v>
      </c>
      <c r="F866" s="1">
        <v>1.6</v>
      </c>
      <c r="G866" s="1">
        <v>1.1000000000000001</v>
      </c>
      <c r="H866" s="1">
        <v>1</v>
      </c>
      <c r="I866" s="1">
        <v>7</v>
      </c>
      <c r="J866">
        <f t="shared" si="39"/>
        <v>1.5558186023206482</v>
      </c>
      <c r="K866">
        <f t="shared" si="40"/>
        <v>1.5942342641674792</v>
      </c>
      <c r="L866">
        <f t="shared" si="41"/>
        <v>0.98852611379544897</v>
      </c>
    </row>
    <row r="867" spans="1:12" x14ac:dyDescent="0.25">
      <c r="A867" s="2">
        <v>43392.279166666667</v>
      </c>
      <c r="B867" s="1">
        <v>-4.9000000000000004</v>
      </c>
      <c r="C867" s="1">
        <v>36.5</v>
      </c>
      <c r="D867" s="1">
        <v>-17.46</v>
      </c>
      <c r="E867" s="1">
        <v>607.5</v>
      </c>
      <c r="F867" s="1">
        <v>0.6</v>
      </c>
      <c r="G867" s="1">
        <v>0.8</v>
      </c>
      <c r="H867" s="1">
        <v>0.9</v>
      </c>
      <c r="I867" s="1">
        <v>243</v>
      </c>
      <c r="J867">
        <f t="shared" si="39"/>
        <v>1.5610690036862527</v>
      </c>
      <c r="K867">
        <f t="shared" si="40"/>
        <v>1.5998831042764985</v>
      </c>
      <c r="L867">
        <f t="shared" si="41"/>
        <v>0.99186548203691483</v>
      </c>
    </row>
    <row r="868" spans="1:12" x14ac:dyDescent="0.25">
      <c r="A868" s="2">
        <v>43392.279861111114</v>
      </c>
      <c r="B868" s="1">
        <v>-4.9000000000000004</v>
      </c>
      <c r="C868" s="1">
        <v>36.700000000000003</v>
      </c>
      <c r="D868" s="1">
        <v>-17.399999999999999</v>
      </c>
      <c r="E868" s="1">
        <v>607.5</v>
      </c>
      <c r="F868" s="1">
        <v>1.3</v>
      </c>
      <c r="G868" s="1">
        <v>1.2</v>
      </c>
      <c r="H868" s="1">
        <v>1</v>
      </c>
      <c r="I868" s="1">
        <v>191</v>
      </c>
      <c r="J868">
        <f t="shared" si="39"/>
        <v>1.5689743397486295</v>
      </c>
      <c r="K868">
        <f t="shared" si="40"/>
        <v>1.6079929142063258</v>
      </c>
      <c r="L868">
        <f t="shared" si="41"/>
        <v>0.99689324969929882</v>
      </c>
    </row>
    <row r="869" spans="1:12" x14ac:dyDescent="0.25">
      <c r="A869" s="2">
        <v>43392.280555555553</v>
      </c>
      <c r="B869" s="1">
        <v>-4.9000000000000004</v>
      </c>
      <c r="C869" s="1">
        <v>36.799999999999997</v>
      </c>
      <c r="D869" s="1">
        <v>-17.37</v>
      </c>
      <c r="E869" s="1">
        <v>607.6</v>
      </c>
      <c r="F869" s="1">
        <v>1.3</v>
      </c>
      <c r="G869" s="1">
        <v>1.1000000000000001</v>
      </c>
      <c r="H869" s="1">
        <v>1</v>
      </c>
      <c r="I869" s="1">
        <v>262</v>
      </c>
      <c r="J869">
        <f t="shared" si="39"/>
        <v>1.5729404263927795</v>
      </c>
      <c r="K869">
        <f t="shared" si="40"/>
        <v>1.6117960387992958</v>
      </c>
      <c r="L869">
        <f t="shared" si="41"/>
        <v>0.99941552523160748</v>
      </c>
    </row>
    <row r="870" spans="1:12" x14ac:dyDescent="0.25">
      <c r="A870" s="2">
        <v>43392.28125</v>
      </c>
      <c r="B870" s="1">
        <v>-4.9000000000000004</v>
      </c>
      <c r="C870" s="1">
        <v>36.799999999999997</v>
      </c>
      <c r="D870" s="1">
        <v>-17.37</v>
      </c>
      <c r="E870" s="1">
        <v>607.6</v>
      </c>
      <c r="F870" s="1">
        <v>2</v>
      </c>
      <c r="G870" s="1">
        <v>1.4</v>
      </c>
      <c r="H870" s="1">
        <v>1.1000000000000001</v>
      </c>
      <c r="I870" s="1">
        <v>205</v>
      </c>
      <c r="J870">
        <f t="shared" si="39"/>
        <v>1.5729404263927795</v>
      </c>
      <c r="K870">
        <f t="shared" si="40"/>
        <v>1.6117960387992958</v>
      </c>
      <c r="L870">
        <f t="shared" si="41"/>
        <v>0.99941552523160748</v>
      </c>
    </row>
    <row r="871" spans="1:12" x14ac:dyDescent="0.25">
      <c r="A871" s="2">
        <v>43392.281944444447</v>
      </c>
      <c r="B871" s="1">
        <v>-4.9000000000000004</v>
      </c>
      <c r="C871" s="1">
        <v>36.799999999999997</v>
      </c>
      <c r="D871" s="1">
        <v>-17.37</v>
      </c>
      <c r="E871" s="1">
        <v>607.6</v>
      </c>
      <c r="F871" s="1">
        <v>0.3</v>
      </c>
      <c r="G871" s="1">
        <v>1.1000000000000001</v>
      </c>
      <c r="H871" s="1">
        <v>1.1000000000000001</v>
      </c>
      <c r="I871" s="1">
        <v>317</v>
      </c>
      <c r="J871">
        <f t="shared" si="39"/>
        <v>1.5729404263927795</v>
      </c>
      <c r="K871">
        <f t="shared" si="40"/>
        <v>1.6117960387992958</v>
      </c>
      <c r="L871">
        <f t="shared" si="41"/>
        <v>0.99941552523160748</v>
      </c>
    </row>
    <row r="872" spans="1:12" x14ac:dyDescent="0.25">
      <c r="A872" s="2">
        <v>43392.282638888886</v>
      </c>
      <c r="B872" s="1">
        <v>-5</v>
      </c>
      <c r="C872" s="1">
        <v>36.6</v>
      </c>
      <c r="D872" s="1">
        <v>-17.52</v>
      </c>
      <c r="E872" s="1">
        <v>607.6</v>
      </c>
      <c r="F872" s="1">
        <v>1.3</v>
      </c>
      <c r="G872" s="1">
        <v>0.8</v>
      </c>
      <c r="H872" s="1">
        <v>1</v>
      </c>
      <c r="I872" s="1">
        <v>168</v>
      </c>
      <c r="J872">
        <f t="shared" si="39"/>
        <v>1.5531993327579801</v>
      </c>
      <c r="K872">
        <f t="shared" si="40"/>
        <v>1.5915477246907035</v>
      </c>
      <c r="L872">
        <f t="shared" si="41"/>
        <v>0.98686028933776049</v>
      </c>
    </row>
    <row r="873" spans="1:12" x14ac:dyDescent="0.25">
      <c r="A873" s="2">
        <v>43392.283333333333</v>
      </c>
      <c r="B873" s="1">
        <v>-5</v>
      </c>
      <c r="C873" s="1">
        <v>36.799999999999997</v>
      </c>
      <c r="D873" s="1">
        <v>-17.46</v>
      </c>
      <c r="E873" s="1">
        <v>607.70000000000005</v>
      </c>
      <c r="F873" s="1">
        <v>0.7</v>
      </c>
      <c r="G873" s="1">
        <v>0.8</v>
      </c>
      <c r="H873" s="1">
        <v>0.9</v>
      </c>
      <c r="I873" s="1">
        <v>195</v>
      </c>
      <c r="J873">
        <f t="shared" si="39"/>
        <v>1.5610690036862527</v>
      </c>
      <c r="K873">
        <f t="shared" si="40"/>
        <v>1.5993560553641573</v>
      </c>
      <c r="L873">
        <f t="shared" si="41"/>
        <v>0.99186516465435093</v>
      </c>
    </row>
    <row r="874" spans="1:12" x14ac:dyDescent="0.25">
      <c r="A874" s="2">
        <v>43392.28402777778</v>
      </c>
      <c r="B874" s="1">
        <v>-5</v>
      </c>
      <c r="C874" s="1">
        <v>36.9</v>
      </c>
      <c r="D874" s="1">
        <v>-17.43</v>
      </c>
      <c r="E874" s="1">
        <v>607.5</v>
      </c>
      <c r="F874" s="1">
        <v>0.8</v>
      </c>
      <c r="G874" s="1">
        <v>1.2</v>
      </c>
      <c r="H874" s="1">
        <v>1</v>
      </c>
      <c r="I874" s="1">
        <v>226</v>
      </c>
      <c r="J874">
        <f t="shared" si="39"/>
        <v>1.5650172047455504</v>
      </c>
      <c r="K874">
        <f t="shared" si="40"/>
        <v>1.6039334167474706</v>
      </c>
      <c r="L874">
        <f t="shared" si="41"/>
        <v>0.99437651869995758</v>
      </c>
    </row>
    <row r="875" spans="1:12" x14ac:dyDescent="0.25">
      <c r="A875" s="2">
        <v>43392.284722222219</v>
      </c>
      <c r="B875" s="1">
        <v>-5</v>
      </c>
      <c r="C875" s="1">
        <v>36.9</v>
      </c>
      <c r="D875" s="1">
        <v>-17.43</v>
      </c>
      <c r="E875" s="1">
        <v>607.6</v>
      </c>
      <c r="F875" s="1">
        <v>1.4</v>
      </c>
      <c r="G875" s="1">
        <v>0.8</v>
      </c>
      <c r="H875" s="1">
        <v>0.9</v>
      </c>
      <c r="I875" s="1">
        <v>197</v>
      </c>
      <c r="J875">
        <f t="shared" si="39"/>
        <v>1.5650172047455504</v>
      </c>
      <c r="K875">
        <f t="shared" si="40"/>
        <v>1.6036691809717116</v>
      </c>
      <c r="L875">
        <f t="shared" si="41"/>
        <v>0.99437635917788758</v>
      </c>
    </row>
    <row r="876" spans="1:12" x14ac:dyDescent="0.25">
      <c r="A876" s="2">
        <v>43392.285416666666</v>
      </c>
      <c r="B876" s="1">
        <v>-5</v>
      </c>
      <c r="C876" s="1">
        <v>37.200000000000003</v>
      </c>
      <c r="D876" s="1">
        <v>-17.329999999999998</v>
      </c>
      <c r="E876" s="1">
        <v>607.6</v>
      </c>
      <c r="F876" s="1">
        <v>1.1000000000000001</v>
      </c>
      <c r="G876" s="1">
        <v>1.1000000000000001</v>
      </c>
      <c r="H876" s="1">
        <v>1</v>
      </c>
      <c r="I876" s="1">
        <v>225</v>
      </c>
      <c r="J876">
        <f t="shared" si="39"/>
        <v>1.578242497336795</v>
      </c>
      <c r="K876">
        <f t="shared" si="40"/>
        <v>1.6172344240352834</v>
      </c>
      <c r="L876">
        <f t="shared" si="41"/>
        <v>1.0027876681741383</v>
      </c>
    </row>
    <row r="877" spans="1:12" x14ac:dyDescent="0.25">
      <c r="A877" s="2">
        <v>43392.286111111112</v>
      </c>
      <c r="B877" s="1">
        <v>-5</v>
      </c>
      <c r="C877" s="1">
        <v>37.1</v>
      </c>
      <c r="D877" s="1">
        <v>-17.36</v>
      </c>
      <c r="E877" s="1">
        <v>607.6</v>
      </c>
      <c r="F877" s="1">
        <v>2</v>
      </c>
      <c r="G877" s="1">
        <v>0.8</v>
      </c>
      <c r="H877" s="1">
        <v>0.9</v>
      </c>
      <c r="I877" s="1">
        <v>225</v>
      </c>
      <c r="J877">
        <f t="shared" si="39"/>
        <v>1.574264447590799</v>
      </c>
      <c r="K877">
        <f t="shared" si="40"/>
        <v>1.6131540967306106</v>
      </c>
      <c r="L877">
        <f t="shared" si="41"/>
        <v>1.0002576070757414</v>
      </c>
    </row>
    <row r="878" spans="1:12" x14ac:dyDescent="0.25">
      <c r="A878" s="2">
        <v>43392.286805555559</v>
      </c>
      <c r="B878" s="1">
        <v>-5</v>
      </c>
      <c r="C878" s="1">
        <v>37.4</v>
      </c>
      <c r="D878" s="1">
        <v>-17.27</v>
      </c>
      <c r="E878" s="1">
        <v>607.6</v>
      </c>
      <c r="F878" s="1">
        <v>1.4</v>
      </c>
      <c r="G878" s="1">
        <v>1.4</v>
      </c>
      <c r="H878" s="1">
        <v>1.1000000000000001</v>
      </c>
      <c r="I878" s="1">
        <v>214</v>
      </c>
      <c r="J878">
        <f t="shared" si="39"/>
        <v>1.5862255937758269</v>
      </c>
      <c r="K878">
        <f t="shared" si="40"/>
        <v>1.6254228306879159</v>
      </c>
      <c r="L878">
        <f t="shared" si="41"/>
        <v>1.0078649983936909</v>
      </c>
    </row>
    <row r="879" spans="1:12" x14ac:dyDescent="0.25">
      <c r="A879" s="2">
        <v>43392.287499999999</v>
      </c>
      <c r="B879" s="1">
        <v>-5</v>
      </c>
      <c r="C879" s="1">
        <v>37.4</v>
      </c>
      <c r="D879" s="1">
        <v>-17.27</v>
      </c>
      <c r="E879" s="1">
        <v>607.6</v>
      </c>
      <c r="F879" s="1">
        <v>1.9</v>
      </c>
      <c r="G879" s="1">
        <v>1.3</v>
      </c>
      <c r="H879" s="1">
        <v>1.1000000000000001</v>
      </c>
      <c r="I879" s="1">
        <v>223</v>
      </c>
      <c r="J879">
        <f t="shared" si="39"/>
        <v>1.5862255937758269</v>
      </c>
      <c r="K879">
        <f t="shared" si="40"/>
        <v>1.6254228306879159</v>
      </c>
      <c r="L879">
        <f t="shared" si="41"/>
        <v>1.0078649983936909</v>
      </c>
    </row>
    <row r="880" spans="1:12" x14ac:dyDescent="0.25">
      <c r="A880" s="2">
        <v>43392.288194444445</v>
      </c>
      <c r="B880" s="1">
        <v>-5</v>
      </c>
      <c r="C880" s="1">
        <v>37.4</v>
      </c>
      <c r="D880" s="1">
        <v>-17.27</v>
      </c>
      <c r="E880" s="1">
        <v>607.6</v>
      </c>
      <c r="F880" s="1">
        <v>1.4</v>
      </c>
      <c r="G880" s="1">
        <v>1.7</v>
      </c>
      <c r="H880" s="1">
        <v>1.3</v>
      </c>
      <c r="I880" s="1">
        <v>201</v>
      </c>
      <c r="J880">
        <f t="shared" si="39"/>
        <v>1.5862255937758269</v>
      </c>
      <c r="K880">
        <f t="shared" si="40"/>
        <v>1.6254228306879159</v>
      </c>
      <c r="L880">
        <f t="shared" si="41"/>
        <v>1.0078649983936909</v>
      </c>
    </row>
    <row r="881" spans="1:12" x14ac:dyDescent="0.25">
      <c r="A881" s="2">
        <v>43392.288888888892</v>
      </c>
      <c r="B881" s="1">
        <v>-5</v>
      </c>
      <c r="C881" s="1">
        <v>37.200000000000003</v>
      </c>
      <c r="D881" s="1">
        <v>-17.329999999999998</v>
      </c>
      <c r="E881" s="1">
        <v>607.70000000000005</v>
      </c>
      <c r="F881" s="1">
        <v>0.1</v>
      </c>
      <c r="G881" s="1">
        <v>0.8</v>
      </c>
      <c r="H881" s="1">
        <v>1.1000000000000001</v>
      </c>
      <c r="I881" s="1">
        <v>0</v>
      </c>
      <c r="J881">
        <f t="shared" si="39"/>
        <v>1.578242497336795</v>
      </c>
      <c r="K881">
        <f t="shared" si="40"/>
        <v>1.6169680387112666</v>
      </c>
      <c r="L881">
        <f t="shared" si="41"/>
        <v>1.0027875059953433</v>
      </c>
    </row>
    <row r="882" spans="1:12" x14ac:dyDescent="0.25">
      <c r="A882" s="2">
        <v>43392.289583333331</v>
      </c>
      <c r="B882" s="1">
        <v>-5.0999999999999996</v>
      </c>
      <c r="C882" s="1">
        <v>37.1</v>
      </c>
      <c r="D882" s="1">
        <v>-17.45</v>
      </c>
      <c r="E882" s="1">
        <v>607.6</v>
      </c>
      <c r="F882" s="1">
        <v>0.4</v>
      </c>
      <c r="G882" s="1">
        <v>0.6</v>
      </c>
      <c r="H882" s="1">
        <v>1</v>
      </c>
      <c r="I882" s="1">
        <v>300</v>
      </c>
      <c r="J882">
        <f t="shared" si="39"/>
        <v>1.5623840791368042</v>
      </c>
      <c r="K882">
        <f t="shared" si="40"/>
        <v>1.6009683986704832</v>
      </c>
      <c r="L882">
        <f t="shared" si="41"/>
        <v>0.99270170326786977</v>
      </c>
    </row>
    <row r="883" spans="1:12" x14ac:dyDescent="0.25">
      <c r="A883" s="2">
        <v>43392.290277777778</v>
      </c>
      <c r="B883" s="1">
        <v>-5.0999999999999996</v>
      </c>
      <c r="C883" s="1">
        <v>37.1</v>
      </c>
      <c r="D883" s="1">
        <v>-17.45</v>
      </c>
      <c r="E883" s="1">
        <v>607.6</v>
      </c>
      <c r="F883" s="1">
        <v>0.4</v>
      </c>
      <c r="G883" s="1">
        <v>0.5</v>
      </c>
      <c r="H883" s="1">
        <v>0.8</v>
      </c>
      <c r="I883" s="1">
        <v>244</v>
      </c>
      <c r="J883">
        <f t="shared" si="39"/>
        <v>1.5623840791368042</v>
      </c>
      <c r="K883">
        <f t="shared" si="40"/>
        <v>1.6009683986704832</v>
      </c>
      <c r="L883">
        <f t="shared" si="41"/>
        <v>0.99270170326786977</v>
      </c>
    </row>
    <row r="884" spans="1:12" x14ac:dyDescent="0.25">
      <c r="A884" s="2">
        <v>43392.290972222225</v>
      </c>
      <c r="B884" s="1">
        <v>-5.0999999999999996</v>
      </c>
      <c r="C884" s="1">
        <v>37.299999999999997</v>
      </c>
      <c r="D884" s="1">
        <v>-17.39</v>
      </c>
      <c r="E884" s="1">
        <v>607.6</v>
      </c>
      <c r="F884" s="1">
        <v>0.3</v>
      </c>
      <c r="G884" s="1">
        <v>1</v>
      </c>
      <c r="H884" s="1">
        <v>0.9</v>
      </c>
      <c r="I884" s="1">
        <v>0</v>
      </c>
      <c r="J884">
        <f t="shared" si="39"/>
        <v>1.5702953731284321</v>
      </c>
      <c r="K884">
        <f t="shared" si="40"/>
        <v>1.6090829956159598</v>
      </c>
      <c r="L884">
        <f t="shared" si="41"/>
        <v>0.9977332667989155</v>
      </c>
    </row>
    <row r="885" spans="1:12" x14ac:dyDescent="0.25">
      <c r="A885" s="2">
        <v>43392.291666666664</v>
      </c>
      <c r="B885" s="1">
        <v>-5.0999999999999996</v>
      </c>
      <c r="C885" s="1">
        <v>37.299999999999997</v>
      </c>
      <c r="D885" s="1">
        <v>-17.39</v>
      </c>
      <c r="E885" s="1">
        <v>607.6</v>
      </c>
      <c r="F885" s="1">
        <v>0</v>
      </c>
      <c r="G885" s="1">
        <v>0.8</v>
      </c>
      <c r="H885" s="1">
        <v>0.9</v>
      </c>
      <c r="I885" s="1">
        <v>0</v>
      </c>
      <c r="J885">
        <f t="shared" si="39"/>
        <v>1.5702953731284321</v>
      </c>
      <c r="K885">
        <f t="shared" si="40"/>
        <v>1.6090829956159598</v>
      </c>
      <c r="L885">
        <f t="shared" si="41"/>
        <v>0.9977332667989155</v>
      </c>
    </row>
    <row r="886" spans="1:12" x14ac:dyDescent="0.25">
      <c r="A886" s="2">
        <v>43392.292361111111</v>
      </c>
      <c r="B886" s="1">
        <v>-5.0999999999999996</v>
      </c>
      <c r="C886" s="1">
        <v>37.4</v>
      </c>
      <c r="D886" s="1">
        <v>-17.36</v>
      </c>
      <c r="E886" s="1">
        <v>607.6</v>
      </c>
      <c r="F886" s="1">
        <v>0.9</v>
      </c>
      <c r="G886" s="1">
        <v>1</v>
      </c>
      <c r="H886" s="1">
        <v>0.9</v>
      </c>
      <c r="I886" s="1">
        <v>262</v>
      </c>
      <c r="J886">
        <f t="shared" si="39"/>
        <v>1.574264447590799</v>
      </c>
      <c r="K886">
        <f t="shared" si="40"/>
        <v>1.6131540967306106</v>
      </c>
      <c r="L886">
        <f t="shared" si="41"/>
        <v>1.0002576070757414</v>
      </c>
    </row>
    <row r="887" spans="1:12" x14ac:dyDescent="0.25">
      <c r="A887" s="2">
        <v>43392.293055555558</v>
      </c>
      <c r="B887" s="1">
        <v>-5.0999999999999996</v>
      </c>
      <c r="C887" s="1">
        <v>37.4</v>
      </c>
      <c r="D887" s="1">
        <v>-17.36</v>
      </c>
      <c r="E887" s="1">
        <v>607.5</v>
      </c>
      <c r="F887" s="1">
        <v>0.1</v>
      </c>
      <c r="G887" s="1">
        <v>0.8</v>
      </c>
      <c r="H887" s="1">
        <v>0.9</v>
      </c>
      <c r="I887" s="1">
        <v>0</v>
      </c>
      <c r="J887">
        <f t="shared" si="39"/>
        <v>1.574264447590799</v>
      </c>
      <c r="K887">
        <f t="shared" si="40"/>
        <v>1.6134198968620981</v>
      </c>
      <c r="L887">
        <f t="shared" si="41"/>
        <v>1.0002577684903813</v>
      </c>
    </row>
    <row r="888" spans="1:12" x14ac:dyDescent="0.25">
      <c r="A888" s="2">
        <v>43392.293749999997</v>
      </c>
      <c r="B888" s="1">
        <v>-5.0999999999999996</v>
      </c>
      <c r="C888" s="1">
        <v>37.4</v>
      </c>
      <c r="D888" s="1">
        <v>-17.36</v>
      </c>
      <c r="E888" s="1">
        <v>607.6</v>
      </c>
      <c r="F888" s="1">
        <v>3.3</v>
      </c>
      <c r="G888" s="1">
        <v>2</v>
      </c>
      <c r="H888" s="1">
        <v>1.2</v>
      </c>
      <c r="I888" s="1">
        <v>201</v>
      </c>
      <c r="J888">
        <f t="shared" si="39"/>
        <v>1.574264447590799</v>
      </c>
      <c r="K888">
        <f t="shared" si="40"/>
        <v>1.6131540967306106</v>
      </c>
      <c r="L888">
        <f t="shared" si="41"/>
        <v>1.0002576070757414</v>
      </c>
    </row>
    <row r="889" spans="1:12" x14ac:dyDescent="0.25">
      <c r="A889" s="2">
        <v>43392.294444444444</v>
      </c>
      <c r="B889" s="1">
        <v>-5.0999999999999996</v>
      </c>
      <c r="C889" s="1">
        <v>37.4</v>
      </c>
      <c r="D889" s="1">
        <v>-17.36</v>
      </c>
      <c r="E889" s="1">
        <v>607.5</v>
      </c>
      <c r="F889" s="1">
        <v>2.1</v>
      </c>
      <c r="G889" s="1">
        <v>2.6</v>
      </c>
      <c r="H889" s="1">
        <v>1.6</v>
      </c>
      <c r="I889" s="1">
        <v>210</v>
      </c>
      <c r="J889">
        <f t="shared" si="39"/>
        <v>1.574264447590799</v>
      </c>
      <c r="K889">
        <f t="shared" si="40"/>
        <v>1.6134198968620981</v>
      </c>
      <c r="L889">
        <f t="shared" si="41"/>
        <v>1.0002577684903813</v>
      </c>
    </row>
    <row r="890" spans="1:12" x14ac:dyDescent="0.25">
      <c r="A890" s="2">
        <v>43392.295138888891</v>
      </c>
      <c r="B890" s="1">
        <v>-5.0999999999999996</v>
      </c>
      <c r="C890" s="1">
        <v>37.299999999999997</v>
      </c>
      <c r="D890" s="1">
        <v>-17.39</v>
      </c>
      <c r="E890" s="1">
        <v>607.6</v>
      </c>
      <c r="F890" s="1">
        <v>1.3</v>
      </c>
      <c r="G890" s="1">
        <v>2.8</v>
      </c>
      <c r="H890" s="1">
        <v>2</v>
      </c>
      <c r="I890" s="1">
        <v>209</v>
      </c>
      <c r="J890">
        <f t="shared" si="39"/>
        <v>1.5702953731284321</v>
      </c>
      <c r="K890">
        <f t="shared" si="40"/>
        <v>1.6090829956159598</v>
      </c>
      <c r="L890">
        <f t="shared" si="41"/>
        <v>0.9977332667989155</v>
      </c>
    </row>
    <row r="891" spans="1:12" x14ac:dyDescent="0.25">
      <c r="A891" s="2">
        <v>43392.29583333333</v>
      </c>
      <c r="B891" s="1">
        <v>-5.0999999999999996</v>
      </c>
      <c r="C891" s="1">
        <v>37.200000000000003</v>
      </c>
      <c r="D891" s="1">
        <v>-17.420000000000002</v>
      </c>
      <c r="E891" s="1">
        <v>607.6</v>
      </c>
      <c r="F891" s="1">
        <v>1.9</v>
      </c>
      <c r="G891" s="1">
        <v>1.9</v>
      </c>
      <c r="H891" s="1">
        <v>1.9</v>
      </c>
      <c r="I891" s="1">
        <v>185</v>
      </c>
      <c r="J891">
        <f t="shared" si="39"/>
        <v>1.5663352562128263</v>
      </c>
      <c r="K891">
        <f t="shared" si="40"/>
        <v>1.6050211023619896</v>
      </c>
      <c r="L891">
        <f t="shared" si="41"/>
        <v>0.99521463597830884</v>
      </c>
    </row>
    <row r="892" spans="1:12" x14ac:dyDescent="0.25">
      <c r="A892" s="2">
        <v>43392.296527777777</v>
      </c>
      <c r="B892" s="1">
        <v>-5.0999999999999996</v>
      </c>
      <c r="C892" s="1">
        <v>36.9</v>
      </c>
      <c r="D892" s="1">
        <v>-17.52</v>
      </c>
      <c r="E892" s="1">
        <v>607.6</v>
      </c>
      <c r="F892" s="1">
        <v>2.8</v>
      </c>
      <c r="G892" s="1">
        <v>2.5</v>
      </c>
      <c r="H892" s="1">
        <v>2.1</v>
      </c>
      <c r="I892" s="1">
        <v>200</v>
      </c>
      <c r="J892">
        <f t="shared" si="39"/>
        <v>1.5531993327579801</v>
      </c>
      <c r="K892">
        <f t="shared" si="40"/>
        <v>1.5915477246907035</v>
      </c>
      <c r="L892">
        <f t="shared" si="41"/>
        <v>0.98686028933776049</v>
      </c>
    </row>
    <row r="893" spans="1:12" x14ac:dyDescent="0.25">
      <c r="A893" s="2">
        <v>43392.297222222223</v>
      </c>
      <c r="B893" s="1">
        <v>-5.0999999999999996</v>
      </c>
      <c r="C893" s="1">
        <v>36.4</v>
      </c>
      <c r="D893" s="1">
        <v>-17.68</v>
      </c>
      <c r="E893" s="1">
        <v>607.6</v>
      </c>
      <c r="F893" s="1">
        <v>2.9</v>
      </c>
      <c r="G893" s="1">
        <v>3.2</v>
      </c>
      <c r="H893" s="1">
        <v>2.4</v>
      </c>
      <c r="I893" s="1">
        <v>198</v>
      </c>
      <c r="J893">
        <f t="shared" si="39"/>
        <v>1.5323868357976069</v>
      </c>
      <c r="K893">
        <f t="shared" si="40"/>
        <v>1.5702010180971915</v>
      </c>
      <c r="L893">
        <f t="shared" si="41"/>
        <v>0.97362398060603494</v>
      </c>
    </row>
    <row r="894" spans="1:12" x14ac:dyDescent="0.25">
      <c r="A894" s="2">
        <v>43392.29791666667</v>
      </c>
      <c r="B894" s="1">
        <v>-5</v>
      </c>
      <c r="C894" s="1">
        <v>36.4</v>
      </c>
      <c r="D894" s="1">
        <v>-17.59</v>
      </c>
      <c r="E894" s="1">
        <v>607.5</v>
      </c>
      <c r="F894" s="1">
        <v>2.4</v>
      </c>
      <c r="G894" s="1">
        <v>2.9</v>
      </c>
      <c r="H894" s="1">
        <v>2.5</v>
      </c>
      <c r="I894" s="1">
        <v>213</v>
      </c>
      <c r="J894">
        <f t="shared" si="39"/>
        <v>1.5440629387107814</v>
      </c>
      <c r="K894">
        <f t="shared" si="40"/>
        <v>1.5824374430541153</v>
      </c>
      <c r="L894">
        <f t="shared" si="41"/>
        <v>0.98104984861248601</v>
      </c>
    </row>
    <row r="895" spans="1:12" x14ac:dyDescent="0.25">
      <c r="A895" s="2">
        <v>43392.298611111109</v>
      </c>
      <c r="B895" s="1">
        <v>-5</v>
      </c>
      <c r="C895" s="1">
        <v>36.4</v>
      </c>
      <c r="D895" s="1">
        <v>-17.59</v>
      </c>
      <c r="E895" s="1">
        <v>607.5</v>
      </c>
      <c r="F895" s="1">
        <v>2</v>
      </c>
      <c r="G895" s="1">
        <v>1.9</v>
      </c>
      <c r="H895" s="1">
        <v>2.2999999999999998</v>
      </c>
      <c r="I895" s="1">
        <v>180</v>
      </c>
      <c r="J895">
        <f t="shared" si="39"/>
        <v>1.5440629387107814</v>
      </c>
      <c r="K895">
        <f t="shared" si="40"/>
        <v>1.5824374430541153</v>
      </c>
      <c r="L895">
        <f t="shared" si="41"/>
        <v>0.98104984861248601</v>
      </c>
    </row>
    <row r="896" spans="1:12" x14ac:dyDescent="0.25">
      <c r="A896" s="2">
        <v>43392.299305555556</v>
      </c>
      <c r="B896" s="1">
        <v>-5.0999999999999996</v>
      </c>
      <c r="C896" s="1">
        <v>36.5</v>
      </c>
      <c r="D896" s="1">
        <v>-17.64</v>
      </c>
      <c r="E896" s="1">
        <v>607.70000000000005</v>
      </c>
      <c r="F896" s="1">
        <v>1.9</v>
      </c>
      <c r="G896" s="1">
        <v>2.1</v>
      </c>
      <c r="H896" s="1">
        <v>2.2999999999999998</v>
      </c>
      <c r="I896" s="1">
        <v>223</v>
      </c>
      <c r="J896">
        <f t="shared" si="39"/>
        <v>1.5375664228308055</v>
      </c>
      <c r="K896">
        <f t="shared" si="40"/>
        <v>1.5752539950510849</v>
      </c>
      <c r="L896">
        <f t="shared" si="41"/>
        <v>0.97691790263551825</v>
      </c>
    </row>
    <row r="897" spans="1:12" x14ac:dyDescent="0.25">
      <c r="A897" s="2">
        <v>43392.3</v>
      </c>
      <c r="B897" s="1">
        <v>-5.0999999999999996</v>
      </c>
      <c r="C897" s="1">
        <v>36.5</v>
      </c>
      <c r="D897" s="1">
        <v>-17.64</v>
      </c>
      <c r="E897" s="1">
        <v>607.5</v>
      </c>
      <c r="F897" s="1">
        <v>1</v>
      </c>
      <c r="G897" s="1">
        <v>1.7</v>
      </c>
      <c r="H897" s="1">
        <v>2.2000000000000002</v>
      </c>
      <c r="I897" s="1">
        <v>192</v>
      </c>
      <c r="J897">
        <f t="shared" si="39"/>
        <v>1.5375664228308055</v>
      </c>
      <c r="K897">
        <f t="shared" si="40"/>
        <v>1.5757730938153121</v>
      </c>
      <c r="L897">
        <f t="shared" si="41"/>
        <v>0.97691821052434136</v>
      </c>
    </row>
    <row r="898" spans="1:12" x14ac:dyDescent="0.25">
      <c r="A898" s="2">
        <v>43392.300694444442</v>
      </c>
      <c r="B898" s="1">
        <v>-5.0999999999999996</v>
      </c>
      <c r="C898" s="1">
        <v>36.5</v>
      </c>
      <c r="D898" s="1">
        <v>-17.64</v>
      </c>
      <c r="E898" s="1">
        <v>607.6</v>
      </c>
      <c r="F898" s="1">
        <v>4.2</v>
      </c>
      <c r="G898" s="1">
        <v>2.6</v>
      </c>
      <c r="H898" s="1">
        <v>2.2000000000000002</v>
      </c>
      <c r="I898" s="1">
        <v>212</v>
      </c>
      <c r="J898">
        <f t="shared" si="39"/>
        <v>1.5375664228308055</v>
      </c>
      <c r="K898">
        <f t="shared" si="40"/>
        <v>1.5755135016751518</v>
      </c>
      <c r="L898">
        <f t="shared" si="41"/>
        <v>0.97691805655456909</v>
      </c>
    </row>
    <row r="899" spans="1:12" x14ac:dyDescent="0.25">
      <c r="A899" s="2">
        <v>43392.301388888889</v>
      </c>
      <c r="B899" s="1">
        <v>-5.0999999999999996</v>
      </c>
      <c r="C899" s="1">
        <v>37.5</v>
      </c>
      <c r="D899" s="1">
        <v>-17.329999999999998</v>
      </c>
      <c r="E899" s="1">
        <v>607.6</v>
      </c>
      <c r="F899" s="1">
        <v>1.4</v>
      </c>
      <c r="G899" s="1">
        <v>2.6</v>
      </c>
      <c r="H899" s="1">
        <v>2.4</v>
      </c>
      <c r="I899" s="1">
        <v>216</v>
      </c>
      <c r="J899">
        <f t="shared" ref="J899:J962" si="42">6.112*EXP((17.67*D899)/( D899+243.5))</f>
        <v>1.578242497336795</v>
      </c>
      <c r="K899">
        <f t="shared" ref="K899:K962" si="43">622*(J899/(E899-0.378*J899))</f>
        <v>1.6172344240352834</v>
      </c>
      <c r="L899">
        <f t="shared" ref="L899:L962" si="44">E899*K899/979.9</f>
        <v>1.0027876681741383</v>
      </c>
    </row>
    <row r="900" spans="1:12" x14ac:dyDescent="0.25">
      <c r="A900" s="2">
        <v>43392.302083333336</v>
      </c>
      <c r="B900" s="1">
        <v>-5.2</v>
      </c>
      <c r="C900" s="1">
        <v>37.1</v>
      </c>
      <c r="D900" s="1">
        <v>-17.54</v>
      </c>
      <c r="E900" s="1">
        <v>607.6</v>
      </c>
      <c r="F900" s="1">
        <v>2.9</v>
      </c>
      <c r="G900" s="1">
        <v>2.4</v>
      </c>
      <c r="H900" s="1">
        <v>2.2999999999999998</v>
      </c>
      <c r="I900" s="1">
        <v>204</v>
      </c>
      <c r="J900">
        <f t="shared" si="42"/>
        <v>1.550584010318959</v>
      </c>
      <c r="K900">
        <f t="shared" si="43"/>
        <v>1.58886524245445</v>
      </c>
      <c r="L900">
        <f t="shared" si="44"/>
        <v>0.98519698062590466</v>
      </c>
    </row>
    <row r="901" spans="1:12" x14ac:dyDescent="0.25">
      <c r="A901" s="2">
        <v>43392.302777777775</v>
      </c>
      <c r="B901" s="1">
        <v>-5.2</v>
      </c>
      <c r="C901" s="1">
        <v>36.9</v>
      </c>
      <c r="D901" s="1">
        <v>-17.61</v>
      </c>
      <c r="E901" s="1">
        <v>607.6</v>
      </c>
      <c r="F901" s="1">
        <v>1.9</v>
      </c>
      <c r="G901" s="1">
        <v>1.6</v>
      </c>
      <c r="H901" s="1">
        <v>2.1</v>
      </c>
      <c r="I901" s="1">
        <v>54</v>
      </c>
      <c r="J901">
        <f t="shared" si="42"/>
        <v>1.5414613902136465</v>
      </c>
      <c r="K901">
        <f t="shared" si="43"/>
        <v>1.5795084277287383</v>
      </c>
      <c r="L901">
        <f t="shared" si="44"/>
        <v>0.97939516347380495</v>
      </c>
    </row>
    <row r="902" spans="1:12" x14ac:dyDescent="0.25">
      <c r="A902" s="2">
        <v>43392.303472222222</v>
      </c>
      <c r="B902" s="1">
        <v>-5.2</v>
      </c>
      <c r="C902" s="1">
        <v>37</v>
      </c>
      <c r="D902" s="1">
        <v>-17.57</v>
      </c>
      <c r="E902" s="1">
        <v>607.6</v>
      </c>
      <c r="F902" s="1">
        <v>0.7</v>
      </c>
      <c r="G902" s="1">
        <v>1.1000000000000001</v>
      </c>
      <c r="H902" s="1">
        <v>1.8</v>
      </c>
      <c r="I902" s="1">
        <v>107</v>
      </c>
      <c r="J902">
        <f t="shared" si="42"/>
        <v>1.5466684161218862</v>
      </c>
      <c r="K902">
        <f t="shared" si="43"/>
        <v>1.5848491146515049</v>
      </c>
      <c r="L902">
        <f t="shared" si="44"/>
        <v>0.98270672728059438</v>
      </c>
    </row>
    <row r="903" spans="1:12" x14ac:dyDescent="0.25">
      <c r="A903" s="2">
        <v>43392.304166666669</v>
      </c>
      <c r="B903" s="1">
        <v>-5.2</v>
      </c>
      <c r="C903" s="1">
        <v>37.200000000000003</v>
      </c>
      <c r="D903" s="1">
        <v>-17.510000000000002</v>
      </c>
      <c r="E903" s="1">
        <v>607.6</v>
      </c>
      <c r="F903" s="1">
        <v>1</v>
      </c>
      <c r="G903" s="1">
        <v>1.1000000000000001</v>
      </c>
      <c r="H903" s="1">
        <v>1.6</v>
      </c>
      <c r="I903" s="1">
        <v>263</v>
      </c>
      <c r="J903">
        <f t="shared" si="42"/>
        <v>1.5545084738230031</v>
      </c>
      <c r="K903">
        <f t="shared" si="43"/>
        <v>1.5928904869373246</v>
      </c>
      <c r="L903">
        <f t="shared" si="44"/>
        <v>0.98769288688959944</v>
      </c>
    </row>
    <row r="904" spans="1:12" x14ac:dyDescent="0.25">
      <c r="A904" s="2">
        <v>43392.304861111108</v>
      </c>
      <c r="B904" s="1">
        <v>-5.3</v>
      </c>
      <c r="C904" s="1">
        <v>37.4</v>
      </c>
      <c r="D904" s="1">
        <v>-17.54</v>
      </c>
      <c r="E904" s="1">
        <v>607.6</v>
      </c>
      <c r="F904" s="1">
        <v>1</v>
      </c>
      <c r="G904" s="1">
        <v>1.2</v>
      </c>
      <c r="H904" s="1">
        <v>1.5</v>
      </c>
      <c r="I904" s="1">
        <v>128</v>
      </c>
      <c r="J904">
        <f t="shared" si="42"/>
        <v>1.550584010318959</v>
      </c>
      <c r="K904">
        <f t="shared" si="43"/>
        <v>1.58886524245445</v>
      </c>
      <c r="L904">
        <f t="shared" si="44"/>
        <v>0.98519698062590466</v>
      </c>
    </row>
    <row r="905" spans="1:12" x14ac:dyDescent="0.25">
      <c r="A905" s="2">
        <v>43392.305555555555</v>
      </c>
      <c r="B905" s="1">
        <v>-5.3</v>
      </c>
      <c r="C905" s="1">
        <v>37.700000000000003</v>
      </c>
      <c r="D905" s="1">
        <v>-17.440000000000001</v>
      </c>
      <c r="E905" s="1">
        <v>607.5</v>
      </c>
      <c r="F905" s="1">
        <v>1.7</v>
      </c>
      <c r="G905" s="1">
        <v>1.3</v>
      </c>
      <c r="H905" s="1">
        <v>1.4</v>
      </c>
      <c r="I905" s="1">
        <v>277</v>
      </c>
      <c r="J905">
        <f t="shared" si="42"/>
        <v>1.5637001459384503</v>
      </c>
      <c r="K905">
        <f t="shared" si="43"/>
        <v>1.6025822929386291</v>
      </c>
      <c r="L905">
        <f t="shared" si="44"/>
        <v>0.99353887433433741</v>
      </c>
    </row>
    <row r="906" spans="1:12" x14ac:dyDescent="0.25">
      <c r="A906" s="2">
        <v>43392.306250000001</v>
      </c>
      <c r="B906" s="1">
        <v>-5.3</v>
      </c>
      <c r="C906" s="1">
        <v>37.799999999999997</v>
      </c>
      <c r="D906" s="1">
        <v>-17.41</v>
      </c>
      <c r="E906" s="1">
        <v>607.79999999999995</v>
      </c>
      <c r="F906" s="1">
        <v>1.3</v>
      </c>
      <c r="G906" s="1">
        <v>1.6</v>
      </c>
      <c r="H906" s="1">
        <v>1.5</v>
      </c>
      <c r="I906" s="1">
        <v>260</v>
      </c>
      <c r="J906">
        <f t="shared" si="42"/>
        <v>1.5676543009953681</v>
      </c>
      <c r="K906">
        <f t="shared" si="43"/>
        <v>1.6058449425755543</v>
      </c>
      <c r="L906">
        <f t="shared" si="44"/>
        <v>0.99605322593879164</v>
      </c>
    </row>
    <row r="907" spans="1:12" x14ac:dyDescent="0.25">
      <c r="A907" s="2">
        <v>43392.306944444441</v>
      </c>
      <c r="B907" s="1">
        <v>-5.3</v>
      </c>
      <c r="C907" s="1">
        <v>37.799999999999997</v>
      </c>
      <c r="D907" s="1">
        <v>-17.41</v>
      </c>
      <c r="E907" s="1">
        <v>607.6</v>
      </c>
      <c r="F907" s="1">
        <v>1.1000000000000001</v>
      </c>
      <c r="G907" s="1">
        <v>1.1000000000000001</v>
      </c>
      <c r="H907" s="1">
        <v>1.4</v>
      </c>
      <c r="I907" s="1">
        <v>152</v>
      </c>
      <c r="J907">
        <f t="shared" si="42"/>
        <v>1.5676543009953681</v>
      </c>
      <c r="K907">
        <f t="shared" si="43"/>
        <v>1.6063740448145083</v>
      </c>
      <c r="L907">
        <f t="shared" si="44"/>
        <v>0.99605354590192396</v>
      </c>
    </row>
    <row r="908" spans="1:12" x14ac:dyDescent="0.25">
      <c r="A908" s="2">
        <v>43392.307638888888</v>
      </c>
      <c r="B908" s="1">
        <v>-5.4</v>
      </c>
      <c r="C908" s="1">
        <v>38.1</v>
      </c>
      <c r="D908" s="1">
        <v>-17.41</v>
      </c>
      <c r="E908" s="1">
        <v>607.70000000000005</v>
      </c>
      <c r="F908" s="1">
        <v>2</v>
      </c>
      <c r="G908" s="1">
        <v>1.4</v>
      </c>
      <c r="H908" s="1">
        <v>1.4</v>
      </c>
      <c r="I908" s="1">
        <v>144</v>
      </c>
      <c r="J908">
        <f t="shared" si="42"/>
        <v>1.5676543009953681</v>
      </c>
      <c r="K908">
        <f t="shared" si="43"/>
        <v>1.6061094501193627</v>
      </c>
      <c r="L908">
        <f t="shared" si="44"/>
        <v>0.99605338589400638</v>
      </c>
    </row>
    <row r="909" spans="1:12" x14ac:dyDescent="0.25">
      <c r="A909" s="2">
        <v>43392.308333333334</v>
      </c>
      <c r="B909" s="1">
        <v>-5.4</v>
      </c>
      <c r="C909" s="1">
        <v>38.200000000000003</v>
      </c>
      <c r="D909" s="1">
        <v>-17.38</v>
      </c>
      <c r="E909" s="1">
        <v>607.6</v>
      </c>
      <c r="F909" s="1">
        <v>0.4</v>
      </c>
      <c r="G909" s="1">
        <v>1.3</v>
      </c>
      <c r="H909" s="1">
        <v>1.4</v>
      </c>
      <c r="I909" s="1">
        <v>248</v>
      </c>
      <c r="J909">
        <f t="shared" si="42"/>
        <v>1.5716174017909648</v>
      </c>
      <c r="K909">
        <f t="shared" si="43"/>
        <v>1.6104390053207005</v>
      </c>
      <c r="L909">
        <f t="shared" si="44"/>
        <v>0.99857407861297864</v>
      </c>
    </row>
    <row r="910" spans="1:12" x14ac:dyDescent="0.25">
      <c r="A910" s="2">
        <v>43392.309027777781</v>
      </c>
      <c r="B910" s="1">
        <v>-5.4</v>
      </c>
      <c r="C910" s="1">
        <v>38.1</v>
      </c>
      <c r="D910" s="1">
        <v>-17.41</v>
      </c>
      <c r="E910" s="1">
        <v>607.70000000000005</v>
      </c>
      <c r="F910" s="1">
        <v>1.1000000000000001</v>
      </c>
      <c r="G910" s="1">
        <v>1</v>
      </c>
      <c r="H910" s="1">
        <v>1.2</v>
      </c>
      <c r="I910" s="1">
        <v>25</v>
      </c>
      <c r="J910">
        <f t="shared" si="42"/>
        <v>1.5676543009953681</v>
      </c>
      <c r="K910">
        <f t="shared" si="43"/>
        <v>1.6061094501193627</v>
      </c>
      <c r="L910">
        <f t="shared" si="44"/>
        <v>0.99605338589400638</v>
      </c>
    </row>
    <row r="911" spans="1:12" x14ac:dyDescent="0.25">
      <c r="A911" s="2">
        <v>43392.30972222222</v>
      </c>
      <c r="B911" s="1">
        <v>-5.4</v>
      </c>
      <c r="C911" s="1">
        <v>38.200000000000003</v>
      </c>
      <c r="D911" s="1">
        <v>-17.38</v>
      </c>
      <c r="E911" s="1">
        <v>607.70000000000005</v>
      </c>
      <c r="F911" s="1">
        <v>1.6</v>
      </c>
      <c r="G911" s="1">
        <v>1.1000000000000001</v>
      </c>
      <c r="H911" s="1">
        <v>1.2</v>
      </c>
      <c r="I911" s="1">
        <v>183</v>
      </c>
      <c r="J911">
        <f t="shared" si="42"/>
        <v>1.5716174017909648</v>
      </c>
      <c r="K911">
        <f t="shared" si="43"/>
        <v>1.6101737404090275</v>
      </c>
      <c r="L911">
        <f t="shared" si="44"/>
        <v>0.9985739177942301</v>
      </c>
    </row>
    <row r="912" spans="1:12" x14ac:dyDescent="0.25">
      <c r="A912" s="2">
        <v>43392.310416666667</v>
      </c>
      <c r="B912" s="1">
        <v>-5.4</v>
      </c>
      <c r="C912" s="1">
        <v>38.5</v>
      </c>
      <c r="D912" s="1">
        <v>-17.28</v>
      </c>
      <c r="E912" s="1">
        <v>607.70000000000005</v>
      </c>
      <c r="F912" s="1">
        <v>1.1000000000000001</v>
      </c>
      <c r="G912" s="1">
        <v>1.3</v>
      </c>
      <c r="H912" s="1">
        <v>1.3</v>
      </c>
      <c r="I912" s="1">
        <v>221</v>
      </c>
      <c r="J912">
        <f t="shared" si="42"/>
        <v>1.5848925735899453</v>
      </c>
      <c r="K912">
        <f t="shared" si="43"/>
        <v>1.6237880120901305</v>
      </c>
      <c r="L912">
        <f t="shared" si="44"/>
        <v>1.0070170169886441</v>
      </c>
    </row>
    <row r="913" spans="1:12" x14ac:dyDescent="0.25">
      <c r="A913" s="2">
        <v>43392.311111111114</v>
      </c>
      <c r="B913" s="1">
        <v>-5.4</v>
      </c>
      <c r="C913" s="1">
        <v>38.4</v>
      </c>
      <c r="D913" s="1">
        <v>-17.309999999999999</v>
      </c>
      <c r="E913" s="1">
        <v>607.79999999999995</v>
      </c>
      <c r="F913" s="1">
        <v>1.1000000000000001</v>
      </c>
      <c r="G913" s="1">
        <v>0.7</v>
      </c>
      <c r="H913" s="1">
        <v>1.1000000000000001</v>
      </c>
      <c r="I913" s="1">
        <v>250</v>
      </c>
      <c r="J913">
        <f t="shared" si="42"/>
        <v>1.5808995255418774</v>
      </c>
      <c r="K913">
        <f t="shared" si="43"/>
        <v>1.6194261955024765</v>
      </c>
      <c r="L913">
        <f t="shared" si="44"/>
        <v>1.0044772340304164</v>
      </c>
    </row>
    <row r="914" spans="1:12" x14ac:dyDescent="0.25">
      <c r="A914" s="2">
        <v>43392.311805555553</v>
      </c>
      <c r="B914" s="1">
        <v>-5.4</v>
      </c>
      <c r="C914" s="1">
        <v>38.5</v>
      </c>
      <c r="D914" s="1">
        <v>-17.28</v>
      </c>
      <c r="E914" s="1">
        <v>607.6</v>
      </c>
      <c r="F914" s="1">
        <v>1.1000000000000001</v>
      </c>
      <c r="G914" s="1">
        <v>0.7</v>
      </c>
      <c r="H914" s="1">
        <v>1</v>
      </c>
      <c r="I914" s="1">
        <v>307</v>
      </c>
      <c r="J914">
        <f t="shared" si="42"/>
        <v>1.5848925735899453</v>
      </c>
      <c r="K914">
        <f t="shared" si="43"/>
        <v>1.6240555220697228</v>
      </c>
      <c r="L914">
        <f t="shared" si="44"/>
        <v>1.0070171805383852</v>
      </c>
    </row>
    <row r="915" spans="1:12" x14ac:dyDescent="0.25">
      <c r="A915" s="2">
        <v>43392.3125</v>
      </c>
      <c r="B915" s="1">
        <v>-5.5</v>
      </c>
      <c r="C915" s="1">
        <v>38.5</v>
      </c>
      <c r="D915" s="1">
        <v>-17.37</v>
      </c>
      <c r="E915" s="1">
        <v>607.79999999999995</v>
      </c>
      <c r="F915" s="1">
        <v>0</v>
      </c>
      <c r="G915" s="1">
        <v>1</v>
      </c>
      <c r="H915" s="1">
        <v>1</v>
      </c>
      <c r="I915" s="1">
        <v>0</v>
      </c>
      <c r="J915">
        <f t="shared" si="42"/>
        <v>1.5729404263927795</v>
      </c>
      <c r="K915">
        <f t="shared" si="43"/>
        <v>1.6112651489346479</v>
      </c>
      <c r="L915">
        <f t="shared" si="44"/>
        <v>0.99941520310488718</v>
      </c>
    </row>
    <row r="916" spans="1:12" x14ac:dyDescent="0.25">
      <c r="A916" s="2">
        <v>43392.313194444447</v>
      </c>
      <c r="B916" s="1">
        <v>-5.4</v>
      </c>
      <c r="C916" s="1">
        <v>38.5</v>
      </c>
      <c r="D916" s="1">
        <v>-17.28</v>
      </c>
      <c r="E916" s="1">
        <v>607.79999999999995</v>
      </c>
      <c r="F916" s="1">
        <v>0.7</v>
      </c>
      <c r="G916" s="1">
        <v>1</v>
      </c>
      <c r="H916" s="1">
        <v>1.1000000000000001</v>
      </c>
      <c r="I916" s="1">
        <v>326</v>
      </c>
      <c r="J916">
        <f t="shared" si="42"/>
        <v>1.5848925735899453</v>
      </c>
      <c r="K916">
        <f t="shared" si="43"/>
        <v>1.6235205902230481</v>
      </c>
      <c r="L916">
        <f t="shared" si="44"/>
        <v>1.0070168534927733</v>
      </c>
    </row>
    <row r="917" spans="1:12" x14ac:dyDescent="0.25">
      <c r="A917" s="2">
        <v>43392.313888888886</v>
      </c>
      <c r="B917" s="1">
        <v>-5.5</v>
      </c>
      <c r="C917" s="1">
        <v>38.299999999999997</v>
      </c>
      <c r="D917" s="1">
        <v>-17.440000000000001</v>
      </c>
      <c r="E917" s="1">
        <v>607.6</v>
      </c>
      <c r="F917" s="1">
        <v>2.2999999999999998</v>
      </c>
      <c r="G917" s="1">
        <v>1.1000000000000001</v>
      </c>
      <c r="H917" s="1">
        <v>1.1000000000000001</v>
      </c>
      <c r="I917" s="1">
        <v>352</v>
      </c>
      <c r="J917">
        <f t="shared" si="42"/>
        <v>1.5637001459384503</v>
      </c>
      <c r="K917">
        <f t="shared" si="43"/>
        <v>1.6023182799667293</v>
      </c>
      <c r="L917">
        <f t="shared" si="44"/>
        <v>0.99353871508091107</v>
      </c>
    </row>
    <row r="918" spans="1:12" x14ac:dyDescent="0.25">
      <c r="A918" s="2">
        <v>43392.314583333333</v>
      </c>
      <c r="B918" s="1">
        <v>-5.5</v>
      </c>
      <c r="C918" s="1">
        <v>38.5</v>
      </c>
      <c r="D918" s="1">
        <v>-17.37</v>
      </c>
      <c r="E918" s="1">
        <v>607.79999999999995</v>
      </c>
      <c r="F918" s="1">
        <v>1</v>
      </c>
      <c r="G918" s="1">
        <v>1.1000000000000001</v>
      </c>
      <c r="H918" s="1">
        <v>1.1000000000000001</v>
      </c>
      <c r="I918" s="1">
        <v>264</v>
      </c>
      <c r="J918">
        <f t="shared" si="42"/>
        <v>1.5729404263927795</v>
      </c>
      <c r="K918">
        <f t="shared" si="43"/>
        <v>1.6112651489346479</v>
      </c>
      <c r="L918">
        <f t="shared" si="44"/>
        <v>0.99941520310488718</v>
      </c>
    </row>
    <row r="919" spans="1:12" x14ac:dyDescent="0.25">
      <c r="A919" s="2">
        <v>43392.31527777778</v>
      </c>
      <c r="B919" s="1">
        <v>-5.5</v>
      </c>
      <c r="C919" s="1">
        <v>38.6</v>
      </c>
      <c r="D919" s="1">
        <v>-17.34</v>
      </c>
      <c r="E919" s="1">
        <v>607.6</v>
      </c>
      <c r="F919" s="1">
        <v>3.6</v>
      </c>
      <c r="G919" s="1">
        <v>2</v>
      </c>
      <c r="H919" s="1">
        <v>1.3</v>
      </c>
      <c r="I919" s="1">
        <v>330</v>
      </c>
      <c r="J919">
        <f t="shared" si="42"/>
        <v>1.5769154824049683</v>
      </c>
      <c r="K919">
        <f t="shared" si="43"/>
        <v>1.6158732886687783</v>
      </c>
      <c r="L919">
        <f t="shared" si="44"/>
        <v>1.0019436781254718</v>
      </c>
    </row>
    <row r="920" spans="1:12" x14ac:dyDescent="0.25">
      <c r="A920" s="2">
        <v>43392.315972222219</v>
      </c>
      <c r="B920" s="1">
        <v>-5.5</v>
      </c>
      <c r="C920" s="1">
        <v>39.1</v>
      </c>
      <c r="D920" s="1">
        <v>-17.190000000000001</v>
      </c>
      <c r="E920" s="1">
        <v>607.79999999999995</v>
      </c>
      <c r="F920" s="1">
        <v>2.2000000000000002</v>
      </c>
      <c r="G920" s="1">
        <v>2.7</v>
      </c>
      <c r="H920" s="1">
        <v>1.8</v>
      </c>
      <c r="I920" s="1">
        <v>4</v>
      </c>
      <c r="J920">
        <f t="shared" si="42"/>
        <v>1.596925925512656</v>
      </c>
      <c r="K920">
        <f t="shared" si="43"/>
        <v>1.6358594811024521</v>
      </c>
      <c r="L920">
        <f t="shared" si="44"/>
        <v>1.0146702649393513</v>
      </c>
    </row>
    <row r="921" spans="1:12" x14ac:dyDescent="0.25">
      <c r="A921" s="2">
        <v>43392.316666666666</v>
      </c>
      <c r="B921" s="1">
        <v>-5.5</v>
      </c>
      <c r="C921" s="1">
        <v>39.1</v>
      </c>
      <c r="D921" s="1">
        <v>-17.190000000000001</v>
      </c>
      <c r="E921" s="1">
        <v>607.79999999999995</v>
      </c>
      <c r="F921" s="1">
        <v>3</v>
      </c>
      <c r="G921" s="1">
        <v>2.9</v>
      </c>
      <c r="H921" s="1">
        <v>2.1</v>
      </c>
      <c r="I921" s="1">
        <v>333</v>
      </c>
      <c r="J921">
        <f t="shared" si="42"/>
        <v>1.596925925512656</v>
      </c>
      <c r="K921">
        <f t="shared" si="43"/>
        <v>1.6358594811024521</v>
      </c>
      <c r="L921">
        <f t="shared" si="44"/>
        <v>1.0146702649393513</v>
      </c>
    </row>
    <row r="922" spans="1:12" x14ac:dyDescent="0.25">
      <c r="A922" s="2">
        <v>43392.317361111112</v>
      </c>
      <c r="B922" s="1">
        <v>-5.5</v>
      </c>
      <c r="C922" s="1">
        <v>39.1</v>
      </c>
      <c r="D922" s="1">
        <v>-17.190000000000001</v>
      </c>
      <c r="E922" s="1">
        <v>607.6</v>
      </c>
      <c r="F922" s="1">
        <v>3.5</v>
      </c>
      <c r="G922" s="1">
        <v>2.8</v>
      </c>
      <c r="H922" s="1">
        <v>2.2999999999999998</v>
      </c>
      <c r="I922" s="1">
        <v>1</v>
      </c>
      <c r="J922">
        <f t="shared" si="42"/>
        <v>1.596925925512656</v>
      </c>
      <c r="K922">
        <f t="shared" si="43"/>
        <v>1.6363984825144906</v>
      </c>
      <c r="L922">
        <f t="shared" si="44"/>
        <v>1.0146705969750021</v>
      </c>
    </row>
    <row r="923" spans="1:12" x14ac:dyDescent="0.25">
      <c r="A923" s="2">
        <v>43392.318055555559</v>
      </c>
      <c r="B923" s="1">
        <v>-5.5</v>
      </c>
      <c r="C923" s="1">
        <v>39.1</v>
      </c>
      <c r="D923" s="1">
        <v>-17.190000000000001</v>
      </c>
      <c r="E923" s="1">
        <v>607.70000000000005</v>
      </c>
      <c r="F923" s="1">
        <v>3.3</v>
      </c>
      <c r="G923" s="1">
        <v>3.1</v>
      </c>
      <c r="H923" s="1">
        <v>2.5</v>
      </c>
      <c r="I923" s="1">
        <v>0</v>
      </c>
      <c r="J923">
        <f t="shared" si="42"/>
        <v>1.596925925512656</v>
      </c>
      <c r="K923">
        <f t="shared" si="43"/>
        <v>1.6361289374167201</v>
      </c>
      <c r="L923">
        <f t="shared" si="44"/>
        <v>1.0146704309298304</v>
      </c>
    </row>
    <row r="924" spans="1:12" x14ac:dyDescent="0.25">
      <c r="A924" s="2">
        <v>43392.318749999999</v>
      </c>
      <c r="B924" s="1">
        <v>-5.5</v>
      </c>
      <c r="C924" s="1">
        <v>39.299999999999997</v>
      </c>
      <c r="D924" s="1">
        <v>-17.13</v>
      </c>
      <c r="E924" s="1">
        <v>607.6</v>
      </c>
      <c r="F924" s="1">
        <v>1.7</v>
      </c>
      <c r="G924" s="1">
        <v>2.8</v>
      </c>
      <c r="H924" s="1">
        <v>2.6</v>
      </c>
      <c r="I924" s="1">
        <v>235</v>
      </c>
      <c r="J924">
        <f t="shared" si="42"/>
        <v>1.6049935121109189</v>
      </c>
      <c r="K924">
        <f t="shared" si="43"/>
        <v>1.6446737452502689</v>
      </c>
      <c r="L924">
        <f t="shared" si="44"/>
        <v>1.0198017834616424</v>
      </c>
    </row>
    <row r="925" spans="1:12" x14ac:dyDescent="0.25">
      <c r="A925" s="2">
        <v>43392.319444444445</v>
      </c>
      <c r="B925" s="1">
        <v>-5.5</v>
      </c>
      <c r="C925" s="1">
        <v>39.4</v>
      </c>
      <c r="D925" s="1">
        <v>-17.100000000000001</v>
      </c>
      <c r="E925" s="1">
        <v>607.79999999999995</v>
      </c>
      <c r="F925" s="1">
        <v>3.3</v>
      </c>
      <c r="G925" s="1">
        <v>1.7</v>
      </c>
      <c r="H925" s="1">
        <v>2.2999999999999998</v>
      </c>
      <c r="I925" s="1">
        <v>3</v>
      </c>
      <c r="J925">
        <f t="shared" si="42"/>
        <v>1.6090409648124764</v>
      </c>
      <c r="K925">
        <f t="shared" si="43"/>
        <v>1.6482823202373302</v>
      </c>
      <c r="L925">
        <f t="shared" si="44"/>
        <v>1.0223757467499226</v>
      </c>
    </row>
    <row r="926" spans="1:12" x14ac:dyDescent="0.25">
      <c r="A926" s="2">
        <v>43392.320138888892</v>
      </c>
      <c r="B926" s="1">
        <v>-5.5</v>
      </c>
      <c r="C926" s="1">
        <v>39.4</v>
      </c>
      <c r="D926" s="1">
        <v>-17.100000000000001</v>
      </c>
      <c r="E926" s="1">
        <v>607.70000000000005</v>
      </c>
      <c r="F926" s="1">
        <v>3</v>
      </c>
      <c r="G926" s="1">
        <v>2.6</v>
      </c>
      <c r="H926" s="1">
        <v>2.4</v>
      </c>
      <c r="I926" s="1">
        <v>359</v>
      </c>
      <c r="J926">
        <f t="shared" si="42"/>
        <v>1.6090409648124764</v>
      </c>
      <c r="K926">
        <f t="shared" si="43"/>
        <v>1.6485538248710128</v>
      </c>
      <c r="L926">
        <f t="shared" si="44"/>
        <v>1.022375915271063</v>
      </c>
    </row>
    <row r="927" spans="1:12" x14ac:dyDescent="0.25">
      <c r="A927" s="2">
        <v>43392.320833333331</v>
      </c>
      <c r="B927" s="1">
        <v>-5.6</v>
      </c>
      <c r="C927" s="1">
        <v>39.799999999999997</v>
      </c>
      <c r="D927" s="1">
        <v>-17.07</v>
      </c>
      <c r="E927" s="1">
        <v>607.79999999999995</v>
      </c>
      <c r="F927" s="1">
        <v>2.9</v>
      </c>
      <c r="G927" s="1">
        <v>2.2000000000000002</v>
      </c>
      <c r="H927" s="1">
        <v>2.4</v>
      </c>
      <c r="I927" s="1">
        <v>342</v>
      </c>
      <c r="J927">
        <f t="shared" si="42"/>
        <v>1.6130975477667648</v>
      </c>
      <c r="K927">
        <f t="shared" si="43"/>
        <v>1.652442008338576</v>
      </c>
      <c r="L927">
        <f t="shared" si="44"/>
        <v>1.0249558655660642</v>
      </c>
    </row>
    <row r="928" spans="1:12" x14ac:dyDescent="0.25">
      <c r="A928" s="2">
        <v>43392.321527777778</v>
      </c>
      <c r="B928" s="1">
        <v>-5.5</v>
      </c>
      <c r="C928" s="1">
        <v>39.9</v>
      </c>
      <c r="D928" s="1">
        <v>-16.95</v>
      </c>
      <c r="E928" s="1">
        <v>607.79999999999995</v>
      </c>
      <c r="F928" s="1">
        <v>2.1</v>
      </c>
      <c r="G928" s="1">
        <v>2.1</v>
      </c>
      <c r="H928" s="1">
        <v>2.2999999999999998</v>
      </c>
      <c r="I928" s="1">
        <v>296</v>
      </c>
      <c r="J928">
        <f t="shared" si="42"/>
        <v>1.6294155430815629</v>
      </c>
      <c r="K928">
        <f t="shared" si="43"/>
        <v>1.6691749662692421</v>
      </c>
      <c r="L928">
        <f t="shared" si="44"/>
        <v>1.0353347734446834</v>
      </c>
    </row>
    <row r="929" spans="1:12" x14ac:dyDescent="0.25">
      <c r="A929" s="2">
        <v>43392.322222222225</v>
      </c>
      <c r="B929" s="1">
        <v>-5.5</v>
      </c>
      <c r="C929" s="1">
        <v>39.799999999999997</v>
      </c>
      <c r="D929" s="1">
        <v>-16.98</v>
      </c>
      <c r="E929" s="1">
        <v>607.79999999999995</v>
      </c>
      <c r="F929" s="1">
        <v>1.5</v>
      </c>
      <c r="G929" s="1">
        <v>1.8</v>
      </c>
      <c r="H929" s="1">
        <v>2.2000000000000002</v>
      </c>
      <c r="I929" s="1">
        <v>203</v>
      </c>
      <c r="J929">
        <f t="shared" si="42"/>
        <v>1.6253222585558154</v>
      </c>
      <c r="K929">
        <f t="shared" si="43"/>
        <v>1.6649775585788218</v>
      </c>
      <c r="L929">
        <f t="shared" si="44"/>
        <v>1.0327312583980077</v>
      </c>
    </row>
    <row r="930" spans="1:12" x14ac:dyDescent="0.25">
      <c r="A930" s="2">
        <v>43392.322916666664</v>
      </c>
      <c r="B930" s="1">
        <v>-5.6</v>
      </c>
      <c r="C930" s="1">
        <v>39.6</v>
      </c>
      <c r="D930" s="1">
        <v>-17.13</v>
      </c>
      <c r="E930" s="1">
        <v>607.70000000000005</v>
      </c>
      <c r="F930" s="1">
        <v>2.8</v>
      </c>
      <c r="G930" s="1">
        <v>2.1</v>
      </c>
      <c r="H930" s="1">
        <v>2.2000000000000002</v>
      </c>
      <c r="I930" s="1">
        <v>357</v>
      </c>
      <c r="J930">
        <f t="shared" si="42"/>
        <v>1.6049935121109189</v>
      </c>
      <c r="K930">
        <f t="shared" si="43"/>
        <v>1.6444028357028375</v>
      </c>
      <c r="L930">
        <f t="shared" si="44"/>
        <v>1.0198016157328447</v>
      </c>
    </row>
    <row r="931" spans="1:12" x14ac:dyDescent="0.25">
      <c r="A931" s="2">
        <v>43392.323611111111</v>
      </c>
      <c r="B931" s="1">
        <v>-5.5</v>
      </c>
      <c r="C931" s="1">
        <v>39.799999999999997</v>
      </c>
      <c r="D931" s="1">
        <v>-16.98</v>
      </c>
      <c r="E931" s="1">
        <v>607.70000000000005</v>
      </c>
      <c r="F931" s="1">
        <v>3</v>
      </c>
      <c r="G931" s="1">
        <v>2.7</v>
      </c>
      <c r="H931" s="1">
        <v>2.4</v>
      </c>
      <c r="I931" s="1">
        <v>336</v>
      </c>
      <c r="J931">
        <f t="shared" si="42"/>
        <v>1.6253222585558154</v>
      </c>
      <c r="K931">
        <f t="shared" si="43"/>
        <v>1.6652518160280636</v>
      </c>
      <c r="L931">
        <f t="shared" si="44"/>
        <v>1.0327314303502952</v>
      </c>
    </row>
    <row r="932" spans="1:12" x14ac:dyDescent="0.25">
      <c r="A932" s="2">
        <v>43392.324305555558</v>
      </c>
      <c r="B932" s="1">
        <v>-5.6</v>
      </c>
      <c r="C932" s="1">
        <v>39.700000000000003</v>
      </c>
      <c r="D932" s="1">
        <v>-17.100000000000001</v>
      </c>
      <c r="E932" s="1">
        <v>607.6</v>
      </c>
      <c r="F932" s="1">
        <v>3.6</v>
      </c>
      <c r="G932" s="1">
        <v>3.1</v>
      </c>
      <c r="H932" s="1">
        <v>2.6</v>
      </c>
      <c r="I932" s="1">
        <v>355</v>
      </c>
      <c r="J932">
        <f t="shared" si="42"/>
        <v>1.6090409648124764</v>
      </c>
      <c r="K932">
        <f t="shared" si="43"/>
        <v>1.6488254189637761</v>
      </c>
      <c r="L932">
        <f t="shared" si="44"/>
        <v>1.0223760838477298</v>
      </c>
    </row>
    <row r="933" spans="1:12" x14ac:dyDescent="0.25">
      <c r="A933" s="2">
        <v>43392.324999999997</v>
      </c>
      <c r="B933" s="1">
        <v>-5.6</v>
      </c>
      <c r="C933" s="1">
        <v>40</v>
      </c>
      <c r="D933" s="1">
        <v>-17.010000000000002</v>
      </c>
      <c r="E933" s="1">
        <v>607.79999999999995</v>
      </c>
      <c r="F933" s="1">
        <v>2</v>
      </c>
      <c r="G933" s="1">
        <v>3.4</v>
      </c>
      <c r="H933" s="1">
        <v>2.8</v>
      </c>
      <c r="I933" s="1">
        <v>325</v>
      </c>
      <c r="J933">
        <f t="shared" si="42"/>
        <v>1.6212381765673229</v>
      </c>
      <c r="K933">
        <f t="shared" si="43"/>
        <v>1.6607896088356946</v>
      </c>
      <c r="L933">
        <f t="shared" si="44"/>
        <v>1.0301336098074652</v>
      </c>
    </row>
    <row r="934" spans="1:12" x14ac:dyDescent="0.25">
      <c r="A934" s="2">
        <v>43392.325694444444</v>
      </c>
      <c r="B934" s="1">
        <v>-5.6</v>
      </c>
      <c r="C934" s="1">
        <v>40.200000000000003</v>
      </c>
      <c r="D934" s="1">
        <v>-16.95</v>
      </c>
      <c r="E934" s="1">
        <v>607.79999999999995</v>
      </c>
      <c r="F934" s="1">
        <v>1</v>
      </c>
      <c r="G934" s="1">
        <v>2.1</v>
      </c>
      <c r="H934" s="1">
        <v>2.6</v>
      </c>
      <c r="I934" s="1">
        <v>28</v>
      </c>
      <c r="J934">
        <f t="shared" si="42"/>
        <v>1.6294155430815629</v>
      </c>
      <c r="K934">
        <f t="shared" si="43"/>
        <v>1.6691749662692421</v>
      </c>
      <c r="L934">
        <f t="shared" si="44"/>
        <v>1.0353347734446834</v>
      </c>
    </row>
    <row r="935" spans="1:12" x14ac:dyDescent="0.25">
      <c r="A935" s="2">
        <v>43392.326388888891</v>
      </c>
      <c r="B935" s="1">
        <v>-5.6</v>
      </c>
      <c r="C935" s="1">
        <v>40</v>
      </c>
      <c r="D935" s="1">
        <v>-17.010000000000002</v>
      </c>
      <c r="E935" s="1">
        <v>607.79999999999995</v>
      </c>
      <c r="F935" s="1">
        <v>1.7</v>
      </c>
      <c r="G935" s="1">
        <v>1.5</v>
      </c>
      <c r="H935" s="1">
        <v>2.2999999999999998</v>
      </c>
      <c r="I935" s="1">
        <v>278</v>
      </c>
      <c r="J935">
        <f t="shared" si="42"/>
        <v>1.6212381765673229</v>
      </c>
      <c r="K935">
        <f t="shared" si="43"/>
        <v>1.6607896088356946</v>
      </c>
      <c r="L935">
        <f t="shared" si="44"/>
        <v>1.0301336098074652</v>
      </c>
    </row>
    <row r="936" spans="1:12" x14ac:dyDescent="0.25">
      <c r="A936" s="2">
        <v>43392.32708333333</v>
      </c>
      <c r="B936" s="1">
        <v>-5.6</v>
      </c>
      <c r="C936" s="1">
        <v>39.9</v>
      </c>
      <c r="D936" s="1">
        <v>-17.04</v>
      </c>
      <c r="E936" s="1">
        <v>607.79999999999995</v>
      </c>
      <c r="F936" s="1">
        <v>4</v>
      </c>
      <c r="G936" s="1">
        <v>2.5</v>
      </c>
      <c r="H936" s="1">
        <v>2.2999999999999998</v>
      </c>
      <c r="I936" s="1">
        <v>331</v>
      </c>
      <c r="J936">
        <f t="shared" si="42"/>
        <v>1.6171632789997024</v>
      </c>
      <c r="K936">
        <f t="shared" si="43"/>
        <v>1.6566110983187585</v>
      </c>
      <c r="L936">
        <f t="shared" si="44"/>
        <v>1.0275418160609668</v>
      </c>
    </row>
    <row r="937" spans="1:12" x14ac:dyDescent="0.25">
      <c r="A937" s="2">
        <v>43392.327777777777</v>
      </c>
      <c r="B937" s="1">
        <v>-5.6</v>
      </c>
      <c r="C937" s="1">
        <v>39.799999999999997</v>
      </c>
      <c r="D937" s="1">
        <v>-17.07</v>
      </c>
      <c r="E937" s="1">
        <v>607.9</v>
      </c>
      <c r="F937" s="1">
        <v>2.8</v>
      </c>
      <c r="G937" s="1">
        <v>2.6</v>
      </c>
      <c r="H937" s="1">
        <v>2.4</v>
      </c>
      <c r="I937" s="1">
        <v>330</v>
      </c>
      <c r="J937">
        <f t="shared" si="42"/>
        <v>1.6130975477667648</v>
      </c>
      <c r="K937">
        <f t="shared" si="43"/>
        <v>1.6521699074756502</v>
      </c>
      <c r="L937">
        <f t="shared" si="44"/>
        <v>1.0249556962490538</v>
      </c>
    </row>
    <row r="938" spans="1:12" x14ac:dyDescent="0.25">
      <c r="A938" s="2">
        <v>43392.328472222223</v>
      </c>
      <c r="B938" s="1">
        <v>-5.6</v>
      </c>
      <c r="C938" s="1">
        <v>39.799999999999997</v>
      </c>
      <c r="D938" s="1">
        <v>-17.07</v>
      </c>
      <c r="E938" s="1">
        <v>607.9</v>
      </c>
      <c r="F938" s="1">
        <v>1.5</v>
      </c>
      <c r="G938" s="1">
        <v>2</v>
      </c>
      <c r="H938" s="1">
        <v>2.2999999999999998</v>
      </c>
      <c r="I938" s="1">
        <v>321</v>
      </c>
      <c r="J938">
        <f t="shared" si="42"/>
        <v>1.6130975477667648</v>
      </c>
      <c r="K938">
        <f t="shared" si="43"/>
        <v>1.6521699074756502</v>
      </c>
      <c r="L938">
        <f t="shared" si="44"/>
        <v>1.0249556962490538</v>
      </c>
    </row>
    <row r="939" spans="1:12" x14ac:dyDescent="0.25">
      <c r="A939" s="2">
        <v>43392.32916666667</v>
      </c>
      <c r="B939" s="1">
        <v>-5.7</v>
      </c>
      <c r="C939" s="1">
        <v>39.700000000000003</v>
      </c>
      <c r="D939" s="1">
        <v>-17.190000000000001</v>
      </c>
      <c r="E939" s="1">
        <v>607.79999999999995</v>
      </c>
      <c r="F939" s="1">
        <v>2</v>
      </c>
      <c r="G939" s="1">
        <v>2.2000000000000002</v>
      </c>
      <c r="H939" s="1">
        <v>2.2999999999999998</v>
      </c>
      <c r="I939" s="1">
        <v>0</v>
      </c>
      <c r="J939">
        <f t="shared" si="42"/>
        <v>1.596925925512656</v>
      </c>
      <c r="K939">
        <f t="shared" si="43"/>
        <v>1.6358594811024521</v>
      </c>
      <c r="L939">
        <f t="shared" si="44"/>
        <v>1.0146702649393513</v>
      </c>
    </row>
    <row r="940" spans="1:12" x14ac:dyDescent="0.25">
      <c r="A940" s="2">
        <v>43392.329861111109</v>
      </c>
      <c r="B940" s="1">
        <v>-5.7</v>
      </c>
      <c r="C940" s="1">
        <v>40.1</v>
      </c>
      <c r="D940" s="1">
        <v>-17.07</v>
      </c>
      <c r="E940" s="1">
        <v>607.9</v>
      </c>
      <c r="F940" s="1">
        <v>4.4000000000000004</v>
      </c>
      <c r="G940" s="1">
        <v>2.8</v>
      </c>
      <c r="H940" s="1">
        <v>2.5</v>
      </c>
      <c r="I940" s="1">
        <v>343</v>
      </c>
      <c r="J940">
        <f t="shared" si="42"/>
        <v>1.6130975477667648</v>
      </c>
      <c r="K940">
        <f t="shared" si="43"/>
        <v>1.6521699074756502</v>
      </c>
      <c r="L940">
        <f t="shared" si="44"/>
        <v>1.0249556962490538</v>
      </c>
    </row>
    <row r="941" spans="1:12" x14ac:dyDescent="0.25">
      <c r="A941" s="2">
        <v>43392.330555555556</v>
      </c>
      <c r="B941" s="1">
        <v>-5.7</v>
      </c>
      <c r="C941" s="1">
        <v>40.200000000000003</v>
      </c>
      <c r="D941" s="1">
        <v>-17.04</v>
      </c>
      <c r="E941" s="1">
        <v>607.79999999999995</v>
      </c>
      <c r="F941" s="1">
        <v>4.0999999999999996</v>
      </c>
      <c r="G941" s="1">
        <v>3.3</v>
      </c>
      <c r="H941" s="1">
        <v>2.7</v>
      </c>
      <c r="I941" s="1">
        <v>344</v>
      </c>
      <c r="J941">
        <f t="shared" si="42"/>
        <v>1.6171632789997024</v>
      </c>
      <c r="K941">
        <f t="shared" si="43"/>
        <v>1.6566110983187585</v>
      </c>
      <c r="L941">
        <f t="shared" si="44"/>
        <v>1.0275418160609668</v>
      </c>
    </row>
    <row r="942" spans="1:12" x14ac:dyDescent="0.25">
      <c r="A942" s="2">
        <v>43392.331250000003</v>
      </c>
      <c r="B942" s="1">
        <v>-5.7</v>
      </c>
      <c r="C942" s="1">
        <v>40.4</v>
      </c>
      <c r="D942" s="1">
        <v>-16.98</v>
      </c>
      <c r="E942" s="1">
        <v>608</v>
      </c>
      <c r="F942" s="1">
        <v>3.9</v>
      </c>
      <c r="G942" s="1">
        <v>3.6</v>
      </c>
      <c r="H942" s="1">
        <v>3</v>
      </c>
      <c r="I942" s="1">
        <v>317</v>
      </c>
      <c r="J942">
        <f t="shared" si="42"/>
        <v>1.6253222585558154</v>
      </c>
      <c r="K942">
        <f t="shared" si="43"/>
        <v>1.6644293146028979</v>
      </c>
      <c r="L942">
        <f t="shared" si="44"/>
        <v>1.0327309146632941</v>
      </c>
    </row>
    <row r="943" spans="1:12" x14ac:dyDescent="0.25">
      <c r="A943" s="2">
        <v>43392.331944444442</v>
      </c>
      <c r="B943" s="1">
        <v>-5.7</v>
      </c>
      <c r="C943" s="1">
        <v>40.4</v>
      </c>
      <c r="D943" s="1">
        <v>-16.98</v>
      </c>
      <c r="E943" s="1">
        <v>607.79999999999995</v>
      </c>
      <c r="F943" s="1">
        <v>3.7</v>
      </c>
      <c r="G943" s="1">
        <v>3.5</v>
      </c>
      <c r="H943" s="1">
        <v>3.1</v>
      </c>
      <c r="I943" s="1">
        <v>318</v>
      </c>
      <c r="J943">
        <f t="shared" si="42"/>
        <v>1.6253222585558154</v>
      </c>
      <c r="K943">
        <f t="shared" si="43"/>
        <v>1.6649775585788218</v>
      </c>
      <c r="L943">
        <f t="shared" si="44"/>
        <v>1.0327312583980077</v>
      </c>
    </row>
    <row r="944" spans="1:12" x14ac:dyDescent="0.25">
      <c r="A944" s="2">
        <v>43392.332638888889</v>
      </c>
      <c r="B944" s="1">
        <v>-5.7</v>
      </c>
      <c r="C944" s="1">
        <v>40.4</v>
      </c>
      <c r="D944" s="1">
        <v>-16.98</v>
      </c>
      <c r="E944" s="1">
        <v>607.70000000000005</v>
      </c>
      <c r="F944" s="1">
        <v>3.2</v>
      </c>
      <c r="G944" s="1">
        <v>3.1</v>
      </c>
      <c r="H944" s="1">
        <v>3.1</v>
      </c>
      <c r="I944" s="1">
        <v>327</v>
      </c>
      <c r="J944">
        <f t="shared" si="42"/>
        <v>1.6253222585558154</v>
      </c>
      <c r="K944">
        <f t="shared" si="43"/>
        <v>1.6652518160280636</v>
      </c>
      <c r="L944">
        <f t="shared" si="44"/>
        <v>1.0327314303502952</v>
      </c>
    </row>
    <row r="945" spans="1:12" x14ac:dyDescent="0.25">
      <c r="A945" s="2">
        <v>43392.333333333336</v>
      </c>
      <c r="B945" s="1">
        <v>-5.7</v>
      </c>
      <c r="C945" s="1">
        <v>40.299999999999997</v>
      </c>
      <c r="D945" s="1">
        <v>-17.010000000000002</v>
      </c>
      <c r="E945" s="1">
        <v>607.79999999999995</v>
      </c>
      <c r="F945" s="1">
        <v>1.9</v>
      </c>
      <c r="G945" s="1">
        <v>2.8</v>
      </c>
      <c r="H945" s="1">
        <v>3</v>
      </c>
      <c r="I945" s="1">
        <v>304</v>
      </c>
      <c r="J945">
        <f t="shared" si="42"/>
        <v>1.6212381765673229</v>
      </c>
      <c r="K945">
        <f t="shared" si="43"/>
        <v>1.6607896088356946</v>
      </c>
      <c r="L945">
        <f t="shared" si="44"/>
        <v>1.0301336098074652</v>
      </c>
    </row>
    <row r="946" spans="1:12" x14ac:dyDescent="0.25">
      <c r="A946" s="2">
        <v>43392.334027777775</v>
      </c>
      <c r="B946" s="1">
        <v>-5.7</v>
      </c>
      <c r="C946" s="1">
        <v>40.299999999999997</v>
      </c>
      <c r="D946" s="1">
        <v>-17.010000000000002</v>
      </c>
      <c r="E946" s="1">
        <v>607.9</v>
      </c>
      <c r="F946" s="1">
        <v>2.2999999999999998</v>
      </c>
      <c r="G946" s="1">
        <v>2.6</v>
      </c>
      <c r="H946" s="1">
        <v>2.9</v>
      </c>
      <c r="I946" s="1">
        <v>326</v>
      </c>
      <c r="J946">
        <f t="shared" si="42"/>
        <v>1.6212381765673229</v>
      </c>
      <c r="K946">
        <f t="shared" si="43"/>
        <v>1.6605161320218425</v>
      </c>
      <c r="L946">
        <f t="shared" si="44"/>
        <v>1.0301334387754648</v>
      </c>
    </row>
    <row r="947" spans="1:12" x14ac:dyDescent="0.25">
      <c r="A947" s="2">
        <v>43392.334722222222</v>
      </c>
      <c r="B947" s="1">
        <v>-5.7</v>
      </c>
      <c r="C947" s="1">
        <v>40.299999999999997</v>
      </c>
      <c r="D947" s="1">
        <v>-17.010000000000002</v>
      </c>
      <c r="E947" s="1">
        <v>607.79999999999995</v>
      </c>
      <c r="F947" s="1">
        <v>3.3</v>
      </c>
      <c r="G947" s="1">
        <v>2.5</v>
      </c>
      <c r="H947" s="1">
        <v>2.7</v>
      </c>
      <c r="I947" s="1">
        <v>329</v>
      </c>
      <c r="J947">
        <f t="shared" si="42"/>
        <v>1.6212381765673229</v>
      </c>
      <c r="K947">
        <f t="shared" si="43"/>
        <v>1.6607896088356946</v>
      </c>
      <c r="L947">
        <f t="shared" si="44"/>
        <v>1.0301336098074652</v>
      </c>
    </row>
    <row r="948" spans="1:12" x14ac:dyDescent="0.25">
      <c r="A948" s="2">
        <v>43392.335416666669</v>
      </c>
      <c r="B948" s="1">
        <v>-5.7</v>
      </c>
      <c r="C948" s="1">
        <v>40.6</v>
      </c>
      <c r="D948" s="1">
        <v>-16.93</v>
      </c>
      <c r="E948" s="1">
        <v>607.79999999999995</v>
      </c>
      <c r="F948" s="1">
        <v>3.2</v>
      </c>
      <c r="G948" s="1">
        <v>2.7</v>
      </c>
      <c r="H948" s="1">
        <v>2.7</v>
      </c>
      <c r="I948" s="1">
        <v>357</v>
      </c>
      <c r="J948">
        <f t="shared" si="42"/>
        <v>1.632149520912807</v>
      </c>
      <c r="K948">
        <f t="shared" si="43"/>
        <v>1.671978501737361</v>
      </c>
      <c r="L948">
        <f t="shared" si="44"/>
        <v>1.0370737150280314</v>
      </c>
    </row>
    <row r="949" spans="1:12" x14ac:dyDescent="0.25">
      <c r="A949" s="2">
        <v>43392.336111111108</v>
      </c>
      <c r="B949" s="1">
        <v>-5.8</v>
      </c>
      <c r="C949" s="1">
        <v>40.700000000000003</v>
      </c>
      <c r="D949" s="1">
        <v>-16.989999999999998</v>
      </c>
      <c r="E949" s="1">
        <v>607.79999999999995</v>
      </c>
      <c r="F949" s="1">
        <v>2.9</v>
      </c>
      <c r="G949" s="1">
        <v>3</v>
      </c>
      <c r="H949" s="1">
        <v>2.8</v>
      </c>
      <c r="I949" s="1">
        <v>334</v>
      </c>
      <c r="J949">
        <f t="shared" si="42"/>
        <v>1.623959876284103</v>
      </c>
      <c r="K949">
        <f t="shared" si="43"/>
        <v>1.6635805253732312</v>
      </c>
      <c r="L949">
        <f t="shared" si="44"/>
        <v>1.0318647242798753</v>
      </c>
    </row>
    <row r="950" spans="1:12" x14ac:dyDescent="0.25">
      <c r="A950" s="2">
        <v>43392.336805555555</v>
      </c>
      <c r="B950" s="1">
        <v>-5.8</v>
      </c>
      <c r="C950" s="1">
        <v>40.700000000000003</v>
      </c>
      <c r="D950" s="1">
        <v>-16.989999999999998</v>
      </c>
      <c r="E950" s="1">
        <v>607.79999999999995</v>
      </c>
      <c r="F950" s="1">
        <v>2.8</v>
      </c>
      <c r="G950" s="1">
        <v>3.1</v>
      </c>
      <c r="H950" s="1">
        <v>2.9</v>
      </c>
      <c r="I950" s="1">
        <v>339</v>
      </c>
      <c r="J950">
        <f t="shared" si="42"/>
        <v>1.623959876284103</v>
      </c>
      <c r="K950">
        <f t="shared" si="43"/>
        <v>1.6635805253732312</v>
      </c>
      <c r="L950">
        <f t="shared" si="44"/>
        <v>1.0318647242798753</v>
      </c>
    </row>
    <row r="951" spans="1:12" x14ac:dyDescent="0.25">
      <c r="A951" s="2">
        <v>43392.337500000001</v>
      </c>
      <c r="B951" s="1">
        <v>-5.8</v>
      </c>
      <c r="C951" s="1">
        <v>40.799999999999997</v>
      </c>
      <c r="D951" s="1">
        <v>-16.96</v>
      </c>
      <c r="E951" s="1">
        <v>607.9</v>
      </c>
      <c r="F951" s="1">
        <v>2.8</v>
      </c>
      <c r="G951" s="1">
        <v>2.8</v>
      </c>
      <c r="H951" s="1">
        <v>2.9</v>
      </c>
      <c r="I951" s="1">
        <v>311</v>
      </c>
      <c r="J951">
        <f t="shared" si="42"/>
        <v>1.6280500912826348</v>
      </c>
      <c r="K951">
        <f t="shared" si="43"/>
        <v>1.6675001501290929</v>
      </c>
      <c r="L951">
        <f t="shared" si="44"/>
        <v>1.0344661100760033</v>
      </c>
    </row>
    <row r="952" spans="1:12" x14ac:dyDescent="0.25">
      <c r="A952" s="2">
        <v>43392.338194444441</v>
      </c>
      <c r="B952" s="1">
        <v>-5.8</v>
      </c>
      <c r="C952" s="1">
        <v>41.3</v>
      </c>
      <c r="D952" s="1">
        <v>-16.809999999999999</v>
      </c>
      <c r="E952" s="1">
        <v>607.9</v>
      </c>
      <c r="F952" s="1">
        <v>3</v>
      </c>
      <c r="G952" s="1">
        <v>3</v>
      </c>
      <c r="H952" s="1">
        <v>2.9</v>
      </c>
      <c r="I952" s="1">
        <v>326</v>
      </c>
      <c r="J952">
        <f t="shared" si="42"/>
        <v>1.6486397495406506</v>
      </c>
      <c r="K952">
        <f t="shared" si="43"/>
        <v>1.6886103672637978</v>
      </c>
      <c r="L952">
        <f t="shared" si="44"/>
        <v>1.0475622433510181</v>
      </c>
    </row>
    <row r="953" spans="1:12" x14ac:dyDescent="0.25">
      <c r="A953" s="2">
        <v>43392.338888888888</v>
      </c>
      <c r="B953" s="1">
        <v>-5.8</v>
      </c>
      <c r="C953" s="1">
        <v>41.3</v>
      </c>
      <c r="D953" s="1">
        <v>-16.809999999999999</v>
      </c>
      <c r="E953" s="1">
        <v>607.79999999999995</v>
      </c>
      <c r="F953" s="1">
        <v>2.8</v>
      </c>
      <c r="G953" s="1">
        <v>3</v>
      </c>
      <c r="H953" s="1">
        <v>2.9</v>
      </c>
      <c r="I953" s="1">
        <v>356</v>
      </c>
      <c r="J953">
        <f t="shared" si="42"/>
        <v>1.6486397495406506</v>
      </c>
      <c r="K953">
        <f t="shared" si="43"/>
        <v>1.6888884757698939</v>
      </c>
      <c r="L953">
        <f t="shared" si="44"/>
        <v>1.0475624202193505</v>
      </c>
    </row>
    <row r="954" spans="1:12" x14ac:dyDescent="0.25">
      <c r="A954" s="2">
        <v>43392.339583333334</v>
      </c>
      <c r="B954" s="1">
        <v>-5.9</v>
      </c>
      <c r="C954" s="1">
        <v>41.2</v>
      </c>
      <c r="D954" s="1">
        <v>-16.93</v>
      </c>
      <c r="E954" s="1">
        <v>607.9</v>
      </c>
      <c r="F954" s="1">
        <v>3.2</v>
      </c>
      <c r="G954" s="1">
        <v>3</v>
      </c>
      <c r="H954" s="1">
        <v>2.9</v>
      </c>
      <c r="I954" s="1">
        <v>340</v>
      </c>
      <c r="J954">
        <f t="shared" si="42"/>
        <v>1.632149520912807</v>
      </c>
      <c r="K954">
        <f t="shared" si="43"/>
        <v>1.6717031806150815</v>
      </c>
      <c r="L954">
        <f t="shared" si="44"/>
        <v>1.0370735416837513</v>
      </c>
    </row>
    <row r="955" spans="1:12" x14ac:dyDescent="0.25">
      <c r="A955" s="2">
        <v>43392.340277777781</v>
      </c>
      <c r="B955" s="1">
        <v>-5.9</v>
      </c>
      <c r="C955" s="1">
        <v>41.5</v>
      </c>
      <c r="D955" s="1">
        <v>-16.850000000000001</v>
      </c>
      <c r="E955" s="1">
        <v>607.9</v>
      </c>
      <c r="F955" s="1">
        <v>3.5</v>
      </c>
      <c r="G955" s="1">
        <v>3.3</v>
      </c>
      <c r="H955" s="1">
        <v>3</v>
      </c>
      <c r="I955" s="1">
        <v>2</v>
      </c>
      <c r="J955">
        <f t="shared" si="42"/>
        <v>1.643126520823593</v>
      </c>
      <c r="K955">
        <f t="shared" si="43"/>
        <v>1.682957697070417</v>
      </c>
      <c r="L955">
        <f t="shared" si="44"/>
        <v>1.0440554995908833</v>
      </c>
    </row>
    <row r="956" spans="1:12" x14ac:dyDescent="0.25">
      <c r="A956" s="2">
        <v>43392.34097222222</v>
      </c>
      <c r="B956" s="1">
        <v>-5.9</v>
      </c>
      <c r="C956" s="1">
        <v>40.799999999999997</v>
      </c>
      <c r="D956" s="1">
        <v>-17.05</v>
      </c>
      <c r="E956" s="1">
        <v>607.79999999999995</v>
      </c>
      <c r="F956" s="1">
        <v>2.7</v>
      </c>
      <c r="G956" s="1">
        <v>3.3</v>
      </c>
      <c r="H956" s="1">
        <v>3.1</v>
      </c>
      <c r="I956" s="1">
        <v>322</v>
      </c>
      <c r="J956">
        <f t="shared" si="42"/>
        <v>1.6158070176660342</v>
      </c>
      <c r="K956">
        <f t="shared" si="43"/>
        <v>1.6552203558544154</v>
      </c>
      <c r="L956">
        <f t="shared" si="44"/>
        <v>1.0266791838843898</v>
      </c>
    </row>
    <row r="957" spans="1:12" x14ac:dyDescent="0.25">
      <c r="A957" s="2">
        <v>43392.341666666667</v>
      </c>
      <c r="B957" s="1">
        <v>-5.9</v>
      </c>
      <c r="C957" s="1">
        <v>40.4</v>
      </c>
      <c r="D957" s="1">
        <v>-17.170000000000002</v>
      </c>
      <c r="E957" s="1">
        <v>607.9</v>
      </c>
      <c r="F957" s="1">
        <v>1.6</v>
      </c>
      <c r="G957" s="1">
        <v>2.9</v>
      </c>
      <c r="H957" s="1">
        <v>3.1</v>
      </c>
      <c r="I957" s="1">
        <v>304</v>
      </c>
      <c r="J957">
        <f t="shared" si="42"/>
        <v>1.5996110800245997</v>
      </c>
      <c r="K957">
        <f t="shared" si="43"/>
        <v>1.6383430182218233</v>
      </c>
      <c r="L957">
        <f t="shared" si="44"/>
        <v>1.0163779169068745</v>
      </c>
    </row>
    <row r="958" spans="1:12" x14ac:dyDescent="0.25">
      <c r="A958" s="2">
        <v>43392.342361111114</v>
      </c>
      <c r="B958" s="1">
        <v>-5.8</v>
      </c>
      <c r="C958" s="1">
        <v>40.299999999999997</v>
      </c>
      <c r="D958" s="1">
        <v>-17.100000000000001</v>
      </c>
      <c r="E958" s="1">
        <v>607.9</v>
      </c>
      <c r="F958" s="1">
        <v>3.7</v>
      </c>
      <c r="G958" s="1">
        <v>3.6</v>
      </c>
      <c r="H958" s="1">
        <v>3.2</v>
      </c>
      <c r="I958" s="1">
        <v>355</v>
      </c>
      <c r="J958">
        <f t="shared" si="42"/>
        <v>1.6090409648124764</v>
      </c>
      <c r="K958">
        <f t="shared" si="43"/>
        <v>1.6480109050185352</v>
      </c>
      <c r="L958">
        <f t="shared" si="44"/>
        <v>1.0223755782842816</v>
      </c>
    </row>
    <row r="959" spans="1:12" x14ac:dyDescent="0.25">
      <c r="A959" s="2">
        <v>43392.343055555553</v>
      </c>
      <c r="B959" s="1">
        <v>-5.8</v>
      </c>
      <c r="C959" s="1">
        <v>39.5</v>
      </c>
      <c r="D959" s="1">
        <v>-17.34</v>
      </c>
      <c r="E959" s="1">
        <v>608</v>
      </c>
      <c r="F959" s="1">
        <v>2.6</v>
      </c>
      <c r="G959" s="1">
        <v>3.8</v>
      </c>
      <c r="H959" s="1">
        <v>3.4</v>
      </c>
      <c r="I959" s="1">
        <v>315</v>
      </c>
      <c r="J959">
        <f t="shared" si="42"/>
        <v>1.5769154824049683</v>
      </c>
      <c r="K959">
        <f t="shared" si="43"/>
        <v>1.614809170891701</v>
      </c>
      <c r="L959">
        <f t="shared" si="44"/>
        <v>1.0019430308216697</v>
      </c>
    </row>
    <row r="960" spans="1:12" x14ac:dyDescent="0.25">
      <c r="A960" s="2">
        <v>43392.34375</v>
      </c>
      <c r="B960" s="1">
        <v>-5.8</v>
      </c>
      <c r="C960" s="1">
        <v>39.200000000000003</v>
      </c>
      <c r="D960" s="1">
        <v>-17.43</v>
      </c>
      <c r="E960" s="1">
        <v>607.9</v>
      </c>
      <c r="F960" s="1">
        <v>3.7</v>
      </c>
      <c r="G960" s="1">
        <v>4</v>
      </c>
      <c r="H960" s="1">
        <v>3.5</v>
      </c>
      <c r="I960" s="1">
        <v>339</v>
      </c>
      <c r="J960">
        <f t="shared" si="42"/>
        <v>1.5650172047455504</v>
      </c>
      <c r="K960">
        <f t="shared" si="43"/>
        <v>1.6028769957562961</v>
      </c>
      <c r="L960">
        <f t="shared" si="44"/>
        <v>0.99437588092688267</v>
      </c>
    </row>
    <row r="961" spans="1:12" x14ac:dyDescent="0.25">
      <c r="A961" s="2">
        <v>43392.344444444447</v>
      </c>
      <c r="B961" s="1">
        <v>-5.8</v>
      </c>
      <c r="C961" s="1">
        <v>38.6</v>
      </c>
      <c r="D961" s="1">
        <v>-17.61</v>
      </c>
      <c r="E961" s="1">
        <v>607.79999999999995</v>
      </c>
      <c r="F961" s="1">
        <v>3.3</v>
      </c>
      <c r="G961" s="1">
        <v>4</v>
      </c>
      <c r="H961" s="1">
        <v>3.7</v>
      </c>
      <c r="I961" s="1">
        <v>343</v>
      </c>
      <c r="J961">
        <f t="shared" si="42"/>
        <v>1.5414613902136465</v>
      </c>
      <c r="K961">
        <f t="shared" si="43"/>
        <v>1.5789881828819763</v>
      </c>
      <c r="L961">
        <f t="shared" si="44"/>
        <v>0.97939485412354843</v>
      </c>
    </row>
    <row r="962" spans="1:12" x14ac:dyDescent="0.25">
      <c r="A962" s="2">
        <v>43392.345138888886</v>
      </c>
      <c r="B962" s="1">
        <v>-5.8</v>
      </c>
      <c r="C962" s="1">
        <v>37.5</v>
      </c>
      <c r="D962" s="1">
        <v>-17.95</v>
      </c>
      <c r="E962" s="1">
        <v>608</v>
      </c>
      <c r="F962" s="1">
        <v>4.9000000000000004</v>
      </c>
      <c r="G962" s="1">
        <v>4.3</v>
      </c>
      <c r="H962" s="1">
        <v>3.9</v>
      </c>
      <c r="I962" s="1">
        <v>344</v>
      </c>
      <c r="J962">
        <f t="shared" si="42"/>
        <v>1.4978311832513236</v>
      </c>
      <c r="K962">
        <f t="shared" si="43"/>
        <v>1.5337489708254091</v>
      </c>
      <c r="L962">
        <f t="shared" si="44"/>
        <v>0.95164748878645655</v>
      </c>
    </row>
    <row r="963" spans="1:12" x14ac:dyDescent="0.25">
      <c r="A963" s="2">
        <v>43392.345833333333</v>
      </c>
      <c r="B963" s="1">
        <v>-5.8</v>
      </c>
      <c r="C963" s="1">
        <v>36.200000000000003</v>
      </c>
      <c r="D963" s="1">
        <v>-18.37</v>
      </c>
      <c r="E963" s="1">
        <v>607.9</v>
      </c>
      <c r="F963" s="1">
        <v>3.7</v>
      </c>
      <c r="G963" s="1">
        <v>4.8</v>
      </c>
      <c r="H963" s="1">
        <v>4.2</v>
      </c>
      <c r="I963" s="1">
        <v>345</v>
      </c>
      <c r="J963">
        <f t="shared" ref="J963:J1026" si="45">6.112*EXP((17.67*D963)/( D963+243.5))</f>
        <v>1.4454631258877133</v>
      </c>
      <c r="K963">
        <f t="shared" ref="K963:K1026" si="46">622*(J963/(E963-0.378*J963))</f>
        <v>1.4803205944420434</v>
      </c>
      <c r="L963">
        <f t="shared" ref="L963:L1026" si="47">E963*K963/979.9</f>
        <v>0.91834563665814695</v>
      </c>
    </row>
    <row r="964" spans="1:12" x14ac:dyDescent="0.25">
      <c r="A964" s="2">
        <v>43392.34652777778</v>
      </c>
      <c r="B964" s="1">
        <v>-5.8</v>
      </c>
      <c r="C964" s="1">
        <v>36</v>
      </c>
      <c r="D964" s="1">
        <v>-18.43</v>
      </c>
      <c r="E964" s="1">
        <v>607.9</v>
      </c>
      <c r="F964" s="1">
        <v>4.2</v>
      </c>
      <c r="G964" s="1">
        <v>4.3</v>
      </c>
      <c r="H964" s="1">
        <v>4.2</v>
      </c>
      <c r="I964" s="1">
        <v>309</v>
      </c>
      <c r="J964">
        <f t="shared" si="45"/>
        <v>1.4381173626523731</v>
      </c>
      <c r="K964">
        <f t="shared" si="46"/>
        <v>1.4727909541857935</v>
      </c>
      <c r="L964">
        <f t="shared" si="47"/>
        <v>0.91367447805852009</v>
      </c>
    </row>
    <row r="965" spans="1:12" x14ac:dyDescent="0.25">
      <c r="A965" s="2">
        <v>43392.347222222219</v>
      </c>
      <c r="B965" s="1">
        <v>-5.7</v>
      </c>
      <c r="C965" s="1">
        <v>32.200000000000003</v>
      </c>
      <c r="D965" s="1">
        <v>-19.64</v>
      </c>
      <c r="E965" s="1">
        <v>608</v>
      </c>
      <c r="F965" s="1">
        <v>2.4</v>
      </c>
      <c r="G965" s="1">
        <v>3.5</v>
      </c>
      <c r="H965" s="1">
        <v>4</v>
      </c>
      <c r="I965" s="1">
        <v>346</v>
      </c>
      <c r="J965">
        <f t="shared" si="45"/>
        <v>1.296936297590676</v>
      </c>
      <c r="K965">
        <f t="shared" si="46"/>
        <v>1.3278706496033281</v>
      </c>
      <c r="L965">
        <f t="shared" si="47"/>
        <v>0.8239058628011261</v>
      </c>
    </row>
    <row r="966" spans="1:12" x14ac:dyDescent="0.25">
      <c r="A966" s="2">
        <v>43392.347916666666</v>
      </c>
      <c r="B966" s="1">
        <v>-5.6</v>
      </c>
      <c r="C966" s="1">
        <v>34.1</v>
      </c>
      <c r="D966" s="1">
        <v>-18.89</v>
      </c>
      <c r="E966" s="1">
        <v>608</v>
      </c>
      <c r="F966" s="1">
        <v>4</v>
      </c>
      <c r="G966" s="1">
        <v>3</v>
      </c>
      <c r="H966" s="1">
        <v>3.7</v>
      </c>
      <c r="I966" s="1">
        <v>335</v>
      </c>
      <c r="J966">
        <f t="shared" si="45"/>
        <v>1.3829010871495568</v>
      </c>
      <c r="K966">
        <f t="shared" si="46"/>
        <v>1.4159615973250572</v>
      </c>
      <c r="L966">
        <f t="shared" si="47"/>
        <v>0.87856378321628203</v>
      </c>
    </row>
    <row r="967" spans="1:12" x14ac:dyDescent="0.25">
      <c r="A967" s="2">
        <v>43392.348611111112</v>
      </c>
      <c r="B967" s="1">
        <v>-5.7</v>
      </c>
      <c r="C967" s="1">
        <v>36</v>
      </c>
      <c r="D967" s="1">
        <v>-18.34</v>
      </c>
      <c r="E967" s="1">
        <v>607.9</v>
      </c>
      <c r="F967" s="1">
        <v>5.5</v>
      </c>
      <c r="G967" s="1">
        <v>4</v>
      </c>
      <c r="H967" s="1">
        <v>3.9</v>
      </c>
      <c r="I967" s="1">
        <v>344</v>
      </c>
      <c r="J967">
        <f t="shared" si="45"/>
        <v>1.4491485904853381</v>
      </c>
      <c r="K967">
        <f t="shared" si="46"/>
        <v>1.4840983384597324</v>
      </c>
      <c r="L967">
        <f t="shared" si="47"/>
        <v>0.92068923354390375</v>
      </c>
    </row>
    <row r="968" spans="1:12" x14ac:dyDescent="0.25">
      <c r="A968" s="2">
        <v>43392.349305555559</v>
      </c>
      <c r="B968" s="1">
        <v>-5.8</v>
      </c>
      <c r="C968" s="1">
        <v>35.9</v>
      </c>
      <c r="D968" s="1">
        <v>-18.46</v>
      </c>
      <c r="E968" s="1">
        <v>608</v>
      </c>
      <c r="F968" s="1">
        <v>5.3</v>
      </c>
      <c r="G968" s="1">
        <v>4.5</v>
      </c>
      <c r="H968" s="1">
        <v>4</v>
      </c>
      <c r="I968" s="1">
        <v>335</v>
      </c>
      <c r="J968">
        <f t="shared" si="45"/>
        <v>1.4344570305251707</v>
      </c>
      <c r="K968">
        <f t="shared" si="46"/>
        <v>1.4687971894516116</v>
      </c>
      <c r="L968">
        <f t="shared" si="47"/>
        <v>0.91134676108437584</v>
      </c>
    </row>
    <row r="969" spans="1:12" x14ac:dyDescent="0.25">
      <c r="A969" s="2">
        <v>43392.35</v>
      </c>
      <c r="B969" s="1">
        <v>-5.8</v>
      </c>
      <c r="C969" s="1">
        <v>36.9</v>
      </c>
      <c r="D969" s="1">
        <v>-18.14</v>
      </c>
      <c r="E969" s="1">
        <v>608</v>
      </c>
      <c r="F969" s="1">
        <v>5.8</v>
      </c>
      <c r="G969" s="1">
        <v>5.4</v>
      </c>
      <c r="H969" s="1">
        <v>4.4000000000000004</v>
      </c>
      <c r="I969" s="1">
        <v>342</v>
      </c>
      <c r="J969">
        <f t="shared" si="45"/>
        <v>1.4739341162674993</v>
      </c>
      <c r="K969">
        <f t="shared" si="46"/>
        <v>1.5092564114227816</v>
      </c>
      <c r="L969">
        <f t="shared" si="47"/>
        <v>0.93645055428620394</v>
      </c>
    </row>
    <row r="970" spans="1:12" x14ac:dyDescent="0.25">
      <c r="A970" s="2">
        <v>43392.350694444445</v>
      </c>
      <c r="B970" s="1">
        <v>-5.9</v>
      </c>
      <c r="C970" s="1">
        <v>37.200000000000003</v>
      </c>
      <c r="D970" s="1">
        <v>-18.14</v>
      </c>
      <c r="E970" s="1">
        <v>608</v>
      </c>
      <c r="F970" s="1">
        <v>5.5</v>
      </c>
      <c r="G970" s="1">
        <v>4.9000000000000004</v>
      </c>
      <c r="H970" s="1">
        <v>4.5</v>
      </c>
      <c r="I970" s="1">
        <v>342</v>
      </c>
      <c r="J970">
        <f t="shared" si="45"/>
        <v>1.4739341162674993</v>
      </c>
      <c r="K970">
        <f t="shared" si="46"/>
        <v>1.5092564114227816</v>
      </c>
      <c r="L970">
        <f t="shared" si="47"/>
        <v>0.93645055428620394</v>
      </c>
    </row>
    <row r="971" spans="1:12" x14ac:dyDescent="0.25">
      <c r="A971" s="2">
        <v>43392.351388888892</v>
      </c>
      <c r="B971" s="1">
        <v>-5.9</v>
      </c>
      <c r="C971" s="1">
        <v>37.200000000000003</v>
      </c>
      <c r="D971" s="1">
        <v>-18.14</v>
      </c>
      <c r="E971" s="1">
        <v>607.9</v>
      </c>
      <c r="F971" s="1">
        <v>4.9000000000000004</v>
      </c>
      <c r="G971" s="1">
        <v>4.7</v>
      </c>
      <c r="H971" s="1">
        <v>4.5999999999999996</v>
      </c>
      <c r="I971" s="1">
        <v>336</v>
      </c>
      <c r="J971">
        <f t="shared" si="45"/>
        <v>1.4739341162674993</v>
      </c>
      <c r="K971">
        <f t="shared" si="46"/>
        <v>1.5095049129741223</v>
      </c>
      <c r="L971">
        <f t="shared" si="47"/>
        <v>0.93645069557808847</v>
      </c>
    </row>
    <row r="972" spans="1:12" x14ac:dyDescent="0.25">
      <c r="A972" s="2">
        <v>43392.352083333331</v>
      </c>
      <c r="B972" s="1">
        <v>-5.9</v>
      </c>
      <c r="C972" s="1">
        <v>37.1</v>
      </c>
      <c r="D972" s="1">
        <v>-18.170000000000002</v>
      </c>
      <c r="E972" s="1">
        <v>608.1</v>
      </c>
      <c r="F972" s="1">
        <v>4</v>
      </c>
      <c r="G972" s="1">
        <v>4.5999999999999996</v>
      </c>
      <c r="H972" s="1">
        <v>4.5999999999999996</v>
      </c>
      <c r="I972" s="1">
        <v>315</v>
      </c>
      <c r="J972">
        <f t="shared" si="45"/>
        <v>1.4701922596870531</v>
      </c>
      <c r="K972">
        <f t="shared" si="46"/>
        <v>1.505173589326132</v>
      </c>
      <c r="L972">
        <f t="shared" si="47"/>
        <v>0.93407088444659747</v>
      </c>
    </row>
    <row r="973" spans="1:12" x14ac:dyDescent="0.25">
      <c r="A973" s="2">
        <v>43392.352777777778</v>
      </c>
      <c r="B973" s="1">
        <v>-5.9</v>
      </c>
      <c r="C973" s="1">
        <v>37.799999999999997</v>
      </c>
      <c r="D973" s="1">
        <v>-17.95</v>
      </c>
      <c r="E973" s="1">
        <v>607.9</v>
      </c>
      <c r="F973" s="1">
        <v>2.9</v>
      </c>
      <c r="G973" s="1">
        <v>4.5999999999999996</v>
      </c>
      <c r="H973" s="1">
        <v>4.5999999999999996</v>
      </c>
      <c r="I973" s="1">
        <v>313</v>
      </c>
      <c r="J973">
        <f t="shared" si="45"/>
        <v>1.4978311832513236</v>
      </c>
      <c r="K973">
        <f t="shared" si="46"/>
        <v>1.5340015088729855</v>
      </c>
      <c r="L973">
        <f t="shared" si="47"/>
        <v>0.9516476347013858</v>
      </c>
    </row>
    <row r="974" spans="1:12" x14ac:dyDescent="0.25">
      <c r="A974" s="2">
        <v>43392.353472222225</v>
      </c>
      <c r="B974" s="1">
        <v>-5.9</v>
      </c>
      <c r="C974" s="1">
        <v>38.200000000000003</v>
      </c>
      <c r="D974" s="1">
        <v>-17.829999999999998</v>
      </c>
      <c r="E974" s="1">
        <v>607.9</v>
      </c>
      <c r="F974" s="1">
        <v>6.7</v>
      </c>
      <c r="G974" s="1">
        <v>5.0999999999999996</v>
      </c>
      <c r="H974" s="1">
        <v>4.7</v>
      </c>
      <c r="I974" s="1">
        <v>351</v>
      </c>
      <c r="J974">
        <f t="shared" si="45"/>
        <v>1.5131021849650301</v>
      </c>
      <c r="K974">
        <f t="shared" si="46"/>
        <v>1.5496560106478146</v>
      </c>
      <c r="L974">
        <f t="shared" si="47"/>
        <v>0.96135920897316718</v>
      </c>
    </row>
    <row r="975" spans="1:12" x14ac:dyDescent="0.25">
      <c r="A975" s="2">
        <v>43392.354166666664</v>
      </c>
      <c r="B975" s="1">
        <v>-5.8</v>
      </c>
      <c r="C975" s="1">
        <v>35.700000000000003</v>
      </c>
      <c r="D975" s="1">
        <v>-18.53</v>
      </c>
      <c r="E975" s="1">
        <v>607.9</v>
      </c>
      <c r="F975" s="1">
        <v>4.0999999999999996</v>
      </c>
      <c r="G975" s="1">
        <v>5.2</v>
      </c>
      <c r="H975" s="1">
        <v>4.9000000000000004</v>
      </c>
      <c r="I975" s="1">
        <v>333</v>
      </c>
      <c r="J975">
        <f t="shared" si="45"/>
        <v>1.4259486758218274</v>
      </c>
      <c r="K975">
        <f t="shared" si="46"/>
        <v>1.4603178157950911</v>
      </c>
      <c r="L975">
        <f t="shared" si="47"/>
        <v>0.90593652436150218</v>
      </c>
    </row>
    <row r="976" spans="1:12" x14ac:dyDescent="0.25">
      <c r="A976" s="2">
        <v>43392.354861111111</v>
      </c>
      <c r="B976" s="1">
        <v>-5.8</v>
      </c>
      <c r="C976" s="1">
        <v>37.299999999999997</v>
      </c>
      <c r="D976" s="1">
        <v>-18.02</v>
      </c>
      <c r="E976" s="1">
        <v>608</v>
      </c>
      <c r="F976" s="1">
        <v>3.2</v>
      </c>
      <c r="G976" s="1">
        <v>4.9000000000000004</v>
      </c>
      <c r="H976" s="1">
        <v>4.9000000000000004</v>
      </c>
      <c r="I976" s="1">
        <v>341</v>
      </c>
      <c r="J976">
        <f t="shared" si="45"/>
        <v>1.4889869495126775</v>
      </c>
      <c r="K976">
        <f t="shared" si="46"/>
        <v>1.5246842621957108</v>
      </c>
      <c r="L976">
        <f t="shared" si="47"/>
        <v>0.94602309563730191</v>
      </c>
    </row>
    <row r="977" spans="1:12" x14ac:dyDescent="0.25">
      <c r="A977" s="2">
        <v>43392.355555555558</v>
      </c>
      <c r="B977" s="1">
        <v>-5.9</v>
      </c>
      <c r="C977" s="1">
        <v>37.5</v>
      </c>
      <c r="D977" s="1">
        <v>-18.04</v>
      </c>
      <c r="E977" s="1">
        <v>608</v>
      </c>
      <c r="F977" s="1">
        <v>1.5</v>
      </c>
      <c r="G977" s="1">
        <v>4.5999999999999996</v>
      </c>
      <c r="H977" s="1">
        <v>4.9000000000000004</v>
      </c>
      <c r="I977" s="1">
        <v>327</v>
      </c>
      <c r="J977">
        <f t="shared" si="45"/>
        <v>1.486468626969349</v>
      </c>
      <c r="K977">
        <f t="shared" si="46"/>
        <v>1.5221031794976234</v>
      </c>
      <c r="L977">
        <f t="shared" si="47"/>
        <v>0.94442160744418313</v>
      </c>
    </row>
    <row r="978" spans="1:12" x14ac:dyDescent="0.25">
      <c r="A978" s="2">
        <v>43392.356249999997</v>
      </c>
      <c r="B978" s="1">
        <v>-5.9</v>
      </c>
      <c r="C978" s="1">
        <v>36.5</v>
      </c>
      <c r="D978" s="1">
        <v>-18.36</v>
      </c>
      <c r="E978" s="1">
        <v>608.1</v>
      </c>
      <c r="F978" s="1">
        <v>2.1</v>
      </c>
      <c r="G978" s="1">
        <v>4.4000000000000004</v>
      </c>
      <c r="H978" s="1">
        <v>4.8</v>
      </c>
      <c r="I978" s="1">
        <v>287</v>
      </c>
      <c r="J978">
        <f t="shared" si="45"/>
        <v>1.4466906805652118</v>
      </c>
      <c r="K978">
        <f t="shared" si="46"/>
        <v>1.4810911637029456</v>
      </c>
      <c r="L978">
        <f t="shared" si="47"/>
        <v>0.91912596861696216</v>
      </c>
    </row>
    <row r="979" spans="1:12" x14ac:dyDescent="0.25">
      <c r="A979" s="2">
        <v>43392.356944444444</v>
      </c>
      <c r="B979" s="1">
        <v>-5.8</v>
      </c>
      <c r="C979" s="1">
        <v>35.9</v>
      </c>
      <c r="D979" s="1">
        <v>-18.46</v>
      </c>
      <c r="E979" s="1">
        <v>608.20000000000005</v>
      </c>
      <c r="F979" s="1">
        <v>4.4000000000000004</v>
      </c>
      <c r="G979" s="1">
        <v>4.0999999999999996</v>
      </c>
      <c r="H979" s="1">
        <v>4.5999999999999996</v>
      </c>
      <c r="I979" s="1">
        <v>338</v>
      </c>
      <c r="J979">
        <f t="shared" si="45"/>
        <v>1.4344570305251707</v>
      </c>
      <c r="K979">
        <f t="shared" si="46"/>
        <v>1.468313760373833</v>
      </c>
      <c r="L979">
        <f t="shared" si="47"/>
        <v>0.91134649358032993</v>
      </c>
    </row>
    <row r="980" spans="1:12" x14ac:dyDescent="0.25">
      <c r="A980" s="2">
        <v>43392.357638888891</v>
      </c>
      <c r="B980" s="1">
        <v>-5.8</v>
      </c>
      <c r="C980" s="1">
        <v>36.299999999999997</v>
      </c>
      <c r="D980" s="1">
        <v>-18.329999999999998</v>
      </c>
      <c r="E980" s="1">
        <v>607.9</v>
      </c>
      <c r="F980" s="1">
        <v>6.3</v>
      </c>
      <c r="G980" s="1">
        <v>4.7</v>
      </c>
      <c r="H980" s="1">
        <v>4.7</v>
      </c>
      <c r="I980" s="1">
        <v>349</v>
      </c>
      <c r="J980">
        <f t="shared" si="45"/>
        <v>1.4503789469718242</v>
      </c>
      <c r="K980">
        <f t="shared" si="46"/>
        <v>1.4853595053909843</v>
      </c>
      <c r="L980">
        <f t="shared" si="47"/>
        <v>0.92147162294844298</v>
      </c>
    </row>
    <row r="981" spans="1:12" x14ac:dyDescent="0.25">
      <c r="A981" s="2">
        <v>43392.35833333333</v>
      </c>
      <c r="B981" s="1">
        <v>-5.8</v>
      </c>
      <c r="C981" s="1">
        <v>35.200000000000003</v>
      </c>
      <c r="D981" s="1">
        <v>-18.690000000000001</v>
      </c>
      <c r="E981" s="1">
        <v>608.1</v>
      </c>
      <c r="F981" s="1">
        <v>3</v>
      </c>
      <c r="G981" s="1">
        <v>5.5</v>
      </c>
      <c r="H981" s="1">
        <v>5</v>
      </c>
      <c r="I981" s="1">
        <v>308</v>
      </c>
      <c r="J981">
        <f t="shared" si="45"/>
        <v>1.4066704639936429</v>
      </c>
      <c r="K981">
        <f t="shared" si="46"/>
        <v>1.4400834597078154</v>
      </c>
      <c r="L981">
        <f t="shared" si="47"/>
        <v>0.89367767307717372</v>
      </c>
    </row>
    <row r="982" spans="1:12" x14ac:dyDescent="0.25">
      <c r="A982" s="2">
        <v>43392.359027777777</v>
      </c>
      <c r="B982" s="1">
        <v>-5.6</v>
      </c>
      <c r="C982" s="1">
        <v>29</v>
      </c>
      <c r="D982" s="1">
        <v>-20.76</v>
      </c>
      <c r="E982" s="1">
        <v>608.1</v>
      </c>
      <c r="F982" s="1">
        <v>2.2999999999999998</v>
      </c>
      <c r="G982" s="1">
        <v>4.8</v>
      </c>
      <c r="H982" s="1">
        <v>4.8</v>
      </c>
      <c r="I982" s="1">
        <v>280</v>
      </c>
      <c r="J982">
        <f t="shared" si="45"/>
        <v>1.1774603993323489</v>
      </c>
      <c r="K982">
        <f t="shared" si="46"/>
        <v>1.2052570370400701</v>
      </c>
      <c r="L982">
        <f t="shared" si="47"/>
        <v>0.74795061151552888</v>
      </c>
    </row>
    <row r="983" spans="1:12" x14ac:dyDescent="0.25">
      <c r="A983" s="2">
        <v>43392.359722222223</v>
      </c>
      <c r="B983" s="1">
        <v>-5.5</v>
      </c>
      <c r="C983" s="1">
        <v>28.2</v>
      </c>
      <c r="D983" s="1">
        <v>-20.99</v>
      </c>
      <c r="E983" s="1">
        <v>608</v>
      </c>
      <c r="F983" s="1">
        <v>5.5</v>
      </c>
      <c r="G983" s="1">
        <v>5.8</v>
      </c>
      <c r="H983" s="1">
        <v>5.0999999999999996</v>
      </c>
      <c r="I983" s="1">
        <v>347</v>
      </c>
      <c r="J983">
        <f t="shared" si="45"/>
        <v>1.1541830609780221</v>
      </c>
      <c r="K983">
        <f t="shared" si="46"/>
        <v>1.1816075280840874</v>
      </c>
      <c r="L983">
        <f t="shared" si="47"/>
        <v>0.73315376780806729</v>
      </c>
    </row>
    <row r="984" spans="1:12" x14ac:dyDescent="0.25">
      <c r="A984" s="2">
        <v>43392.36041666667</v>
      </c>
      <c r="B984" s="1">
        <v>-5.4</v>
      </c>
      <c r="C984" s="1">
        <v>28.5</v>
      </c>
      <c r="D984" s="1">
        <v>-20.78</v>
      </c>
      <c r="E984" s="1">
        <v>608.20000000000005</v>
      </c>
      <c r="F984" s="1">
        <v>5</v>
      </c>
      <c r="G984" s="1">
        <v>4</v>
      </c>
      <c r="H984" s="1">
        <v>4.8</v>
      </c>
      <c r="I984" s="1">
        <v>348</v>
      </c>
      <c r="J984">
        <f t="shared" si="45"/>
        <v>1.1754197058826281</v>
      </c>
      <c r="K984">
        <f t="shared" si="46"/>
        <v>1.2029686722202004</v>
      </c>
      <c r="L984">
        <f t="shared" si="47"/>
        <v>0.74665327731842634</v>
      </c>
    </row>
    <row r="985" spans="1:12" x14ac:dyDescent="0.25">
      <c r="A985" s="2">
        <v>43392.361111111109</v>
      </c>
      <c r="B985" s="1">
        <v>-5.4</v>
      </c>
      <c r="C985" s="1">
        <v>28.4</v>
      </c>
      <c r="D985" s="1">
        <v>-20.82</v>
      </c>
      <c r="E985" s="1">
        <v>608.1</v>
      </c>
      <c r="F985" s="1">
        <v>7</v>
      </c>
      <c r="G985" s="1">
        <v>5</v>
      </c>
      <c r="H985" s="1">
        <v>4.9000000000000004</v>
      </c>
      <c r="I985" s="1">
        <v>324</v>
      </c>
      <c r="J985">
        <f t="shared" si="45"/>
        <v>1.1713478282726664</v>
      </c>
      <c r="K985">
        <f t="shared" si="46"/>
        <v>1.1989956057315834</v>
      </c>
      <c r="L985">
        <f t="shared" si="47"/>
        <v>0.74406493299864873</v>
      </c>
    </row>
    <row r="986" spans="1:12" x14ac:dyDescent="0.25">
      <c r="A986" s="2">
        <v>43392.361805555556</v>
      </c>
      <c r="B986" s="1">
        <v>-5.4</v>
      </c>
      <c r="C986" s="1">
        <v>28.2</v>
      </c>
      <c r="D986" s="1">
        <v>-20.9</v>
      </c>
      <c r="E986" s="1">
        <v>608.29999999999995</v>
      </c>
      <c r="F986" s="1">
        <v>7</v>
      </c>
      <c r="G986" s="1">
        <v>5.2</v>
      </c>
      <c r="H986" s="1">
        <v>5</v>
      </c>
      <c r="I986" s="1">
        <v>342</v>
      </c>
      <c r="J986">
        <f t="shared" si="45"/>
        <v>1.1632419892331298</v>
      </c>
      <c r="K986">
        <f t="shared" si="46"/>
        <v>1.1903006724016174</v>
      </c>
      <c r="L986">
        <f t="shared" si="47"/>
        <v>0.73891203084182444</v>
      </c>
    </row>
    <row r="987" spans="1:12" x14ac:dyDescent="0.25">
      <c r="A987" s="2">
        <v>43392.362500000003</v>
      </c>
      <c r="B987" s="1">
        <v>-5.4</v>
      </c>
      <c r="C987" s="1">
        <v>28.4</v>
      </c>
      <c r="D987" s="1">
        <v>-20.82</v>
      </c>
      <c r="E987" s="1">
        <v>608.1</v>
      </c>
      <c r="F987" s="1">
        <v>5.9</v>
      </c>
      <c r="G987" s="1">
        <v>5.4</v>
      </c>
      <c r="H987" s="1">
        <v>5.0999999999999996</v>
      </c>
      <c r="I987" s="1">
        <v>321</v>
      </c>
      <c r="J987">
        <f t="shared" si="45"/>
        <v>1.1713478282726664</v>
      </c>
      <c r="K987">
        <f t="shared" si="46"/>
        <v>1.1989956057315834</v>
      </c>
      <c r="L987">
        <f t="shared" si="47"/>
        <v>0.74406493299864873</v>
      </c>
    </row>
    <row r="988" spans="1:12" x14ac:dyDescent="0.25">
      <c r="A988" s="2">
        <v>43392.363194444442</v>
      </c>
      <c r="B988" s="1">
        <v>-5.4</v>
      </c>
      <c r="C988" s="1">
        <v>29.5</v>
      </c>
      <c r="D988" s="1">
        <v>-20.38</v>
      </c>
      <c r="E988" s="1">
        <v>608</v>
      </c>
      <c r="F988" s="1">
        <v>5.7</v>
      </c>
      <c r="G988" s="1">
        <v>5.7</v>
      </c>
      <c r="H988" s="1">
        <v>5.3</v>
      </c>
      <c r="I988" s="1">
        <v>342</v>
      </c>
      <c r="J988">
        <f t="shared" si="45"/>
        <v>1.2168418955660987</v>
      </c>
      <c r="K988">
        <f t="shared" si="46"/>
        <v>1.2458037610354018</v>
      </c>
      <c r="L988">
        <f t="shared" si="47"/>
        <v>0.7729856992647457</v>
      </c>
    </row>
    <row r="989" spans="1:12" x14ac:dyDescent="0.25">
      <c r="A989" s="2">
        <v>43392.363888888889</v>
      </c>
      <c r="B989" s="1">
        <v>-5.4</v>
      </c>
      <c r="C989" s="1">
        <v>29.7</v>
      </c>
      <c r="D989" s="1">
        <v>-20.309999999999999</v>
      </c>
      <c r="E989" s="1">
        <v>608.1</v>
      </c>
      <c r="F989" s="1">
        <v>3.5</v>
      </c>
      <c r="G989" s="1">
        <v>4.5999999999999996</v>
      </c>
      <c r="H989" s="1">
        <v>5.0999999999999996</v>
      </c>
      <c r="I989" s="1">
        <v>350</v>
      </c>
      <c r="J989">
        <f t="shared" si="45"/>
        <v>1.2242238008723547</v>
      </c>
      <c r="K989">
        <f t="shared" si="46"/>
        <v>1.2531608495189654</v>
      </c>
      <c r="L989">
        <f t="shared" si="47"/>
        <v>0.77767844942594444</v>
      </c>
    </row>
    <row r="990" spans="1:12" x14ac:dyDescent="0.25">
      <c r="A990" s="2">
        <v>43392.364583333336</v>
      </c>
      <c r="B990" s="1">
        <v>-5.4</v>
      </c>
      <c r="C990" s="1">
        <v>30.9</v>
      </c>
      <c r="D990" s="1">
        <v>-19.850000000000001</v>
      </c>
      <c r="E990" s="1">
        <v>608.1</v>
      </c>
      <c r="F990" s="1">
        <v>4.4000000000000004</v>
      </c>
      <c r="G990" s="1">
        <v>4.5</v>
      </c>
      <c r="H990" s="1">
        <v>4.9000000000000004</v>
      </c>
      <c r="I990" s="1">
        <v>337</v>
      </c>
      <c r="J990">
        <f t="shared" si="45"/>
        <v>1.2737401933992087</v>
      </c>
      <c r="K990">
        <f t="shared" si="46"/>
        <v>1.3038878278450314</v>
      </c>
      <c r="L990">
        <f t="shared" si="47"/>
        <v>0.80915826932601653</v>
      </c>
    </row>
    <row r="991" spans="1:12" x14ac:dyDescent="0.25">
      <c r="A991" s="2">
        <v>43392.365277777775</v>
      </c>
      <c r="B991" s="1">
        <v>-5.5</v>
      </c>
      <c r="C991" s="1">
        <v>32</v>
      </c>
      <c r="D991" s="1">
        <v>-19.54</v>
      </c>
      <c r="E991" s="1">
        <v>608.1</v>
      </c>
      <c r="F991" s="1">
        <v>4.4000000000000004</v>
      </c>
      <c r="G991" s="1">
        <v>4.8</v>
      </c>
      <c r="H991" s="1">
        <v>4.9000000000000004</v>
      </c>
      <c r="I991" s="1">
        <v>338</v>
      </c>
      <c r="J991">
        <f t="shared" si="45"/>
        <v>1.3081145031696739</v>
      </c>
      <c r="K991">
        <f t="shared" si="46"/>
        <v>1.3391043648534877</v>
      </c>
      <c r="L991">
        <f t="shared" si="47"/>
        <v>0.83101271993816306</v>
      </c>
    </row>
    <row r="992" spans="1:12" x14ac:dyDescent="0.25">
      <c r="A992" s="2">
        <v>43392.365972222222</v>
      </c>
      <c r="B992" s="1">
        <v>-5.4</v>
      </c>
      <c r="C992" s="1">
        <v>27.1</v>
      </c>
      <c r="D992" s="1">
        <v>-21.35</v>
      </c>
      <c r="E992" s="1">
        <v>608.1</v>
      </c>
      <c r="F992" s="1">
        <v>6.6</v>
      </c>
      <c r="G992" s="1">
        <v>5.9</v>
      </c>
      <c r="H992" s="1">
        <v>5.2</v>
      </c>
      <c r="I992" s="1">
        <v>338</v>
      </c>
      <c r="J992">
        <f t="shared" si="45"/>
        <v>1.118576492175092</v>
      </c>
      <c r="K992">
        <f t="shared" si="46"/>
        <v>1.144941102320763</v>
      </c>
      <c r="L992">
        <f t="shared" si="47"/>
        <v>0.7105201391175181</v>
      </c>
    </row>
    <row r="993" spans="1:12" x14ac:dyDescent="0.25">
      <c r="A993" s="2">
        <v>43392.366666666669</v>
      </c>
      <c r="B993" s="1">
        <v>-5.4</v>
      </c>
      <c r="C993" s="1">
        <v>26.4</v>
      </c>
      <c r="D993" s="1">
        <v>-21.65</v>
      </c>
      <c r="E993" s="1">
        <v>608.1</v>
      </c>
      <c r="F993" s="1">
        <v>6.6</v>
      </c>
      <c r="G993" s="1">
        <v>6.1</v>
      </c>
      <c r="H993" s="1">
        <v>5.5</v>
      </c>
      <c r="I993" s="1">
        <v>356</v>
      </c>
      <c r="J993">
        <f t="shared" si="45"/>
        <v>1.0896602515156562</v>
      </c>
      <c r="K993">
        <f t="shared" si="46"/>
        <v>1.1153232506054027</v>
      </c>
      <c r="L993">
        <f t="shared" si="47"/>
        <v>0.69214008438937191</v>
      </c>
    </row>
    <row r="994" spans="1:12" x14ac:dyDescent="0.25">
      <c r="A994" s="2">
        <v>43392.367361111108</v>
      </c>
      <c r="B994" s="1">
        <v>-5.4</v>
      </c>
      <c r="C994" s="1">
        <v>28.7</v>
      </c>
      <c r="D994" s="1">
        <v>-20.7</v>
      </c>
      <c r="E994" s="1">
        <v>608.1</v>
      </c>
      <c r="F994" s="1">
        <v>8.3000000000000007</v>
      </c>
      <c r="G994" s="1">
        <v>7.5</v>
      </c>
      <c r="H994" s="1">
        <v>6.1</v>
      </c>
      <c r="I994" s="1">
        <v>346</v>
      </c>
      <c r="J994">
        <f t="shared" si="45"/>
        <v>1.1836015502586381</v>
      </c>
      <c r="K994">
        <f t="shared" si="46"/>
        <v>1.2115477921761142</v>
      </c>
      <c r="L994">
        <f t="shared" si="47"/>
        <v>0.75185448762352802</v>
      </c>
    </row>
    <row r="995" spans="1:12" x14ac:dyDescent="0.25">
      <c r="A995" s="2">
        <v>43392.368055555555</v>
      </c>
      <c r="B995" s="1">
        <v>-5.4</v>
      </c>
      <c r="C995" s="1">
        <v>28.9</v>
      </c>
      <c r="D995" s="1">
        <v>-20.62</v>
      </c>
      <c r="E995" s="1">
        <v>608.20000000000005</v>
      </c>
      <c r="F995" s="1">
        <v>6.7</v>
      </c>
      <c r="G995" s="1">
        <v>7.4</v>
      </c>
      <c r="H995" s="1">
        <v>6.5</v>
      </c>
      <c r="I995" s="1">
        <v>348</v>
      </c>
      <c r="J995">
        <f t="shared" si="45"/>
        <v>1.1918344117489743</v>
      </c>
      <c r="K995">
        <f t="shared" si="46"/>
        <v>1.2197805517935296</v>
      </c>
      <c r="L995">
        <f t="shared" si="47"/>
        <v>0.75708800040904656</v>
      </c>
    </row>
    <row r="996" spans="1:12" x14ac:dyDescent="0.25">
      <c r="A996" s="2">
        <v>43392.368750000001</v>
      </c>
      <c r="B996" s="1">
        <v>-5.4</v>
      </c>
      <c r="C996" s="1">
        <v>27.6</v>
      </c>
      <c r="D996" s="1">
        <v>-21.15</v>
      </c>
      <c r="E996" s="1">
        <v>608.1</v>
      </c>
      <c r="F996" s="1">
        <v>6.2</v>
      </c>
      <c r="G996" s="1">
        <v>6.8</v>
      </c>
      <c r="H996" s="1">
        <v>6.5</v>
      </c>
      <c r="I996" s="1">
        <v>339</v>
      </c>
      <c r="J996">
        <f t="shared" si="45"/>
        <v>1.1382343522646343</v>
      </c>
      <c r="K996">
        <f t="shared" si="46"/>
        <v>1.1650765405395072</v>
      </c>
      <c r="L996">
        <f t="shared" si="47"/>
        <v>0.72301565904895837</v>
      </c>
    </row>
    <row r="997" spans="1:12" x14ac:dyDescent="0.25">
      <c r="A997" s="2">
        <v>43392.369444444441</v>
      </c>
      <c r="B997" s="1">
        <v>-5.3</v>
      </c>
      <c r="C997" s="1">
        <v>26.5</v>
      </c>
      <c r="D997" s="1">
        <v>-21.52</v>
      </c>
      <c r="E997" s="1">
        <v>608.1</v>
      </c>
      <c r="F997" s="1">
        <v>6.2</v>
      </c>
      <c r="G997" s="1">
        <v>5.7</v>
      </c>
      <c r="H997" s="1">
        <v>6.2</v>
      </c>
      <c r="I997" s="1">
        <v>353</v>
      </c>
      <c r="J997">
        <f t="shared" si="45"/>
        <v>1.1021072721712337</v>
      </c>
      <c r="K997">
        <f t="shared" si="46"/>
        <v>1.1280721497368462</v>
      </c>
      <c r="L997">
        <f t="shared" si="47"/>
        <v>0.70005171370035335</v>
      </c>
    </row>
    <row r="998" spans="1:12" x14ac:dyDescent="0.25">
      <c r="A998" s="2">
        <v>43392.370138888888</v>
      </c>
      <c r="B998" s="1">
        <v>-5.3</v>
      </c>
      <c r="C998" s="1">
        <v>25.8</v>
      </c>
      <c r="D998" s="1">
        <v>-21.83</v>
      </c>
      <c r="E998" s="1">
        <v>608.20000000000005</v>
      </c>
      <c r="F998" s="1">
        <v>6.6</v>
      </c>
      <c r="G998" s="1">
        <v>5.2</v>
      </c>
      <c r="H998" s="1">
        <v>6</v>
      </c>
      <c r="I998" s="1">
        <v>329</v>
      </c>
      <c r="J998">
        <f t="shared" si="45"/>
        <v>1.0726340605501592</v>
      </c>
      <c r="K998">
        <f t="shared" si="46"/>
        <v>1.0977038077941719</v>
      </c>
      <c r="L998">
        <f t="shared" si="47"/>
        <v>0.68131794662763079</v>
      </c>
    </row>
    <row r="999" spans="1:12" x14ac:dyDescent="0.25">
      <c r="A999" s="2">
        <v>43392.370833333334</v>
      </c>
      <c r="B999" s="1">
        <v>-5.3</v>
      </c>
      <c r="C999" s="1">
        <v>26.7</v>
      </c>
      <c r="D999" s="1">
        <v>-21.44</v>
      </c>
      <c r="E999" s="1">
        <v>608.20000000000005</v>
      </c>
      <c r="F999" s="1">
        <v>5.8</v>
      </c>
      <c r="G999" s="1">
        <v>5.7</v>
      </c>
      <c r="H999" s="1">
        <v>5.9</v>
      </c>
      <c r="I999" s="1">
        <v>326</v>
      </c>
      <c r="J999">
        <f t="shared" si="45"/>
        <v>1.1098302076512292</v>
      </c>
      <c r="K999">
        <f t="shared" si="46"/>
        <v>1.1357955826579464</v>
      </c>
      <c r="L999">
        <f t="shared" si="47"/>
        <v>0.70496058105170234</v>
      </c>
    </row>
    <row r="1000" spans="1:12" x14ac:dyDescent="0.25">
      <c r="A1000" s="2">
        <v>43392.371527777781</v>
      </c>
      <c r="B1000" s="1">
        <v>-5.3</v>
      </c>
      <c r="C1000" s="1">
        <v>26.2</v>
      </c>
      <c r="D1000" s="1">
        <v>-21.65</v>
      </c>
      <c r="E1000" s="1">
        <v>608.29999999999995</v>
      </c>
      <c r="F1000" s="1">
        <v>3.6</v>
      </c>
      <c r="G1000" s="1">
        <v>5.3</v>
      </c>
      <c r="H1000" s="1">
        <v>5.8</v>
      </c>
      <c r="I1000" s="1">
        <v>325</v>
      </c>
      <c r="J1000">
        <f t="shared" si="45"/>
        <v>1.0896602515156562</v>
      </c>
      <c r="K1000">
        <f t="shared" si="46"/>
        <v>1.1149563004265302</v>
      </c>
      <c r="L1000">
        <f t="shared" si="47"/>
        <v>0.69213993014538033</v>
      </c>
    </row>
    <row r="1001" spans="1:12" x14ac:dyDescent="0.25">
      <c r="A1001" s="2">
        <v>43392.37222222222</v>
      </c>
      <c r="B1001" s="1">
        <v>-5.3</v>
      </c>
      <c r="C1001" s="1">
        <v>25.2</v>
      </c>
      <c r="D1001" s="1">
        <v>-22.09</v>
      </c>
      <c r="E1001" s="1">
        <v>608.1</v>
      </c>
      <c r="F1001" s="1">
        <v>6.4</v>
      </c>
      <c r="G1001" s="1">
        <v>6.1</v>
      </c>
      <c r="H1001" s="1">
        <v>6</v>
      </c>
      <c r="I1001" s="1">
        <v>335</v>
      </c>
      <c r="J1001">
        <f t="shared" si="45"/>
        <v>1.0484618582255916</v>
      </c>
      <c r="K1001">
        <f t="shared" si="46"/>
        <v>1.0731270778137512</v>
      </c>
      <c r="L1001">
        <f t="shared" si="47"/>
        <v>0.66595425657571394</v>
      </c>
    </row>
    <row r="1002" spans="1:12" x14ac:dyDescent="0.25">
      <c r="A1002" s="2">
        <v>43392.372916666667</v>
      </c>
      <c r="B1002" s="1">
        <v>-5.2</v>
      </c>
      <c r="C1002" s="1">
        <v>24.7</v>
      </c>
      <c r="D1002" s="1">
        <v>-22.23</v>
      </c>
      <c r="E1002" s="1">
        <v>608.29999999999995</v>
      </c>
      <c r="F1002" s="1">
        <v>3.3</v>
      </c>
      <c r="G1002" s="1">
        <v>5.5</v>
      </c>
      <c r="H1002" s="1">
        <v>5.9</v>
      </c>
      <c r="I1002" s="1">
        <v>316</v>
      </c>
      <c r="J1002">
        <f t="shared" si="45"/>
        <v>1.0356494951990352</v>
      </c>
      <c r="K1002">
        <f t="shared" si="46"/>
        <v>1.0596561161128004</v>
      </c>
      <c r="L1002">
        <f t="shared" si="47"/>
        <v>0.65781081276805442</v>
      </c>
    </row>
    <row r="1003" spans="1:12" x14ac:dyDescent="0.25">
      <c r="A1003" s="2">
        <v>43392.373611111114</v>
      </c>
      <c r="B1003" s="1">
        <v>-5.2</v>
      </c>
      <c r="C1003" s="1">
        <v>25.4</v>
      </c>
      <c r="D1003" s="1">
        <v>-21.92</v>
      </c>
      <c r="E1003" s="1">
        <v>608.29999999999995</v>
      </c>
      <c r="F1003" s="1">
        <v>3.3</v>
      </c>
      <c r="G1003" s="1">
        <v>4.7</v>
      </c>
      <c r="H1003" s="1">
        <v>5.5</v>
      </c>
      <c r="I1003" s="1">
        <v>322</v>
      </c>
      <c r="J1003">
        <f t="shared" si="45"/>
        <v>1.0642107795592433</v>
      </c>
      <c r="K1003">
        <f t="shared" si="46"/>
        <v>1.0888987966929886</v>
      </c>
      <c r="L1003">
        <f t="shared" si="47"/>
        <v>0.67596401472430345</v>
      </c>
    </row>
    <row r="1004" spans="1:12" x14ac:dyDescent="0.25">
      <c r="A1004" s="2">
        <v>43392.374305555553</v>
      </c>
      <c r="B1004" s="1">
        <v>-5.2</v>
      </c>
      <c r="C1004" s="1">
        <v>26.7</v>
      </c>
      <c r="D1004" s="1">
        <v>-21.35</v>
      </c>
      <c r="E1004" s="1">
        <v>608.20000000000005</v>
      </c>
      <c r="F1004" s="1">
        <v>5.7</v>
      </c>
      <c r="G1004" s="1">
        <v>4</v>
      </c>
      <c r="H1004" s="1">
        <v>5</v>
      </c>
      <c r="I1004" s="1">
        <v>318</v>
      </c>
      <c r="J1004">
        <f t="shared" si="45"/>
        <v>1.118576492175092</v>
      </c>
      <c r="K1004">
        <f t="shared" si="46"/>
        <v>1.1447527206006849</v>
      </c>
      <c r="L1004">
        <f t="shared" si="47"/>
        <v>0.71052005783175487</v>
      </c>
    </row>
    <row r="1005" spans="1:12" x14ac:dyDescent="0.25">
      <c r="A1005" s="2">
        <v>43392.375</v>
      </c>
      <c r="B1005" s="1">
        <v>-5.2</v>
      </c>
      <c r="C1005" s="1">
        <v>26.3</v>
      </c>
      <c r="D1005" s="1">
        <v>-21.52</v>
      </c>
      <c r="E1005" s="1">
        <v>608.1</v>
      </c>
      <c r="F1005" s="1">
        <v>3</v>
      </c>
      <c r="G1005" s="1">
        <v>5</v>
      </c>
      <c r="H1005" s="1">
        <v>5.0999999999999996</v>
      </c>
      <c r="I1005" s="1">
        <v>201</v>
      </c>
      <c r="J1005">
        <f t="shared" si="45"/>
        <v>1.1021072721712337</v>
      </c>
      <c r="K1005">
        <f t="shared" si="46"/>
        <v>1.1280721497368462</v>
      </c>
      <c r="L1005">
        <f t="shared" si="47"/>
        <v>0.70005171370035335</v>
      </c>
    </row>
    <row r="1006" spans="1:12" x14ac:dyDescent="0.25">
      <c r="A1006" s="2">
        <v>43392.375694444447</v>
      </c>
      <c r="B1006" s="1">
        <v>-5.2</v>
      </c>
      <c r="C1006" s="1">
        <v>24.1</v>
      </c>
      <c r="D1006" s="1">
        <v>-22.51</v>
      </c>
      <c r="E1006" s="1">
        <v>608.29999999999995</v>
      </c>
      <c r="F1006" s="1">
        <v>4.0999999999999996</v>
      </c>
      <c r="G1006" s="1">
        <v>4.5</v>
      </c>
      <c r="H1006" s="1">
        <v>4.8</v>
      </c>
      <c r="I1006" s="1">
        <v>323</v>
      </c>
      <c r="J1006">
        <f t="shared" si="45"/>
        <v>1.010445337752605</v>
      </c>
      <c r="K1006">
        <f t="shared" si="46"/>
        <v>1.0338515172621021</v>
      </c>
      <c r="L1006">
        <f t="shared" si="47"/>
        <v>0.64179189504085798</v>
      </c>
    </row>
    <row r="1007" spans="1:12" x14ac:dyDescent="0.25">
      <c r="A1007" s="2">
        <v>43392.376388888886</v>
      </c>
      <c r="B1007" s="1">
        <v>-5.0999999999999996</v>
      </c>
      <c r="C1007" s="1">
        <v>24.5</v>
      </c>
      <c r="D1007" s="1">
        <v>-22.24</v>
      </c>
      <c r="E1007" s="1">
        <v>608.1</v>
      </c>
      <c r="F1007" s="1">
        <v>3.3</v>
      </c>
      <c r="G1007" s="1">
        <v>4</v>
      </c>
      <c r="H1007" s="1">
        <v>4.5999999999999996</v>
      </c>
      <c r="I1007" s="1">
        <v>303</v>
      </c>
      <c r="J1007">
        <f t="shared" si="45"/>
        <v>1.0347397242910419</v>
      </c>
      <c r="K1007">
        <f t="shared" si="46"/>
        <v>1.0590730890932352</v>
      </c>
      <c r="L1007">
        <f t="shared" si="47"/>
        <v>0.65723272321420179</v>
      </c>
    </row>
    <row r="1008" spans="1:12" x14ac:dyDescent="0.25">
      <c r="A1008" s="2">
        <v>43392.377083333333</v>
      </c>
      <c r="B1008" s="1">
        <v>-5.0999999999999996</v>
      </c>
      <c r="C1008" s="1">
        <v>24.7</v>
      </c>
      <c r="D1008" s="1">
        <v>-22.15</v>
      </c>
      <c r="E1008" s="1">
        <v>608.29999999999995</v>
      </c>
      <c r="F1008" s="1">
        <v>4.2</v>
      </c>
      <c r="G1008" s="1">
        <v>4.2</v>
      </c>
      <c r="H1008" s="1">
        <v>4.5999999999999996</v>
      </c>
      <c r="I1008" s="1">
        <v>236</v>
      </c>
      <c r="J1008">
        <f t="shared" si="45"/>
        <v>1.0429535363788165</v>
      </c>
      <c r="K1008">
        <f t="shared" si="46"/>
        <v>1.06713431342575</v>
      </c>
      <c r="L1008">
        <f t="shared" si="47"/>
        <v>0.66245311037542987</v>
      </c>
    </row>
    <row r="1009" spans="1:12" x14ac:dyDescent="0.25">
      <c r="A1009" s="2">
        <v>43392.37777777778</v>
      </c>
      <c r="B1009" s="1">
        <v>-5.0999999999999996</v>
      </c>
      <c r="C1009" s="1">
        <v>25.4</v>
      </c>
      <c r="D1009" s="1">
        <v>-21.83</v>
      </c>
      <c r="E1009" s="1">
        <v>608.29999999999995</v>
      </c>
      <c r="F1009" s="1">
        <v>7.4</v>
      </c>
      <c r="G1009" s="1">
        <v>4.5</v>
      </c>
      <c r="H1009" s="1">
        <v>4.5</v>
      </c>
      <c r="I1009" s="1">
        <v>326</v>
      </c>
      <c r="J1009">
        <f t="shared" si="45"/>
        <v>1.0726340605501592</v>
      </c>
      <c r="K1009">
        <f t="shared" si="46"/>
        <v>1.0975232330846205</v>
      </c>
      <c r="L1009">
        <f t="shared" si="47"/>
        <v>0.6813178719107813</v>
      </c>
    </row>
    <row r="1010" spans="1:12" x14ac:dyDescent="0.25">
      <c r="A1010" s="2">
        <v>43392.378472222219</v>
      </c>
      <c r="B1010" s="1">
        <v>-5.0999999999999996</v>
      </c>
      <c r="C1010" s="1">
        <v>24.7</v>
      </c>
      <c r="D1010" s="1">
        <v>-22.15</v>
      </c>
      <c r="E1010" s="1">
        <v>608.20000000000005</v>
      </c>
      <c r="F1010" s="1">
        <v>3.5</v>
      </c>
      <c r="G1010" s="1">
        <v>3.7</v>
      </c>
      <c r="H1010" s="1">
        <v>4.3</v>
      </c>
      <c r="I1010" s="1">
        <v>347</v>
      </c>
      <c r="J1010">
        <f t="shared" si="45"/>
        <v>1.0429535363788165</v>
      </c>
      <c r="K1010">
        <f t="shared" si="46"/>
        <v>1.067309885027304</v>
      </c>
      <c r="L1010">
        <f t="shared" si="47"/>
        <v>0.6624531810119465</v>
      </c>
    </row>
    <row r="1011" spans="1:12" x14ac:dyDescent="0.25">
      <c r="A1011" s="2">
        <v>43392.379166666666</v>
      </c>
      <c r="B1011" s="1">
        <v>-5.0999999999999996</v>
      </c>
      <c r="C1011" s="1">
        <v>24.3</v>
      </c>
      <c r="D1011" s="1">
        <v>-22.33</v>
      </c>
      <c r="E1011" s="1">
        <v>608.20000000000005</v>
      </c>
      <c r="F1011" s="1">
        <v>2.6</v>
      </c>
      <c r="G1011" s="1">
        <v>4.7</v>
      </c>
      <c r="H1011" s="1">
        <v>4.4000000000000004</v>
      </c>
      <c r="I1011" s="1">
        <v>0</v>
      </c>
      <c r="J1011">
        <f t="shared" si="45"/>
        <v>1.0265839943407973</v>
      </c>
      <c r="K1011">
        <f t="shared" si="46"/>
        <v>1.0505473661165192</v>
      </c>
      <c r="L1011">
        <f t="shared" si="47"/>
        <v>0.65204909487913765</v>
      </c>
    </row>
    <row r="1012" spans="1:12" x14ac:dyDescent="0.25">
      <c r="A1012" s="2">
        <v>43392.379861111112</v>
      </c>
      <c r="B1012" s="1">
        <v>-5.0999999999999996</v>
      </c>
      <c r="C1012" s="1">
        <v>22.4</v>
      </c>
      <c r="D1012" s="1">
        <v>-23.25</v>
      </c>
      <c r="E1012" s="1">
        <v>608.29999999999995</v>
      </c>
      <c r="F1012" s="1">
        <v>1.9</v>
      </c>
      <c r="G1012" s="1">
        <v>3.6</v>
      </c>
      <c r="H1012" s="1">
        <v>4.3</v>
      </c>
      <c r="I1012" s="1">
        <v>173</v>
      </c>
      <c r="J1012">
        <f t="shared" si="45"/>
        <v>0.94646239357706974</v>
      </c>
      <c r="K1012">
        <f t="shared" si="46"/>
        <v>0.96834793302331768</v>
      </c>
      <c r="L1012">
        <f t="shared" si="47"/>
        <v>0.60112873523633448</v>
      </c>
    </row>
    <row r="1013" spans="1:12" x14ac:dyDescent="0.25">
      <c r="A1013" s="2">
        <v>43392.380555555559</v>
      </c>
      <c r="B1013" s="1">
        <v>-4.9000000000000004</v>
      </c>
      <c r="C1013" s="1">
        <v>21.3</v>
      </c>
      <c r="D1013" s="1">
        <v>-23.64</v>
      </c>
      <c r="E1013" s="1">
        <v>608.1</v>
      </c>
      <c r="F1013" s="1">
        <v>5.9</v>
      </c>
      <c r="G1013" s="1">
        <v>4</v>
      </c>
      <c r="H1013" s="1">
        <v>4.0999999999999996</v>
      </c>
      <c r="I1013" s="1">
        <v>239</v>
      </c>
      <c r="J1013">
        <f t="shared" si="45"/>
        <v>0.91422660347245344</v>
      </c>
      <c r="K1013">
        <f t="shared" si="46"/>
        <v>0.9356557952582133</v>
      </c>
      <c r="L1013">
        <f t="shared" si="47"/>
        <v>0.58064321777377237</v>
      </c>
    </row>
    <row r="1014" spans="1:12" x14ac:dyDescent="0.25">
      <c r="A1014" s="2">
        <v>43392.381249999999</v>
      </c>
      <c r="B1014" s="1">
        <v>-4.8</v>
      </c>
      <c r="C1014" s="1">
        <v>21.2</v>
      </c>
      <c r="D1014" s="1">
        <v>-23.61</v>
      </c>
      <c r="E1014" s="1">
        <v>608.20000000000005</v>
      </c>
      <c r="F1014" s="1">
        <v>3.5</v>
      </c>
      <c r="G1014" s="1">
        <v>3.1</v>
      </c>
      <c r="H1014" s="1">
        <v>3.9</v>
      </c>
      <c r="I1014" s="1">
        <v>356</v>
      </c>
      <c r="J1014">
        <f t="shared" si="45"/>
        <v>0.91667081521145855</v>
      </c>
      <c r="K1014">
        <f t="shared" si="46"/>
        <v>0.93800438515605933</v>
      </c>
      <c r="L1014">
        <f t="shared" si="47"/>
        <v>0.58219641499328034</v>
      </c>
    </row>
    <row r="1015" spans="1:12" x14ac:dyDescent="0.25">
      <c r="A1015" s="2">
        <v>43392.381944444445</v>
      </c>
      <c r="B1015" s="1">
        <v>-4.8</v>
      </c>
      <c r="C1015" s="1">
        <v>21.2</v>
      </c>
      <c r="D1015" s="1">
        <v>-23.61</v>
      </c>
      <c r="E1015" s="1">
        <v>608.1</v>
      </c>
      <c r="F1015" s="1">
        <v>6.7</v>
      </c>
      <c r="G1015" s="1">
        <v>3.7</v>
      </c>
      <c r="H1015" s="1">
        <v>3.7</v>
      </c>
      <c r="I1015" s="1">
        <v>1</v>
      </c>
      <c r="J1015">
        <f t="shared" si="45"/>
        <v>0.91667081521145855</v>
      </c>
      <c r="K1015">
        <f t="shared" si="46"/>
        <v>0.93815872476703266</v>
      </c>
      <c r="L1015">
        <f t="shared" si="47"/>
        <v>0.58219646956917304</v>
      </c>
    </row>
    <row r="1016" spans="1:12" x14ac:dyDescent="0.25">
      <c r="A1016" s="2">
        <v>43392.382638888892</v>
      </c>
      <c r="B1016" s="1">
        <v>-4.8</v>
      </c>
      <c r="C1016" s="1">
        <v>21.4</v>
      </c>
      <c r="D1016" s="1">
        <v>-23.5</v>
      </c>
      <c r="E1016" s="1">
        <v>608.29999999999995</v>
      </c>
      <c r="F1016" s="1">
        <v>1.6</v>
      </c>
      <c r="G1016" s="1">
        <v>3.9</v>
      </c>
      <c r="H1016" s="1">
        <v>3.9</v>
      </c>
      <c r="I1016" s="1">
        <v>258</v>
      </c>
      <c r="J1016">
        <f t="shared" si="45"/>
        <v>0.92568319873997762</v>
      </c>
      <c r="K1016">
        <f t="shared" si="46"/>
        <v>0.94707601401630381</v>
      </c>
      <c r="L1016">
        <f t="shared" si="47"/>
        <v>0.58792360376172836</v>
      </c>
    </row>
    <row r="1017" spans="1:12" x14ac:dyDescent="0.25">
      <c r="A1017" s="2">
        <v>43392.383333333331</v>
      </c>
      <c r="B1017" s="1">
        <v>-4.8</v>
      </c>
      <c r="C1017" s="1">
        <v>21.7</v>
      </c>
      <c r="D1017" s="1">
        <v>-23.35</v>
      </c>
      <c r="E1017" s="1">
        <v>608.20000000000005</v>
      </c>
      <c r="F1017" s="1">
        <v>3.3</v>
      </c>
      <c r="G1017" s="1">
        <v>3</v>
      </c>
      <c r="H1017" s="1">
        <v>3.5</v>
      </c>
      <c r="I1017" s="1">
        <v>328</v>
      </c>
      <c r="J1017">
        <f t="shared" si="45"/>
        <v>0.9381009971769092</v>
      </c>
      <c r="K1017">
        <f t="shared" si="46"/>
        <v>0.95994610197556107</v>
      </c>
      <c r="L1017">
        <f t="shared" si="47"/>
        <v>0.59581510278756633</v>
      </c>
    </row>
    <row r="1018" spans="1:12" x14ac:dyDescent="0.25">
      <c r="A1018" s="2">
        <v>43392.384027777778</v>
      </c>
      <c r="B1018" s="1">
        <v>-4.8</v>
      </c>
      <c r="C1018" s="1">
        <v>22.2</v>
      </c>
      <c r="D1018" s="1">
        <v>-23.09</v>
      </c>
      <c r="E1018" s="1">
        <v>608.29999999999995</v>
      </c>
      <c r="F1018" s="1">
        <v>0.6</v>
      </c>
      <c r="G1018" s="1">
        <v>2.2999999999999998</v>
      </c>
      <c r="H1018" s="1">
        <v>3.3</v>
      </c>
      <c r="I1018" s="1">
        <v>278</v>
      </c>
      <c r="J1018">
        <f t="shared" si="45"/>
        <v>0.95997984018381233</v>
      </c>
      <c r="K1018">
        <f t="shared" si="46"/>
        <v>0.9821862055563727</v>
      </c>
      <c r="L1018">
        <f t="shared" si="47"/>
        <v>0.60971922526782474</v>
      </c>
    </row>
    <row r="1019" spans="1:12" x14ac:dyDescent="0.25">
      <c r="A1019" s="2">
        <v>43392.384722222225</v>
      </c>
      <c r="B1019" s="1">
        <v>-4.8</v>
      </c>
      <c r="C1019" s="1">
        <v>22</v>
      </c>
      <c r="D1019" s="1">
        <v>-23.19</v>
      </c>
      <c r="E1019" s="1">
        <v>608.29999999999995</v>
      </c>
      <c r="F1019" s="1">
        <v>3.5</v>
      </c>
      <c r="G1019" s="1">
        <v>2.8</v>
      </c>
      <c r="H1019" s="1">
        <v>3</v>
      </c>
      <c r="I1019" s="1">
        <v>228</v>
      </c>
      <c r="J1019">
        <f t="shared" si="45"/>
        <v>0.9515112823402907</v>
      </c>
      <c r="K1019">
        <f t="shared" si="46"/>
        <v>0.97351662596046451</v>
      </c>
      <c r="L1019">
        <f t="shared" si="47"/>
        <v>0.60433734418996887</v>
      </c>
    </row>
    <row r="1020" spans="1:12" x14ac:dyDescent="0.25">
      <c r="A1020" s="2">
        <v>43392.385416666664</v>
      </c>
      <c r="B1020" s="1">
        <v>-4.7</v>
      </c>
      <c r="C1020" s="1">
        <v>21.8</v>
      </c>
      <c r="D1020" s="1">
        <v>-23.21</v>
      </c>
      <c r="E1020" s="1">
        <v>608.29999999999995</v>
      </c>
      <c r="F1020" s="1">
        <v>2.6</v>
      </c>
      <c r="G1020" s="1">
        <v>2.4</v>
      </c>
      <c r="H1020" s="1">
        <v>2.8</v>
      </c>
      <c r="I1020" s="1">
        <v>200</v>
      </c>
      <c r="J1020">
        <f t="shared" si="45"/>
        <v>0.94982563977373524</v>
      </c>
      <c r="K1020">
        <f t="shared" si="46"/>
        <v>0.97179098147583498</v>
      </c>
      <c r="L1020">
        <f t="shared" si="47"/>
        <v>0.60326610269593872</v>
      </c>
    </row>
    <row r="1021" spans="1:12" x14ac:dyDescent="0.25">
      <c r="A1021" s="2">
        <v>43392.386111111111</v>
      </c>
      <c r="B1021" s="1">
        <v>-4.7</v>
      </c>
      <c r="C1021" s="1">
        <v>20.6</v>
      </c>
      <c r="D1021" s="1">
        <v>-23.84</v>
      </c>
      <c r="E1021" s="1">
        <v>608.20000000000005</v>
      </c>
      <c r="F1021" s="1">
        <v>3.9</v>
      </c>
      <c r="G1021" s="1">
        <v>3.1</v>
      </c>
      <c r="H1021" s="1">
        <v>3</v>
      </c>
      <c r="I1021" s="1">
        <v>357</v>
      </c>
      <c r="J1021">
        <f t="shared" si="45"/>
        <v>0.89808083594524424</v>
      </c>
      <c r="K1021">
        <f t="shared" si="46"/>
        <v>0.91897113988428025</v>
      </c>
      <c r="L1021">
        <f t="shared" si="47"/>
        <v>0.57038294446129134</v>
      </c>
    </row>
    <row r="1022" spans="1:12" x14ac:dyDescent="0.25">
      <c r="A1022" s="2">
        <v>43392.386805555558</v>
      </c>
      <c r="B1022" s="1">
        <v>-4.7</v>
      </c>
      <c r="C1022" s="1">
        <v>21</v>
      </c>
      <c r="D1022" s="1">
        <v>-23.63</v>
      </c>
      <c r="E1022" s="1">
        <v>608.4</v>
      </c>
      <c r="F1022" s="1">
        <v>2.2999999999999998</v>
      </c>
      <c r="G1022" s="1">
        <v>2.2999999999999998</v>
      </c>
      <c r="H1022" s="1">
        <v>2.8</v>
      </c>
      <c r="I1022" s="1">
        <v>339</v>
      </c>
      <c r="J1022">
        <f t="shared" si="45"/>
        <v>0.91504068979845821</v>
      </c>
      <c r="K1022">
        <f t="shared" si="46"/>
        <v>0.93602739521140743</v>
      </c>
      <c r="L1022">
        <f t="shared" si="47"/>
        <v>0.58116039110788886</v>
      </c>
    </row>
    <row r="1023" spans="1:12" x14ac:dyDescent="0.25">
      <c r="A1023" s="2">
        <v>43392.387499999997</v>
      </c>
      <c r="B1023" s="1">
        <v>-4.8</v>
      </c>
      <c r="C1023" s="1">
        <v>22.1</v>
      </c>
      <c r="D1023" s="1">
        <v>-23.14</v>
      </c>
      <c r="E1023" s="1">
        <v>608.4</v>
      </c>
      <c r="F1023" s="1">
        <v>1.6</v>
      </c>
      <c r="G1023" s="1">
        <v>4</v>
      </c>
      <c r="H1023" s="1">
        <v>3.2</v>
      </c>
      <c r="I1023" s="1">
        <v>352</v>
      </c>
      <c r="J1023">
        <f t="shared" si="45"/>
        <v>0.9557371423271781</v>
      </c>
      <c r="K1023">
        <f t="shared" si="46"/>
        <v>0.97768196640641858</v>
      </c>
      <c r="L1023">
        <f t="shared" si="47"/>
        <v>0.60702286800863869</v>
      </c>
    </row>
    <row r="1024" spans="1:12" x14ac:dyDescent="0.25">
      <c r="A1024" s="2">
        <v>43392.388194444444</v>
      </c>
      <c r="B1024" s="1">
        <v>-4.8</v>
      </c>
      <c r="C1024" s="1">
        <v>21.7</v>
      </c>
      <c r="D1024" s="1">
        <v>-23.35</v>
      </c>
      <c r="E1024" s="1">
        <v>608.29999999999995</v>
      </c>
      <c r="F1024" s="1">
        <v>6.7</v>
      </c>
      <c r="G1024" s="1">
        <v>3.5</v>
      </c>
      <c r="H1024" s="1">
        <v>3.1</v>
      </c>
      <c r="I1024" s="1">
        <v>335</v>
      </c>
      <c r="J1024">
        <f t="shared" si="45"/>
        <v>0.9381009971769092</v>
      </c>
      <c r="K1024">
        <f t="shared" si="46"/>
        <v>0.95978820192312009</v>
      </c>
      <c r="L1024">
        <f t="shared" si="47"/>
        <v>0.59581504564734566</v>
      </c>
    </row>
    <row r="1025" spans="1:12" x14ac:dyDescent="0.25">
      <c r="A1025" s="2">
        <v>43392.388888888891</v>
      </c>
      <c r="B1025" s="1">
        <v>-4.8</v>
      </c>
      <c r="C1025" s="1">
        <v>21.3</v>
      </c>
      <c r="D1025" s="1">
        <v>-23.55</v>
      </c>
      <c r="E1025" s="1">
        <v>608.29999999999995</v>
      </c>
      <c r="F1025" s="1">
        <v>4.5999999999999996</v>
      </c>
      <c r="G1025" s="1">
        <v>3.4</v>
      </c>
      <c r="H1025" s="1">
        <v>3.3</v>
      </c>
      <c r="I1025" s="1">
        <v>332</v>
      </c>
      <c r="J1025">
        <f t="shared" si="45"/>
        <v>0.92157684651858607</v>
      </c>
      <c r="K1025">
        <f t="shared" si="46"/>
        <v>0.94287235545299941</v>
      </c>
      <c r="L1025">
        <f t="shared" si="47"/>
        <v>0.5853140665599138</v>
      </c>
    </row>
    <row r="1026" spans="1:12" x14ac:dyDescent="0.25">
      <c r="A1026" s="2">
        <v>43392.38958333333</v>
      </c>
      <c r="B1026" s="1">
        <v>-4.7</v>
      </c>
      <c r="C1026" s="1">
        <v>20.7</v>
      </c>
      <c r="D1026" s="1">
        <v>-23.79</v>
      </c>
      <c r="E1026" s="1">
        <v>608.20000000000005</v>
      </c>
      <c r="F1026" s="1">
        <v>1.4</v>
      </c>
      <c r="G1026" s="1">
        <v>2.2999999999999998</v>
      </c>
      <c r="H1026" s="1">
        <v>2.9</v>
      </c>
      <c r="I1026" s="1">
        <v>289</v>
      </c>
      <c r="J1026">
        <f t="shared" si="45"/>
        <v>0.90209309040399244</v>
      </c>
      <c r="K1026">
        <f t="shared" si="46"/>
        <v>0.92307902671058628</v>
      </c>
      <c r="L1026">
        <f t="shared" si="47"/>
        <v>0.57293260949625335</v>
      </c>
    </row>
    <row r="1027" spans="1:12" x14ac:dyDescent="0.25">
      <c r="A1027" s="2">
        <v>43392.390277777777</v>
      </c>
      <c r="B1027" s="1">
        <v>-4.5999999999999996</v>
      </c>
      <c r="C1027" s="1">
        <v>21.1</v>
      </c>
      <c r="D1027" s="1">
        <v>-23.49</v>
      </c>
      <c r="E1027" s="1">
        <v>608.29999999999995</v>
      </c>
      <c r="F1027" s="1">
        <v>4.4000000000000004</v>
      </c>
      <c r="G1027" s="1">
        <v>2</v>
      </c>
      <c r="H1027" s="1">
        <v>2.6</v>
      </c>
      <c r="I1027" s="1">
        <v>221</v>
      </c>
      <c r="J1027">
        <f t="shared" ref="J1027:J1090" si="48">6.112*EXP((17.67*D1027)/( D1027+243.5))</f>
        <v>0.92650643755483242</v>
      </c>
      <c r="K1027">
        <f t="shared" ref="K1027:K1090" si="49">622*(J1027/(E1027-0.378*J1027))</f>
        <v>0.94791876332615999</v>
      </c>
      <c r="L1027">
        <f t="shared" ref="L1027:L1090" si="50">E1027*K1027/979.9</f>
        <v>0.58844676368129711</v>
      </c>
    </row>
    <row r="1028" spans="1:12" x14ac:dyDescent="0.25">
      <c r="A1028" s="2">
        <v>43392.390972222223</v>
      </c>
      <c r="B1028" s="1">
        <v>-4.5999999999999996</v>
      </c>
      <c r="C1028" s="1">
        <v>21.2</v>
      </c>
      <c r="D1028" s="1">
        <v>-23.44</v>
      </c>
      <c r="E1028" s="1">
        <v>608.4</v>
      </c>
      <c r="F1028" s="1">
        <v>3.3</v>
      </c>
      <c r="G1028" s="1">
        <v>2.8</v>
      </c>
      <c r="H1028" s="1">
        <v>2.7</v>
      </c>
      <c r="I1028" s="1">
        <v>319</v>
      </c>
      <c r="J1028">
        <f t="shared" si="48"/>
        <v>0.93063249884551924</v>
      </c>
      <c r="K1028">
        <f t="shared" si="49"/>
        <v>0.9519860339537386</v>
      </c>
      <c r="L1028">
        <f t="shared" si="50"/>
        <v>0.59106878564899945</v>
      </c>
    </row>
    <row r="1029" spans="1:12" x14ac:dyDescent="0.25">
      <c r="A1029" s="2">
        <v>43392.39166666667</v>
      </c>
      <c r="B1029" s="1">
        <v>-4.7</v>
      </c>
      <c r="C1029" s="1">
        <v>21.2</v>
      </c>
      <c r="D1029" s="1">
        <v>-23.52</v>
      </c>
      <c r="E1029" s="1">
        <v>608.29999999999995</v>
      </c>
      <c r="F1029" s="1">
        <v>3</v>
      </c>
      <c r="G1029" s="1">
        <v>3.8</v>
      </c>
      <c r="H1029" s="1">
        <v>3.1</v>
      </c>
      <c r="I1029" s="1">
        <v>316</v>
      </c>
      <c r="J1029">
        <f t="shared" si="48"/>
        <v>0.92403869086265433</v>
      </c>
      <c r="K1029">
        <f t="shared" si="49"/>
        <v>0.94539253441452409</v>
      </c>
      <c r="L1029">
        <f t="shared" si="50"/>
        <v>0.58687853728375849</v>
      </c>
    </row>
    <row r="1030" spans="1:12" x14ac:dyDescent="0.25">
      <c r="A1030" s="2">
        <v>43392.392361111109</v>
      </c>
      <c r="B1030" s="1">
        <v>-4.7</v>
      </c>
      <c r="C1030" s="1">
        <v>20.6</v>
      </c>
      <c r="D1030" s="1">
        <v>-23.84</v>
      </c>
      <c r="E1030" s="1">
        <v>608.29999999999995</v>
      </c>
      <c r="F1030" s="1">
        <v>4.8</v>
      </c>
      <c r="G1030" s="1">
        <v>4.5</v>
      </c>
      <c r="H1030" s="1">
        <v>3.4</v>
      </c>
      <c r="I1030" s="1">
        <v>211</v>
      </c>
      <c r="J1030">
        <f t="shared" si="48"/>
        <v>0.89808083594524424</v>
      </c>
      <c r="K1030">
        <f t="shared" si="49"/>
        <v>0.91881998350135341</v>
      </c>
      <c r="L1030">
        <f t="shared" si="50"/>
        <v>0.57038289209498239</v>
      </c>
    </row>
    <row r="1031" spans="1:12" x14ac:dyDescent="0.25">
      <c r="A1031" s="2">
        <v>43392.393055555556</v>
      </c>
      <c r="B1031" s="1">
        <v>-4.7</v>
      </c>
      <c r="C1031" s="1">
        <v>20.6</v>
      </c>
      <c r="D1031" s="1">
        <v>-23.84</v>
      </c>
      <c r="E1031" s="1">
        <v>608.4</v>
      </c>
      <c r="F1031" s="1">
        <v>2</v>
      </c>
      <c r="G1031" s="1">
        <v>4.2</v>
      </c>
      <c r="H1031" s="1">
        <v>3.6</v>
      </c>
      <c r="I1031" s="1">
        <v>226</v>
      </c>
      <c r="J1031">
        <f t="shared" si="48"/>
        <v>0.89808083594524424</v>
      </c>
      <c r="K1031">
        <f t="shared" si="49"/>
        <v>0.91866887683597176</v>
      </c>
      <c r="L1031">
        <f t="shared" si="50"/>
        <v>0.57038283974589776</v>
      </c>
    </row>
    <row r="1032" spans="1:12" x14ac:dyDescent="0.25">
      <c r="A1032" s="2">
        <v>43392.393750000003</v>
      </c>
      <c r="B1032" s="1">
        <v>-4.5999999999999996</v>
      </c>
      <c r="C1032" s="1">
        <v>20.399999999999999</v>
      </c>
      <c r="D1032" s="1">
        <v>-23.87</v>
      </c>
      <c r="E1032" s="1">
        <v>608.20000000000005</v>
      </c>
      <c r="F1032" s="1">
        <v>4.5999999999999996</v>
      </c>
      <c r="G1032" s="1">
        <v>3.7</v>
      </c>
      <c r="H1032" s="1">
        <v>3.6</v>
      </c>
      <c r="I1032" s="1">
        <v>30</v>
      </c>
      <c r="J1032">
        <f t="shared" si="48"/>
        <v>0.8956811815503144</v>
      </c>
      <c r="K1032">
        <f t="shared" si="49"/>
        <v>0.91651429935397011</v>
      </c>
      <c r="L1032">
        <f t="shared" si="50"/>
        <v>0.56885804354228453</v>
      </c>
    </row>
    <row r="1033" spans="1:12" x14ac:dyDescent="0.25">
      <c r="A1033" s="2">
        <v>43392.394444444442</v>
      </c>
      <c r="B1033" s="1">
        <v>-4.5999999999999996</v>
      </c>
      <c r="C1033" s="1">
        <v>20.7</v>
      </c>
      <c r="D1033" s="1">
        <v>-23.7</v>
      </c>
      <c r="E1033" s="1">
        <v>608.4</v>
      </c>
      <c r="F1033" s="1">
        <v>2.2000000000000002</v>
      </c>
      <c r="G1033" s="1">
        <v>2.8</v>
      </c>
      <c r="H1033" s="1">
        <v>3.3</v>
      </c>
      <c r="I1033" s="1">
        <v>294</v>
      </c>
      <c r="J1033">
        <f t="shared" si="48"/>
        <v>0.90935572605049886</v>
      </c>
      <c r="K1033">
        <f t="shared" si="49"/>
        <v>0.93020875784521651</v>
      </c>
      <c r="L1033">
        <f t="shared" si="50"/>
        <v>0.57754771739262134</v>
      </c>
    </row>
    <row r="1034" spans="1:12" x14ac:dyDescent="0.25">
      <c r="A1034" s="2">
        <v>43392.395138888889</v>
      </c>
      <c r="B1034" s="1">
        <v>-4.5999999999999996</v>
      </c>
      <c r="C1034" s="1">
        <v>21.7</v>
      </c>
      <c r="D1034" s="1">
        <v>-23.18</v>
      </c>
      <c r="E1034" s="1">
        <v>608.4</v>
      </c>
      <c r="F1034" s="1">
        <v>9.1999999999999993</v>
      </c>
      <c r="G1034" s="1">
        <v>3.4</v>
      </c>
      <c r="H1034" s="1">
        <v>3.3</v>
      </c>
      <c r="I1034" s="1">
        <v>220</v>
      </c>
      <c r="J1034">
        <f t="shared" si="48"/>
        <v>0.95235511013263552</v>
      </c>
      <c r="K1034">
        <f t="shared" si="49"/>
        <v>0.97422023055383822</v>
      </c>
      <c r="L1034">
        <f t="shared" si="50"/>
        <v>0.60487354655470471</v>
      </c>
    </row>
    <row r="1035" spans="1:12" x14ac:dyDescent="0.25">
      <c r="A1035" s="2">
        <v>43392.395833333336</v>
      </c>
      <c r="B1035" s="1">
        <v>-4.5</v>
      </c>
      <c r="C1035" s="1">
        <v>21.4</v>
      </c>
      <c r="D1035" s="1">
        <v>-23.25</v>
      </c>
      <c r="E1035" s="1">
        <v>608.29999999999995</v>
      </c>
      <c r="F1035" s="1">
        <v>3.6</v>
      </c>
      <c r="G1035" s="1">
        <v>3</v>
      </c>
      <c r="H1035" s="1">
        <v>3.2</v>
      </c>
      <c r="I1035" s="1">
        <v>34</v>
      </c>
      <c r="J1035">
        <f t="shared" si="48"/>
        <v>0.94646239357706974</v>
      </c>
      <c r="K1035">
        <f t="shared" si="49"/>
        <v>0.96834793302331768</v>
      </c>
      <c r="L1035">
        <f t="shared" si="50"/>
        <v>0.60112873523633448</v>
      </c>
    </row>
    <row r="1036" spans="1:12" x14ac:dyDescent="0.25">
      <c r="A1036" s="2">
        <v>43392.396527777775</v>
      </c>
      <c r="B1036" s="1">
        <v>-4.5</v>
      </c>
      <c r="C1036" s="1">
        <v>21.7</v>
      </c>
      <c r="D1036" s="1">
        <v>-23.09</v>
      </c>
      <c r="E1036" s="1">
        <v>608.29999999999995</v>
      </c>
      <c r="F1036" s="1">
        <v>0.6</v>
      </c>
      <c r="G1036" s="1">
        <v>3.3</v>
      </c>
      <c r="H1036" s="1">
        <v>3.3</v>
      </c>
      <c r="I1036" s="1">
        <v>326</v>
      </c>
      <c r="J1036">
        <f t="shared" si="48"/>
        <v>0.95997984018381233</v>
      </c>
      <c r="K1036">
        <f t="shared" si="49"/>
        <v>0.9821862055563727</v>
      </c>
      <c r="L1036">
        <f t="shared" si="50"/>
        <v>0.60971922526782474</v>
      </c>
    </row>
    <row r="1037" spans="1:12" x14ac:dyDescent="0.25">
      <c r="A1037" s="2">
        <v>43392.397222222222</v>
      </c>
      <c r="B1037" s="1">
        <v>-4.5</v>
      </c>
      <c r="C1037" s="1">
        <v>21.5</v>
      </c>
      <c r="D1037" s="1">
        <v>-23.2</v>
      </c>
      <c r="E1037" s="1">
        <v>608.29999999999995</v>
      </c>
      <c r="F1037" s="1">
        <v>7</v>
      </c>
      <c r="G1037" s="1">
        <v>3.3</v>
      </c>
      <c r="H1037" s="1">
        <v>3.2</v>
      </c>
      <c r="I1037" s="1">
        <v>351</v>
      </c>
      <c r="J1037">
        <f t="shared" si="48"/>
        <v>0.95066812571048953</v>
      </c>
      <c r="K1037">
        <f t="shared" si="49"/>
        <v>0.97265345996137598</v>
      </c>
      <c r="L1037">
        <f t="shared" si="50"/>
        <v>0.60380151004643845</v>
      </c>
    </row>
    <row r="1038" spans="1:12" x14ac:dyDescent="0.25">
      <c r="A1038" s="2">
        <v>43392.397916666669</v>
      </c>
      <c r="B1038" s="1">
        <v>-4.5999999999999996</v>
      </c>
      <c r="C1038" s="1">
        <v>22.3</v>
      </c>
      <c r="D1038" s="1">
        <v>-22.87</v>
      </c>
      <c r="E1038" s="1">
        <v>608.4</v>
      </c>
      <c r="F1038" s="1">
        <v>2</v>
      </c>
      <c r="G1038" s="1">
        <v>3.9</v>
      </c>
      <c r="H1038" s="1">
        <v>3.5</v>
      </c>
      <c r="I1038" s="1">
        <v>314</v>
      </c>
      <c r="J1038">
        <f t="shared" si="48"/>
        <v>0.97884924291591846</v>
      </c>
      <c r="K1038">
        <f t="shared" si="49"/>
        <v>1.0013391347700571</v>
      </c>
      <c r="L1038">
        <f t="shared" si="50"/>
        <v>0.62171112316981603</v>
      </c>
    </row>
    <row r="1039" spans="1:12" x14ac:dyDescent="0.25">
      <c r="A1039" s="2">
        <v>43392.398611111108</v>
      </c>
      <c r="B1039" s="1">
        <v>-4.5999999999999996</v>
      </c>
      <c r="C1039" s="1">
        <v>22.5</v>
      </c>
      <c r="D1039" s="1">
        <v>-22.77</v>
      </c>
      <c r="E1039" s="1">
        <v>608.29999999999995</v>
      </c>
      <c r="F1039" s="1">
        <v>6</v>
      </c>
      <c r="G1039" s="1">
        <v>3</v>
      </c>
      <c r="H1039" s="1">
        <v>3.3</v>
      </c>
      <c r="I1039" s="1">
        <v>220</v>
      </c>
      <c r="J1039">
        <f t="shared" si="48"/>
        <v>0.98753575279327999</v>
      </c>
      <c r="K1039">
        <f t="shared" si="49"/>
        <v>1.0103968564508905</v>
      </c>
      <c r="L1039">
        <f t="shared" si="50"/>
        <v>0.62723176628133137</v>
      </c>
    </row>
    <row r="1040" spans="1:12" x14ac:dyDescent="0.25">
      <c r="A1040" s="2">
        <v>43392.399305555555</v>
      </c>
      <c r="B1040" s="1">
        <v>-4.5999999999999996</v>
      </c>
      <c r="C1040" s="1">
        <v>22.6</v>
      </c>
      <c r="D1040" s="1">
        <v>-22.72</v>
      </c>
      <c r="E1040" s="1">
        <v>608.4</v>
      </c>
      <c r="F1040" s="1">
        <v>2.1</v>
      </c>
      <c r="G1040" s="1">
        <v>3.8</v>
      </c>
      <c r="H1040" s="1">
        <v>3.4</v>
      </c>
      <c r="I1040" s="1">
        <v>260</v>
      </c>
      <c r="J1040">
        <f t="shared" si="48"/>
        <v>0.99190489530294634</v>
      </c>
      <c r="K1040">
        <f t="shared" si="49"/>
        <v>1.0147029876196196</v>
      </c>
      <c r="L1040">
        <f t="shared" si="50"/>
        <v>0.63000846787200382</v>
      </c>
    </row>
    <row r="1041" spans="1:12" x14ac:dyDescent="0.25">
      <c r="A1041" s="2">
        <v>43392.4</v>
      </c>
      <c r="B1041" s="1">
        <v>-4.7</v>
      </c>
      <c r="C1041" s="1">
        <v>22</v>
      </c>
      <c r="D1041" s="1">
        <v>-23.11</v>
      </c>
      <c r="E1041" s="1">
        <v>608.1</v>
      </c>
      <c r="F1041" s="1">
        <v>5.8</v>
      </c>
      <c r="G1041" s="1">
        <v>4.9000000000000004</v>
      </c>
      <c r="H1041" s="1">
        <v>3.8</v>
      </c>
      <c r="I1041" s="1">
        <v>341</v>
      </c>
      <c r="J1041">
        <f t="shared" si="48"/>
        <v>0.95828073672679548</v>
      </c>
      <c r="K1041">
        <f t="shared" si="49"/>
        <v>0.98076941698106246</v>
      </c>
      <c r="L1041">
        <f t="shared" si="50"/>
        <v>0.60863953716316377</v>
      </c>
    </row>
    <row r="1042" spans="1:12" x14ac:dyDescent="0.25">
      <c r="A1042" s="2">
        <v>43392.400694444441</v>
      </c>
      <c r="B1042" s="1">
        <v>-4.7</v>
      </c>
      <c r="C1042" s="1">
        <v>22.2</v>
      </c>
      <c r="D1042" s="1">
        <v>-23.01</v>
      </c>
      <c r="E1042" s="1">
        <v>608.5</v>
      </c>
      <c r="F1042" s="1">
        <v>2.8</v>
      </c>
      <c r="G1042" s="1">
        <v>4.3</v>
      </c>
      <c r="H1042" s="1">
        <v>4</v>
      </c>
      <c r="I1042" s="1">
        <v>242</v>
      </c>
      <c r="J1042">
        <f t="shared" si="48"/>
        <v>0.96680332677261172</v>
      </c>
      <c r="K1042">
        <f t="shared" si="49"/>
        <v>0.98884641711541832</v>
      </c>
      <c r="L1042">
        <f t="shared" si="50"/>
        <v>0.61405556160295138</v>
      </c>
    </row>
    <row r="1043" spans="1:12" x14ac:dyDescent="0.25">
      <c r="A1043" s="2">
        <v>43392.401388888888</v>
      </c>
      <c r="B1043" s="1">
        <v>-4.5999999999999996</v>
      </c>
      <c r="C1043" s="1">
        <v>22.6</v>
      </c>
      <c r="D1043" s="1">
        <v>-22.72</v>
      </c>
      <c r="E1043" s="1">
        <v>608.4</v>
      </c>
      <c r="F1043" s="1">
        <v>1.3</v>
      </c>
      <c r="G1043" s="1">
        <v>3.9</v>
      </c>
      <c r="H1043" s="1">
        <v>4</v>
      </c>
      <c r="I1043" s="1">
        <v>215</v>
      </c>
      <c r="J1043">
        <f t="shared" si="48"/>
        <v>0.99190489530294634</v>
      </c>
      <c r="K1043">
        <f t="shared" si="49"/>
        <v>1.0147029876196196</v>
      </c>
      <c r="L1043">
        <f t="shared" si="50"/>
        <v>0.63000846787200382</v>
      </c>
    </row>
    <row r="1044" spans="1:12" x14ac:dyDescent="0.25">
      <c r="A1044" s="2">
        <v>43392.402083333334</v>
      </c>
      <c r="B1044" s="1">
        <v>-4.5</v>
      </c>
      <c r="C1044" s="1">
        <v>24.2</v>
      </c>
      <c r="D1044" s="1">
        <v>-21.86</v>
      </c>
      <c r="E1044" s="1">
        <v>608.4</v>
      </c>
      <c r="F1044" s="1">
        <v>2.2000000000000002</v>
      </c>
      <c r="G1044" s="1">
        <v>2.6</v>
      </c>
      <c r="H1044" s="1">
        <v>3.5</v>
      </c>
      <c r="I1044" s="1">
        <v>340</v>
      </c>
      <c r="J1044">
        <f t="shared" si="48"/>
        <v>1.0698196793899331</v>
      </c>
      <c r="K1044">
        <f t="shared" si="49"/>
        <v>1.094461590920113</v>
      </c>
      <c r="L1044">
        <f t="shared" si="50"/>
        <v>0.67952896409408792</v>
      </c>
    </row>
    <row r="1045" spans="1:12" x14ac:dyDescent="0.25">
      <c r="A1045" s="2">
        <v>43392.402777777781</v>
      </c>
      <c r="B1045" s="1">
        <v>-4.5</v>
      </c>
      <c r="C1045" s="1">
        <v>24.4</v>
      </c>
      <c r="D1045" s="1">
        <v>-21.77</v>
      </c>
      <c r="E1045" s="1">
        <v>608.29999999999995</v>
      </c>
      <c r="F1045" s="1">
        <v>2.2000000000000002</v>
      </c>
      <c r="G1045" s="1">
        <v>2.6</v>
      </c>
      <c r="H1045" s="1">
        <v>3.4</v>
      </c>
      <c r="I1045" s="1">
        <v>346</v>
      </c>
      <c r="J1045">
        <f t="shared" si="48"/>
        <v>1.0782827540150319</v>
      </c>
      <c r="K1045">
        <f t="shared" si="49"/>
        <v>1.1033068729536906</v>
      </c>
      <c r="L1045">
        <f t="shared" si="50"/>
        <v>0.68490822616361857</v>
      </c>
    </row>
    <row r="1046" spans="1:12" x14ac:dyDescent="0.25">
      <c r="A1046" s="2">
        <v>43392.40347222222</v>
      </c>
      <c r="B1046" s="1">
        <v>-4.7</v>
      </c>
      <c r="C1046" s="1">
        <v>24.3</v>
      </c>
      <c r="D1046" s="1">
        <v>-21.99</v>
      </c>
      <c r="E1046" s="1">
        <v>608.29999999999995</v>
      </c>
      <c r="F1046" s="1">
        <v>2.6</v>
      </c>
      <c r="G1046" s="1">
        <v>4.7</v>
      </c>
      <c r="H1046" s="1">
        <v>3.9</v>
      </c>
      <c r="I1046" s="1">
        <v>246</v>
      </c>
      <c r="J1046">
        <f t="shared" si="48"/>
        <v>1.0577004120528521</v>
      </c>
      <c r="K1046">
        <f t="shared" si="49"/>
        <v>1.0822330177504602</v>
      </c>
      <c r="L1046">
        <f t="shared" si="50"/>
        <v>0.67182604826778747</v>
      </c>
    </row>
    <row r="1047" spans="1:12" x14ac:dyDescent="0.25">
      <c r="A1047" s="2">
        <v>43392.404166666667</v>
      </c>
      <c r="B1047" s="1">
        <v>-4.7</v>
      </c>
      <c r="C1047" s="1">
        <v>24.3</v>
      </c>
      <c r="D1047" s="1">
        <v>-21.99</v>
      </c>
      <c r="E1047" s="1">
        <v>608.5</v>
      </c>
      <c r="F1047" s="1">
        <v>4.2</v>
      </c>
      <c r="G1047" s="1">
        <v>4.3</v>
      </c>
      <c r="H1047" s="1">
        <v>3.9</v>
      </c>
      <c r="I1047" s="1">
        <v>334</v>
      </c>
      <c r="J1047">
        <f t="shared" si="48"/>
        <v>1.0577004120528521</v>
      </c>
      <c r="K1047">
        <f t="shared" si="49"/>
        <v>1.0818770787006482</v>
      </c>
      <c r="L1047">
        <f t="shared" si="50"/>
        <v>0.67182590304045764</v>
      </c>
    </row>
    <row r="1048" spans="1:12" x14ac:dyDescent="0.25">
      <c r="A1048" s="2">
        <v>43392.404861111114</v>
      </c>
      <c r="B1048" s="1">
        <v>-4.7</v>
      </c>
      <c r="C1048" s="1">
        <v>24</v>
      </c>
      <c r="D1048" s="1">
        <v>-22.13</v>
      </c>
      <c r="E1048" s="1">
        <v>608.29999999999995</v>
      </c>
      <c r="F1048" s="1">
        <v>5.5</v>
      </c>
      <c r="G1048" s="1">
        <v>4.0999999999999996</v>
      </c>
      <c r="H1048" s="1">
        <v>3.9</v>
      </c>
      <c r="I1048" s="1">
        <v>350</v>
      </c>
      <c r="J1048">
        <f t="shared" si="48"/>
        <v>1.0447867521474505</v>
      </c>
      <c r="K1048">
        <f t="shared" si="49"/>
        <v>1.0690112506975615</v>
      </c>
      <c r="L1048">
        <f t="shared" si="50"/>
        <v>0.66361827104737892</v>
      </c>
    </row>
    <row r="1049" spans="1:12" x14ac:dyDescent="0.25">
      <c r="A1049" s="2">
        <v>43392.405555555553</v>
      </c>
      <c r="B1049" s="1">
        <v>-4.8</v>
      </c>
      <c r="C1049" s="1">
        <v>24</v>
      </c>
      <c r="D1049" s="1">
        <v>-22.21</v>
      </c>
      <c r="E1049" s="1">
        <v>608.29999999999995</v>
      </c>
      <c r="F1049" s="1">
        <v>4.8</v>
      </c>
      <c r="G1049" s="1">
        <v>4.5999999999999996</v>
      </c>
      <c r="H1049" s="1">
        <v>4.0999999999999996</v>
      </c>
      <c r="I1049" s="1">
        <v>331</v>
      </c>
      <c r="J1049">
        <f t="shared" si="48"/>
        <v>1.0374711901877709</v>
      </c>
      <c r="K1049">
        <f t="shared" si="49"/>
        <v>1.0615212408833716</v>
      </c>
      <c r="L1049">
        <f t="shared" si="50"/>
        <v>0.65896864050347481</v>
      </c>
    </row>
    <row r="1050" spans="1:12" x14ac:dyDescent="0.25">
      <c r="A1050" s="2">
        <v>43392.40625</v>
      </c>
      <c r="B1050" s="1">
        <v>-4.9000000000000004</v>
      </c>
      <c r="C1050" s="1">
        <v>24.5</v>
      </c>
      <c r="D1050" s="1">
        <v>-22.07</v>
      </c>
      <c r="E1050" s="1">
        <v>608.4</v>
      </c>
      <c r="F1050" s="1">
        <v>3</v>
      </c>
      <c r="G1050" s="1">
        <v>4.5</v>
      </c>
      <c r="H1050" s="1">
        <v>4.3</v>
      </c>
      <c r="I1050" s="1">
        <v>334</v>
      </c>
      <c r="J1050">
        <f t="shared" si="48"/>
        <v>1.0503037565460838</v>
      </c>
      <c r="K1050">
        <f t="shared" si="49"/>
        <v>1.0744831069838081</v>
      </c>
      <c r="L1050">
        <f t="shared" si="50"/>
        <v>0.66712472934886091</v>
      </c>
    </row>
    <row r="1051" spans="1:12" x14ac:dyDescent="0.25">
      <c r="A1051" s="2">
        <v>43392.406944444447</v>
      </c>
      <c r="B1051" s="1">
        <v>-4.8</v>
      </c>
      <c r="C1051" s="1">
        <v>24.6</v>
      </c>
      <c r="D1051" s="1">
        <v>-21.94</v>
      </c>
      <c r="E1051" s="1">
        <v>608.4</v>
      </c>
      <c r="F1051" s="1">
        <v>2.7</v>
      </c>
      <c r="G1051" s="1">
        <v>3.6</v>
      </c>
      <c r="H1051" s="1">
        <v>4</v>
      </c>
      <c r="I1051" s="1">
        <v>341</v>
      </c>
      <c r="J1051">
        <f t="shared" si="48"/>
        <v>1.0623470165841484</v>
      </c>
      <c r="K1051">
        <f t="shared" si="49"/>
        <v>1.0868117558167525</v>
      </c>
      <c r="L1051">
        <f t="shared" si="50"/>
        <v>0.6747793369108197</v>
      </c>
    </row>
    <row r="1052" spans="1:12" x14ac:dyDescent="0.25">
      <c r="A1052" s="2">
        <v>43392.407638888886</v>
      </c>
      <c r="B1052" s="1">
        <v>-4.7</v>
      </c>
      <c r="C1052" s="1">
        <v>24.6</v>
      </c>
      <c r="D1052" s="1">
        <v>-21.85</v>
      </c>
      <c r="E1052" s="1">
        <v>608.4</v>
      </c>
      <c r="F1052" s="1">
        <v>0.8</v>
      </c>
      <c r="G1052" s="1">
        <v>2.8</v>
      </c>
      <c r="H1052" s="1">
        <v>3.7</v>
      </c>
      <c r="I1052" s="1">
        <v>225</v>
      </c>
      <c r="J1052">
        <f t="shared" si="48"/>
        <v>1.070757069610343</v>
      </c>
      <c r="K1052">
        <f t="shared" si="49"/>
        <v>1.0954212111109478</v>
      </c>
      <c r="L1052">
        <f t="shared" si="50"/>
        <v>0.6801247727726305</v>
      </c>
    </row>
    <row r="1053" spans="1:12" x14ac:dyDescent="0.25">
      <c r="A1053" s="2">
        <v>43392.408333333333</v>
      </c>
      <c r="B1053" s="1">
        <v>-4.5</v>
      </c>
      <c r="C1053" s="1">
        <v>22.1</v>
      </c>
      <c r="D1053" s="1">
        <v>-22.89</v>
      </c>
      <c r="E1053" s="1">
        <v>608.5</v>
      </c>
      <c r="F1053" s="1">
        <v>4.4000000000000004</v>
      </c>
      <c r="G1053" s="1">
        <v>2.4</v>
      </c>
      <c r="H1053" s="1">
        <v>3.3</v>
      </c>
      <c r="I1053" s="1">
        <v>2</v>
      </c>
      <c r="J1053">
        <f t="shared" si="48"/>
        <v>0.97712019230222058</v>
      </c>
      <c r="K1053">
        <f t="shared" si="49"/>
        <v>0.99940491577561308</v>
      </c>
      <c r="L1053">
        <f t="shared" si="50"/>
        <v>0.62061219639704113</v>
      </c>
    </row>
    <row r="1054" spans="1:12" x14ac:dyDescent="0.25">
      <c r="A1054" s="2">
        <v>43392.40902777778</v>
      </c>
      <c r="B1054" s="1">
        <v>-4.4000000000000004</v>
      </c>
      <c r="C1054" s="1">
        <v>19.600000000000001</v>
      </c>
      <c r="D1054" s="1">
        <v>-24.14</v>
      </c>
      <c r="E1054" s="1">
        <v>608.29999999999995</v>
      </c>
      <c r="F1054" s="1">
        <v>0.8</v>
      </c>
      <c r="G1054" s="1">
        <v>2.8</v>
      </c>
      <c r="H1054" s="1">
        <v>3.3</v>
      </c>
      <c r="I1054" s="1">
        <v>298</v>
      </c>
      <c r="J1054">
        <f t="shared" si="48"/>
        <v>0.87434198357277226</v>
      </c>
      <c r="K1054">
        <f t="shared" si="49"/>
        <v>0.89451973317430733</v>
      </c>
      <c r="L1054">
        <f t="shared" si="50"/>
        <v>0.55529784027955009</v>
      </c>
    </row>
    <row r="1055" spans="1:12" x14ac:dyDescent="0.25">
      <c r="A1055" s="2">
        <v>43392.409722222219</v>
      </c>
      <c r="B1055" s="1">
        <v>-4.5999999999999996</v>
      </c>
      <c r="C1055" s="1">
        <v>21.5</v>
      </c>
      <c r="D1055" s="1">
        <v>-23.28</v>
      </c>
      <c r="E1055" s="1">
        <v>608.4</v>
      </c>
      <c r="F1055" s="1">
        <v>4.5</v>
      </c>
      <c r="G1055" s="1">
        <v>4.9000000000000004</v>
      </c>
      <c r="H1055" s="1">
        <v>3.9</v>
      </c>
      <c r="I1055" s="1">
        <v>3</v>
      </c>
      <c r="J1055">
        <f t="shared" si="48"/>
        <v>0.94394697824288154</v>
      </c>
      <c r="K1055">
        <f t="shared" si="49"/>
        <v>0.96561400902710226</v>
      </c>
      <c r="L1055">
        <f t="shared" si="50"/>
        <v>0.59953011847340443</v>
      </c>
    </row>
    <row r="1056" spans="1:12" x14ac:dyDescent="0.25">
      <c r="A1056" s="2">
        <v>43392.410416666666</v>
      </c>
      <c r="B1056" s="1">
        <v>-4.8</v>
      </c>
      <c r="C1056" s="1">
        <v>22.3</v>
      </c>
      <c r="D1056" s="1">
        <v>-23.04</v>
      </c>
      <c r="E1056" s="1">
        <v>608.4</v>
      </c>
      <c r="F1056" s="1">
        <v>6</v>
      </c>
      <c r="G1056" s="1">
        <v>5.3</v>
      </c>
      <c r="H1056" s="1">
        <v>4.3</v>
      </c>
      <c r="I1056" s="1">
        <v>344</v>
      </c>
      <c r="J1056">
        <f t="shared" si="48"/>
        <v>0.96423943487784536</v>
      </c>
      <c r="K1056">
        <f t="shared" si="49"/>
        <v>0.98638469503603754</v>
      </c>
      <c r="L1056">
        <f t="shared" si="50"/>
        <v>0.61242621538924913</v>
      </c>
    </row>
    <row r="1057" spans="1:12" x14ac:dyDescent="0.25">
      <c r="A1057" s="2">
        <v>43392.411111111112</v>
      </c>
      <c r="B1057" s="1">
        <v>-4.8</v>
      </c>
      <c r="C1057" s="1">
        <v>22.7</v>
      </c>
      <c r="D1057" s="1">
        <v>-22.84</v>
      </c>
      <c r="E1057" s="1">
        <v>608.29999999999995</v>
      </c>
      <c r="F1057" s="1">
        <v>4.5999999999999996</v>
      </c>
      <c r="G1057" s="1">
        <v>4.9000000000000004</v>
      </c>
      <c r="H1057" s="1">
        <v>4.4000000000000004</v>
      </c>
      <c r="I1057" s="1">
        <v>307</v>
      </c>
      <c r="J1057">
        <f t="shared" si="48"/>
        <v>0.98144796754715757</v>
      </c>
      <c r="K1057">
        <f t="shared" si="49"/>
        <v>1.0041643400681821</v>
      </c>
      <c r="L1057">
        <f t="shared" si="50"/>
        <v>0.62336275953002873</v>
      </c>
    </row>
    <row r="1058" spans="1:12" x14ac:dyDescent="0.25">
      <c r="A1058" s="2">
        <v>43392.411805555559</v>
      </c>
      <c r="B1058" s="1">
        <v>-4.9000000000000004</v>
      </c>
      <c r="C1058" s="1">
        <v>23.5</v>
      </c>
      <c r="D1058" s="1">
        <v>-22.54</v>
      </c>
      <c r="E1058" s="1">
        <v>608.4</v>
      </c>
      <c r="F1058" s="1">
        <v>2.1</v>
      </c>
      <c r="G1058" s="1">
        <v>4.3</v>
      </c>
      <c r="H1058" s="1">
        <v>4.4000000000000004</v>
      </c>
      <c r="I1058" s="1">
        <v>318</v>
      </c>
      <c r="J1058">
        <f t="shared" si="48"/>
        <v>1.0077778070889738</v>
      </c>
      <c r="K1058">
        <f t="shared" si="49"/>
        <v>1.0309508981852711</v>
      </c>
      <c r="L1058">
        <f t="shared" si="50"/>
        <v>0.64009646541067355</v>
      </c>
    </row>
    <row r="1059" spans="1:12" x14ac:dyDescent="0.25">
      <c r="A1059" s="2">
        <v>43392.412499999999</v>
      </c>
      <c r="B1059" s="1">
        <v>-4.7</v>
      </c>
      <c r="C1059" s="1">
        <v>22.5</v>
      </c>
      <c r="D1059" s="1">
        <v>-22.86</v>
      </c>
      <c r="E1059" s="1">
        <v>608.4</v>
      </c>
      <c r="F1059" s="1">
        <v>2.4</v>
      </c>
      <c r="G1059" s="1">
        <v>2.6</v>
      </c>
      <c r="H1059" s="1">
        <v>3.8</v>
      </c>
      <c r="I1059" s="1">
        <v>352</v>
      </c>
      <c r="J1059">
        <f t="shared" si="48"/>
        <v>0.97971479748609447</v>
      </c>
      <c r="K1059">
        <f t="shared" si="49"/>
        <v>1.0022251154860276</v>
      </c>
      <c r="L1059">
        <f t="shared" si="50"/>
        <v>0.62226121059465156</v>
      </c>
    </row>
    <row r="1060" spans="1:12" x14ac:dyDescent="0.25">
      <c r="A1060" s="2">
        <v>43392.413194444445</v>
      </c>
      <c r="B1060" s="1">
        <v>-4.7</v>
      </c>
      <c r="C1060" s="1">
        <v>23.1</v>
      </c>
      <c r="D1060" s="1">
        <v>-22.56</v>
      </c>
      <c r="E1060" s="1">
        <v>608.5</v>
      </c>
      <c r="F1060" s="1">
        <v>1</v>
      </c>
      <c r="G1060" s="1">
        <v>3.4</v>
      </c>
      <c r="H1060" s="1">
        <v>3.8</v>
      </c>
      <c r="I1060" s="1">
        <v>230</v>
      </c>
      <c r="J1060">
        <f t="shared" si="48"/>
        <v>1.0060029655617981</v>
      </c>
      <c r="K1060">
        <f t="shared" si="49"/>
        <v>1.0289648778127296</v>
      </c>
      <c r="L1060">
        <f t="shared" si="50"/>
        <v>0.63896839284523521</v>
      </c>
    </row>
    <row r="1061" spans="1:12" x14ac:dyDescent="0.25">
      <c r="A1061" s="2">
        <v>43392.413888888892</v>
      </c>
      <c r="B1061" s="1">
        <v>-4.5</v>
      </c>
      <c r="C1061" s="1">
        <v>21.7</v>
      </c>
      <c r="D1061" s="1">
        <v>-23.09</v>
      </c>
      <c r="E1061" s="1">
        <v>608.29999999999995</v>
      </c>
      <c r="F1061" s="1">
        <v>2.8</v>
      </c>
      <c r="G1061" s="1">
        <v>3.2</v>
      </c>
      <c r="H1061" s="1">
        <v>3.6</v>
      </c>
      <c r="I1061" s="1">
        <v>217</v>
      </c>
      <c r="J1061">
        <f t="shared" si="48"/>
        <v>0.95997984018381233</v>
      </c>
      <c r="K1061">
        <f t="shared" si="49"/>
        <v>0.9821862055563727</v>
      </c>
      <c r="L1061">
        <f t="shared" si="50"/>
        <v>0.60971922526782474</v>
      </c>
    </row>
    <row r="1062" spans="1:12" x14ac:dyDescent="0.25">
      <c r="A1062" s="2">
        <v>43392.414583333331</v>
      </c>
      <c r="B1062" s="1">
        <v>-4.5</v>
      </c>
      <c r="C1062" s="1">
        <v>19.399999999999999</v>
      </c>
      <c r="D1062" s="1">
        <v>-24.34</v>
      </c>
      <c r="E1062" s="1">
        <v>608.29999999999995</v>
      </c>
      <c r="F1062" s="1">
        <v>6.2</v>
      </c>
      <c r="G1062" s="1">
        <v>3.5</v>
      </c>
      <c r="H1062" s="1">
        <v>3.5</v>
      </c>
      <c r="I1062" s="1">
        <v>355</v>
      </c>
      <c r="J1062">
        <f t="shared" si="48"/>
        <v>0.85883072519218639</v>
      </c>
      <c r="K1062">
        <f t="shared" si="49"/>
        <v>0.87864203793499907</v>
      </c>
      <c r="L1062">
        <f t="shared" si="50"/>
        <v>0.54544132225314823</v>
      </c>
    </row>
    <row r="1063" spans="1:12" x14ac:dyDescent="0.25">
      <c r="A1063" s="2">
        <v>43392.415277777778</v>
      </c>
      <c r="B1063" s="1">
        <v>-4.5999999999999996</v>
      </c>
      <c r="C1063" s="1">
        <v>19.5</v>
      </c>
      <c r="D1063" s="1">
        <v>-24.37</v>
      </c>
      <c r="E1063" s="1">
        <v>608.4</v>
      </c>
      <c r="F1063" s="1">
        <v>7</v>
      </c>
      <c r="G1063" s="1">
        <v>5.9</v>
      </c>
      <c r="H1063" s="1">
        <v>4.3</v>
      </c>
      <c r="I1063" s="1">
        <v>328</v>
      </c>
      <c r="J1063">
        <f t="shared" si="48"/>
        <v>0.85652547695126813</v>
      </c>
      <c r="K1063">
        <f t="shared" si="49"/>
        <v>0.87613824949440111</v>
      </c>
      <c r="L1063">
        <f t="shared" si="50"/>
        <v>0.54397643738380819</v>
      </c>
    </row>
    <row r="1064" spans="1:12" x14ac:dyDescent="0.25">
      <c r="A1064" s="2">
        <v>43392.415972222225</v>
      </c>
      <c r="B1064" s="1">
        <v>-4.5</v>
      </c>
      <c r="C1064" s="1">
        <v>20</v>
      </c>
      <c r="D1064" s="1">
        <v>-24</v>
      </c>
      <c r="E1064" s="1">
        <v>608.29999999999995</v>
      </c>
      <c r="F1064" s="1">
        <v>4.2</v>
      </c>
      <c r="G1064" s="1">
        <v>4</v>
      </c>
      <c r="H1064" s="1">
        <v>4.2</v>
      </c>
      <c r="I1064" s="1">
        <v>332</v>
      </c>
      <c r="J1064">
        <f t="shared" si="48"/>
        <v>0.88534906944646063</v>
      </c>
      <c r="K1064">
        <f t="shared" si="49"/>
        <v>0.90578703542606365</v>
      </c>
      <c r="L1064">
        <f t="shared" si="50"/>
        <v>0.56229232947206298</v>
      </c>
    </row>
    <row r="1065" spans="1:12" x14ac:dyDescent="0.25">
      <c r="A1065" s="2">
        <v>43392.416666666664</v>
      </c>
      <c r="B1065" s="1">
        <v>-4.4000000000000004</v>
      </c>
      <c r="C1065" s="1">
        <v>20.399999999999999</v>
      </c>
      <c r="D1065" s="1">
        <v>-23.7</v>
      </c>
      <c r="E1065" s="1">
        <v>608.29999999999995</v>
      </c>
      <c r="F1065" s="1">
        <v>2.8</v>
      </c>
      <c r="G1065" s="1">
        <v>3.2</v>
      </c>
      <c r="H1065" s="1">
        <v>3.9</v>
      </c>
      <c r="I1065" s="1">
        <v>327</v>
      </c>
      <c r="J1065">
        <f t="shared" si="48"/>
        <v>0.90935572605049886</v>
      </c>
      <c r="K1065">
        <f t="shared" si="49"/>
        <v>0.93036176371317736</v>
      </c>
      <c r="L1065">
        <f t="shared" si="50"/>
        <v>0.577547771065135</v>
      </c>
    </row>
    <row r="1066" spans="1:12" x14ac:dyDescent="0.25">
      <c r="A1066" s="2">
        <v>43392.417361111111</v>
      </c>
      <c r="B1066" s="1">
        <v>-4.4000000000000004</v>
      </c>
      <c r="C1066" s="1">
        <v>20.3</v>
      </c>
      <c r="D1066" s="1">
        <v>-23.75</v>
      </c>
      <c r="E1066" s="1">
        <v>608.4</v>
      </c>
      <c r="F1066" s="1">
        <v>3</v>
      </c>
      <c r="G1066" s="1">
        <v>3.8</v>
      </c>
      <c r="H1066" s="1">
        <v>3.9</v>
      </c>
      <c r="I1066" s="1">
        <v>336</v>
      </c>
      <c r="J1066">
        <f t="shared" si="48"/>
        <v>0.90531447396847564</v>
      </c>
      <c r="K1066">
        <f t="shared" si="49"/>
        <v>0.92607250663297025</v>
      </c>
      <c r="L1066">
        <f t="shared" si="50"/>
        <v>0.57497960305694362</v>
      </c>
    </row>
    <row r="1067" spans="1:12" x14ac:dyDescent="0.25">
      <c r="A1067" s="2">
        <v>43392.418055555558</v>
      </c>
      <c r="B1067" s="1">
        <v>-4.4000000000000004</v>
      </c>
      <c r="C1067" s="1">
        <v>20.9</v>
      </c>
      <c r="D1067" s="1">
        <v>-23.43</v>
      </c>
      <c r="E1067" s="1">
        <v>608.4</v>
      </c>
      <c r="F1067" s="1">
        <v>4.5999999999999996</v>
      </c>
      <c r="G1067" s="1">
        <v>3.2</v>
      </c>
      <c r="H1067" s="1">
        <v>3.6</v>
      </c>
      <c r="I1067" s="1">
        <v>335</v>
      </c>
      <c r="J1067">
        <f t="shared" si="48"/>
        <v>0.93145968778082566</v>
      </c>
      <c r="K1067">
        <f t="shared" si="49"/>
        <v>0.95283269286880179</v>
      </c>
      <c r="L1067">
        <f t="shared" si="50"/>
        <v>0.59159445896660789</v>
      </c>
    </row>
    <row r="1068" spans="1:12" x14ac:dyDescent="0.25">
      <c r="A1068" s="2">
        <v>43392.418749999997</v>
      </c>
      <c r="B1068" s="1">
        <v>-4.4000000000000004</v>
      </c>
      <c r="C1068" s="1">
        <v>21</v>
      </c>
      <c r="D1068" s="1">
        <v>-23.37</v>
      </c>
      <c r="E1068" s="1">
        <v>608.4</v>
      </c>
      <c r="F1068" s="1">
        <v>4.0999999999999996</v>
      </c>
      <c r="G1068" s="1">
        <v>3.3</v>
      </c>
      <c r="H1068" s="1">
        <v>3.5</v>
      </c>
      <c r="I1068" s="1">
        <v>338</v>
      </c>
      <c r="J1068">
        <f t="shared" si="48"/>
        <v>0.93643669701501109</v>
      </c>
      <c r="K1068">
        <f t="shared" si="49"/>
        <v>0.95792686696035523</v>
      </c>
      <c r="L1068">
        <f t="shared" si="50"/>
        <v>0.59475732815458726</v>
      </c>
    </row>
    <row r="1069" spans="1:12" x14ac:dyDescent="0.25">
      <c r="A1069" s="2">
        <v>43392.419444444444</v>
      </c>
      <c r="B1069" s="1">
        <v>-4.5999999999999996</v>
      </c>
      <c r="C1069" s="1">
        <v>21.1</v>
      </c>
      <c r="D1069" s="1">
        <v>-23.49</v>
      </c>
      <c r="E1069" s="1">
        <v>608.4</v>
      </c>
      <c r="F1069" s="1">
        <v>4.5999999999999996</v>
      </c>
      <c r="G1069" s="1">
        <v>4.4000000000000004</v>
      </c>
      <c r="H1069" s="1">
        <v>3.8</v>
      </c>
      <c r="I1069" s="1">
        <v>326</v>
      </c>
      <c r="J1069">
        <f t="shared" si="48"/>
        <v>0.92650643755483242</v>
      </c>
      <c r="K1069">
        <f t="shared" si="49"/>
        <v>0.94776286839886581</v>
      </c>
      <c r="L1069">
        <f t="shared" si="50"/>
        <v>0.58844670796394527</v>
      </c>
    </row>
    <row r="1070" spans="1:12" x14ac:dyDescent="0.25">
      <c r="A1070" s="2">
        <v>43392.420138888891</v>
      </c>
      <c r="B1070" s="1">
        <v>-4.7</v>
      </c>
      <c r="C1070" s="1">
        <v>21.9</v>
      </c>
      <c r="D1070" s="1">
        <v>-23.16</v>
      </c>
      <c r="E1070" s="1">
        <v>608.29999999999995</v>
      </c>
      <c r="F1070" s="1">
        <v>4.0999999999999996</v>
      </c>
      <c r="G1070" s="1">
        <v>4.5999999999999996</v>
      </c>
      <c r="H1070" s="1">
        <v>4</v>
      </c>
      <c r="I1070" s="1">
        <v>315</v>
      </c>
      <c r="J1070">
        <f t="shared" si="48"/>
        <v>0.95404478108434088</v>
      </c>
      <c r="K1070">
        <f t="shared" si="49"/>
        <v>0.97611025386846995</v>
      </c>
      <c r="L1070">
        <f t="shared" si="50"/>
        <v>0.60594741037676325</v>
      </c>
    </row>
    <row r="1071" spans="1:12" x14ac:dyDescent="0.25">
      <c r="A1071" s="2">
        <v>43392.42083333333</v>
      </c>
      <c r="B1071" s="1">
        <v>-4.8</v>
      </c>
      <c r="C1071" s="1">
        <v>23.9</v>
      </c>
      <c r="D1071" s="1">
        <v>-22.26</v>
      </c>
      <c r="E1071" s="1">
        <v>608.4</v>
      </c>
      <c r="F1071" s="1">
        <v>3.2</v>
      </c>
      <c r="G1071" s="1">
        <v>4.5999999999999996</v>
      </c>
      <c r="H1071" s="1">
        <v>4.2</v>
      </c>
      <c r="I1071" s="1">
        <v>310</v>
      </c>
      <c r="J1071">
        <f t="shared" si="48"/>
        <v>1.0329223331627539</v>
      </c>
      <c r="K1071">
        <f t="shared" si="49"/>
        <v>1.0566901219979508</v>
      </c>
      <c r="L1071">
        <f t="shared" si="50"/>
        <v>0.65607742649612533</v>
      </c>
    </row>
    <row r="1072" spans="1:12" x14ac:dyDescent="0.25">
      <c r="A1072" s="2">
        <v>43392.421527777777</v>
      </c>
      <c r="B1072" s="1">
        <v>-4.7</v>
      </c>
      <c r="C1072" s="1">
        <v>24.6</v>
      </c>
      <c r="D1072" s="1">
        <v>-21.85</v>
      </c>
      <c r="E1072" s="1">
        <v>608.4</v>
      </c>
      <c r="F1072" s="1">
        <v>2.2000000000000002</v>
      </c>
      <c r="G1072" s="1">
        <v>2.7</v>
      </c>
      <c r="H1072" s="1">
        <v>3.7</v>
      </c>
      <c r="I1072" s="1">
        <v>203</v>
      </c>
      <c r="J1072">
        <f t="shared" si="48"/>
        <v>1.070757069610343</v>
      </c>
      <c r="K1072">
        <f t="shared" si="49"/>
        <v>1.0954212111109478</v>
      </c>
      <c r="L1072">
        <f t="shared" si="50"/>
        <v>0.6801247727726305</v>
      </c>
    </row>
    <row r="1073" spans="1:12" x14ac:dyDescent="0.25">
      <c r="A1073" s="2">
        <v>43392.422222222223</v>
      </c>
      <c r="B1073" s="1">
        <v>-4.7</v>
      </c>
      <c r="C1073" s="1">
        <v>24.9</v>
      </c>
      <c r="D1073" s="1">
        <v>-21.71</v>
      </c>
      <c r="E1073" s="1">
        <v>608.4</v>
      </c>
      <c r="F1073" s="1">
        <v>4.8</v>
      </c>
      <c r="G1073" s="1">
        <v>2.8</v>
      </c>
      <c r="H1073" s="1">
        <v>3.4</v>
      </c>
      <c r="I1073" s="1">
        <v>297</v>
      </c>
      <c r="J1073">
        <f t="shared" si="48"/>
        <v>1.0839581141613137</v>
      </c>
      <c r="K1073">
        <f t="shared" si="49"/>
        <v>1.1089354338636237</v>
      </c>
      <c r="L1073">
        <f t="shared" si="50"/>
        <v>0.68851547909238564</v>
      </c>
    </row>
    <row r="1074" spans="1:12" x14ac:dyDescent="0.25">
      <c r="A1074" s="2">
        <v>43392.42291666667</v>
      </c>
      <c r="B1074" s="1">
        <v>-4.8</v>
      </c>
      <c r="C1074" s="1">
        <v>25.9</v>
      </c>
      <c r="D1074" s="1">
        <v>-21.35</v>
      </c>
      <c r="E1074" s="1">
        <v>608.4</v>
      </c>
      <c r="F1074" s="1">
        <v>3.3</v>
      </c>
      <c r="G1074" s="1">
        <v>3.9</v>
      </c>
      <c r="H1074" s="1">
        <v>3.7</v>
      </c>
      <c r="I1074" s="1">
        <v>296</v>
      </c>
      <c r="J1074">
        <f t="shared" si="48"/>
        <v>1.118576492175092</v>
      </c>
      <c r="K1074">
        <f t="shared" si="49"/>
        <v>1.1443761430705202</v>
      </c>
      <c r="L1074">
        <f t="shared" si="50"/>
        <v>0.71051989534044746</v>
      </c>
    </row>
    <row r="1075" spans="1:12" x14ac:dyDescent="0.25">
      <c r="A1075" s="2">
        <v>43392.423611111109</v>
      </c>
      <c r="B1075" s="1">
        <v>-4.9000000000000004</v>
      </c>
      <c r="C1075" s="1">
        <v>26.7</v>
      </c>
      <c r="D1075" s="1">
        <v>-21.09</v>
      </c>
      <c r="E1075" s="1">
        <v>608.5</v>
      </c>
      <c r="F1075" s="1">
        <v>6.2</v>
      </c>
      <c r="G1075" s="1">
        <v>3.7</v>
      </c>
      <c r="H1075" s="1">
        <v>3.6</v>
      </c>
      <c r="I1075" s="1">
        <v>342</v>
      </c>
      <c r="J1075">
        <f t="shared" si="48"/>
        <v>1.1441918114637808</v>
      </c>
      <c r="K1075">
        <f t="shared" si="49"/>
        <v>1.1704084036769755</v>
      </c>
      <c r="L1075">
        <f t="shared" si="50"/>
        <v>0.72680223863398274</v>
      </c>
    </row>
    <row r="1076" spans="1:12" x14ac:dyDescent="0.25">
      <c r="A1076" s="2">
        <v>43392.424305555556</v>
      </c>
      <c r="B1076" s="1">
        <v>-5</v>
      </c>
      <c r="C1076" s="1">
        <v>27.6</v>
      </c>
      <c r="D1076" s="1">
        <v>-20.8</v>
      </c>
      <c r="E1076" s="1">
        <v>608.4</v>
      </c>
      <c r="F1076" s="1">
        <v>4.4000000000000004</v>
      </c>
      <c r="G1076" s="1">
        <v>4.0999999999999996</v>
      </c>
      <c r="H1076" s="1">
        <v>3.8</v>
      </c>
      <c r="I1076" s="1">
        <v>326</v>
      </c>
      <c r="J1076">
        <f t="shared" si="48"/>
        <v>1.1733821836383662</v>
      </c>
      <c r="K1076">
        <f t="shared" si="49"/>
        <v>1.2004868183830386</v>
      </c>
      <c r="L1076">
        <f t="shared" si="50"/>
        <v>0.74535787356285399</v>
      </c>
    </row>
    <row r="1077" spans="1:12" x14ac:dyDescent="0.25">
      <c r="A1077" s="2">
        <v>43392.425000000003</v>
      </c>
      <c r="B1077" s="1">
        <v>-5</v>
      </c>
      <c r="C1077" s="1">
        <v>28.2</v>
      </c>
      <c r="D1077" s="1">
        <v>-20.55</v>
      </c>
      <c r="E1077" s="1">
        <v>608.4</v>
      </c>
      <c r="F1077" s="1">
        <v>5.9</v>
      </c>
      <c r="G1077" s="1">
        <v>5.0999999999999996</v>
      </c>
      <c r="H1077" s="1">
        <v>4.0999999999999996</v>
      </c>
      <c r="I1077" s="1">
        <v>336</v>
      </c>
      <c r="J1077">
        <f t="shared" si="48"/>
        <v>1.1990802348426788</v>
      </c>
      <c r="K1077">
        <f t="shared" si="49"/>
        <v>1.2267980854064562</v>
      </c>
      <c r="L1077">
        <f t="shared" si="50"/>
        <v>0.76169400465485038</v>
      </c>
    </row>
    <row r="1078" spans="1:12" x14ac:dyDescent="0.25">
      <c r="A1078" s="2">
        <v>43392.425694444442</v>
      </c>
      <c r="B1078" s="1">
        <v>-4.9000000000000004</v>
      </c>
      <c r="C1078" s="1">
        <v>27.9</v>
      </c>
      <c r="D1078" s="1">
        <v>-20.59</v>
      </c>
      <c r="E1078" s="1">
        <v>608.5</v>
      </c>
      <c r="F1078" s="1">
        <v>3.3</v>
      </c>
      <c r="G1078" s="1">
        <v>4.4000000000000004</v>
      </c>
      <c r="H1078" s="1">
        <v>4.2</v>
      </c>
      <c r="I1078" s="1">
        <v>342</v>
      </c>
      <c r="J1078">
        <f t="shared" si="48"/>
        <v>1.1949349445642838</v>
      </c>
      <c r="K1078">
        <f t="shared" si="49"/>
        <v>1.2223527599430684</v>
      </c>
      <c r="L1078">
        <f t="shared" si="50"/>
        <v>0.7590587349988337</v>
      </c>
    </row>
    <row r="1079" spans="1:12" x14ac:dyDescent="0.25">
      <c r="A1079" s="2">
        <v>43392.426388888889</v>
      </c>
      <c r="B1079" s="1">
        <v>-4.9000000000000004</v>
      </c>
      <c r="C1079" s="1">
        <v>27.6</v>
      </c>
      <c r="D1079" s="1">
        <v>-20.71</v>
      </c>
      <c r="E1079" s="1">
        <v>608.4</v>
      </c>
      <c r="F1079" s="1">
        <v>2.9</v>
      </c>
      <c r="G1079" s="1">
        <v>3.5</v>
      </c>
      <c r="H1079" s="1">
        <v>3.9</v>
      </c>
      <c r="I1079" s="1">
        <v>330</v>
      </c>
      <c r="J1079">
        <f t="shared" si="48"/>
        <v>1.1825760354211512</v>
      </c>
      <c r="K1079">
        <f t="shared" si="49"/>
        <v>1.2098999604536245</v>
      </c>
      <c r="L1079">
        <f t="shared" si="50"/>
        <v>0.75120230221449646</v>
      </c>
    </row>
    <row r="1080" spans="1:12" x14ac:dyDescent="0.25">
      <c r="A1080" s="2">
        <v>43392.427083333336</v>
      </c>
      <c r="B1080" s="1">
        <v>-4.9000000000000004</v>
      </c>
      <c r="C1080" s="1">
        <v>28.1</v>
      </c>
      <c r="D1080" s="1">
        <v>-20.51</v>
      </c>
      <c r="E1080" s="1">
        <v>608.4</v>
      </c>
      <c r="F1080" s="1">
        <v>2.6</v>
      </c>
      <c r="G1080" s="1">
        <v>3.2</v>
      </c>
      <c r="H1080" s="1">
        <v>3.7</v>
      </c>
      <c r="I1080" s="1">
        <v>326</v>
      </c>
      <c r="J1080">
        <f t="shared" si="48"/>
        <v>1.2032384104345517</v>
      </c>
      <c r="K1080">
        <f t="shared" si="49"/>
        <v>1.2310555638605221</v>
      </c>
      <c r="L1080">
        <f t="shared" si="50"/>
        <v>0.76433738652183036</v>
      </c>
    </row>
    <row r="1081" spans="1:12" x14ac:dyDescent="0.25">
      <c r="A1081" s="2">
        <v>43392.427777777775</v>
      </c>
      <c r="B1081" s="1">
        <v>-4.9000000000000004</v>
      </c>
      <c r="C1081" s="1">
        <v>28.8</v>
      </c>
      <c r="D1081" s="1">
        <v>-20.22</v>
      </c>
      <c r="E1081" s="1">
        <v>608.4</v>
      </c>
      <c r="F1081" s="1">
        <v>4.9000000000000004</v>
      </c>
      <c r="G1081" s="1">
        <v>3.4</v>
      </c>
      <c r="H1081" s="1">
        <v>3.7</v>
      </c>
      <c r="I1081" s="1">
        <v>345</v>
      </c>
      <c r="J1081">
        <f t="shared" si="48"/>
        <v>1.2337737869891483</v>
      </c>
      <c r="K1081">
        <f t="shared" si="49"/>
        <v>1.2623208409746551</v>
      </c>
      <c r="L1081">
        <f t="shared" si="50"/>
        <v>0.78374936182159427</v>
      </c>
    </row>
    <row r="1082" spans="1:12" x14ac:dyDescent="0.25">
      <c r="A1082" s="2">
        <v>43392.428472222222</v>
      </c>
      <c r="B1082" s="1">
        <v>-5</v>
      </c>
      <c r="C1082" s="1">
        <v>29.3</v>
      </c>
      <c r="D1082" s="1">
        <v>-20.11</v>
      </c>
      <c r="E1082" s="1">
        <v>608.29999999999995</v>
      </c>
      <c r="F1082" s="1">
        <v>5.5</v>
      </c>
      <c r="G1082" s="1">
        <v>4.8</v>
      </c>
      <c r="H1082" s="1">
        <v>4</v>
      </c>
      <c r="I1082" s="1">
        <v>313</v>
      </c>
      <c r="J1082">
        <f t="shared" si="48"/>
        <v>1.2455366299617698</v>
      </c>
      <c r="K1082">
        <f t="shared" si="49"/>
        <v>1.2745748315638163</v>
      </c>
      <c r="L1082">
        <f t="shared" si="50"/>
        <v>0.79122754366799619</v>
      </c>
    </row>
    <row r="1083" spans="1:12" x14ac:dyDescent="0.25">
      <c r="A1083" s="2">
        <v>43392.429166666669</v>
      </c>
      <c r="B1083" s="1">
        <v>-5.0999999999999996</v>
      </c>
      <c r="C1083" s="1">
        <v>28.9</v>
      </c>
      <c r="D1083" s="1">
        <v>-20.36</v>
      </c>
      <c r="E1083" s="1">
        <v>608.29999999999995</v>
      </c>
      <c r="F1083" s="1">
        <v>4.5999999999999996</v>
      </c>
      <c r="G1083" s="1">
        <v>4.7</v>
      </c>
      <c r="H1083" s="1">
        <v>4.2</v>
      </c>
      <c r="I1083" s="1">
        <v>340</v>
      </c>
      <c r="J1083">
        <f t="shared" si="48"/>
        <v>1.218946929545635</v>
      </c>
      <c r="K1083">
        <f t="shared" si="49"/>
        <v>1.2473445982139053</v>
      </c>
      <c r="L1083">
        <f t="shared" si="50"/>
        <v>0.77432362393460419</v>
      </c>
    </row>
    <row r="1084" spans="1:12" x14ac:dyDescent="0.25">
      <c r="A1084" s="2">
        <v>43392.429861111108</v>
      </c>
      <c r="B1084" s="1">
        <v>-5.2</v>
      </c>
      <c r="C1084" s="1">
        <v>29.6</v>
      </c>
      <c r="D1084" s="1">
        <v>-20.170000000000002</v>
      </c>
      <c r="E1084" s="1">
        <v>608.6</v>
      </c>
      <c r="F1084" s="1">
        <v>3.2</v>
      </c>
      <c r="G1084" s="1">
        <v>4.2</v>
      </c>
      <c r="H1084" s="1">
        <v>4.0999999999999996</v>
      </c>
      <c r="I1084" s="1">
        <v>222</v>
      </c>
      <c r="J1084">
        <f t="shared" si="48"/>
        <v>1.2391081349368926</v>
      </c>
      <c r="K1084">
        <f t="shared" si="49"/>
        <v>1.2673658764437079</v>
      </c>
      <c r="L1084">
        <f t="shared" si="50"/>
        <v>0.78714039432966698</v>
      </c>
    </row>
    <row r="1085" spans="1:12" x14ac:dyDescent="0.25">
      <c r="A1085" s="2">
        <v>43392.430555555555</v>
      </c>
      <c r="B1085" s="1">
        <v>-5.0999999999999996</v>
      </c>
      <c r="C1085" s="1">
        <v>29.5</v>
      </c>
      <c r="D1085" s="1">
        <v>-20.12</v>
      </c>
      <c r="E1085" s="1">
        <v>608.5</v>
      </c>
      <c r="F1085" s="1">
        <v>2.7</v>
      </c>
      <c r="G1085" s="1">
        <v>3.6</v>
      </c>
      <c r="H1085" s="1">
        <v>4</v>
      </c>
      <c r="I1085" s="1">
        <v>312</v>
      </c>
      <c r="J1085">
        <f t="shared" si="48"/>
        <v>1.2444631429721955</v>
      </c>
      <c r="K1085">
        <f t="shared" si="49"/>
        <v>1.2730565813353905</v>
      </c>
      <c r="L1085">
        <f t="shared" si="50"/>
        <v>0.79054488186813454</v>
      </c>
    </row>
    <row r="1086" spans="1:12" x14ac:dyDescent="0.25">
      <c r="A1086" s="2">
        <v>43392.431250000001</v>
      </c>
      <c r="B1086" s="1">
        <v>-5.0999999999999996</v>
      </c>
      <c r="C1086" s="1">
        <v>29.9</v>
      </c>
      <c r="D1086" s="1">
        <v>-19.97</v>
      </c>
      <c r="E1086" s="1">
        <v>608.29999999999995</v>
      </c>
      <c r="F1086" s="1">
        <v>4.4000000000000004</v>
      </c>
      <c r="G1086" s="1">
        <v>4</v>
      </c>
      <c r="H1086" s="1">
        <v>4</v>
      </c>
      <c r="I1086" s="1">
        <v>335</v>
      </c>
      <c r="J1086">
        <f t="shared" si="48"/>
        <v>1.2606528303846716</v>
      </c>
      <c r="K1086">
        <f t="shared" si="49"/>
        <v>1.2900555753996112</v>
      </c>
      <c r="L1086">
        <f t="shared" si="50"/>
        <v>0.80083764314275285</v>
      </c>
    </row>
    <row r="1087" spans="1:12" x14ac:dyDescent="0.25">
      <c r="A1087" s="2">
        <v>43392.431944444441</v>
      </c>
      <c r="B1087" s="1">
        <v>-5.0999999999999996</v>
      </c>
      <c r="C1087" s="1">
        <v>31.4</v>
      </c>
      <c r="D1087" s="1">
        <v>-19.399999999999999</v>
      </c>
      <c r="E1087" s="1">
        <v>608.4</v>
      </c>
      <c r="F1087" s="1">
        <v>4.0999999999999996</v>
      </c>
      <c r="G1087" s="1">
        <v>4.3</v>
      </c>
      <c r="H1087" s="1">
        <v>4.0999999999999996</v>
      </c>
      <c r="I1087" s="1">
        <v>313</v>
      </c>
      <c r="J1087">
        <f t="shared" si="48"/>
        <v>1.323908999802391</v>
      </c>
      <c r="K1087">
        <f t="shared" si="49"/>
        <v>1.3546175204150719</v>
      </c>
      <c r="L1087">
        <f t="shared" si="50"/>
        <v>0.84105449476531247</v>
      </c>
    </row>
    <row r="1088" spans="1:12" x14ac:dyDescent="0.25">
      <c r="A1088" s="2">
        <v>43392.432638888888</v>
      </c>
      <c r="B1088" s="1">
        <v>-5.0999999999999996</v>
      </c>
      <c r="C1088" s="1">
        <v>31.4</v>
      </c>
      <c r="D1088" s="1">
        <v>-19.399999999999999</v>
      </c>
      <c r="E1088" s="1">
        <v>608.5</v>
      </c>
      <c r="F1088" s="1">
        <v>5.9</v>
      </c>
      <c r="G1088" s="1">
        <v>4.5</v>
      </c>
      <c r="H1088" s="1">
        <v>4.0999999999999996</v>
      </c>
      <c r="I1088" s="1">
        <v>359</v>
      </c>
      <c r="J1088">
        <f t="shared" si="48"/>
        <v>1.323908999802391</v>
      </c>
      <c r="K1088">
        <f t="shared" si="49"/>
        <v>1.3543947213204357</v>
      </c>
      <c r="L1088">
        <f t="shared" si="50"/>
        <v>0.84105438098120744</v>
      </c>
    </row>
    <row r="1089" spans="1:12" x14ac:dyDescent="0.25">
      <c r="A1089" s="2">
        <v>43392.433333333334</v>
      </c>
      <c r="B1089" s="1">
        <v>-5.0999999999999996</v>
      </c>
      <c r="C1089" s="1">
        <v>31.8</v>
      </c>
      <c r="D1089" s="1">
        <v>-19.25</v>
      </c>
      <c r="E1089" s="1">
        <v>608.4</v>
      </c>
      <c r="F1089" s="1">
        <v>4.0999999999999996</v>
      </c>
      <c r="G1089" s="1">
        <v>4</v>
      </c>
      <c r="H1089" s="1">
        <v>4.0999999999999996</v>
      </c>
      <c r="I1089" s="1">
        <v>323</v>
      </c>
      <c r="J1089">
        <f t="shared" si="48"/>
        <v>1.3410210606907496</v>
      </c>
      <c r="K1089">
        <f t="shared" si="49"/>
        <v>1.3721411016655702</v>
      </c>
      <c r="L1089">
        <f t="shared" si="50"/>
        <v>0.85193453031261657</v>
      </c>
    </row>
    <row r="1090" spans="1:12" x14ac:dyDescent="0.25">
      <c r="A1090" s="2">
        <v>43392.434027777781</v>
      </c>
      <c r="B1090" s="1">
        <v>-5.2</v>
      </c>
      <c r="C1090" s="1">
        <v>31.8</v>
      </c>
      <c r="D1090" s="1">
        <v>-19.34</v>
      </c>
      <c r="E1090" s="1">
        <v>608.4</v>
      </c>
      <c r="F1090" s="1">
        <v>7.9</v>
      </c>
      <c r="G1090" s="1">
        <v>6.7</v>
      </c>
      <c r="H1090" s="1">
        <v>4.9000000000000004</v>
      </c>
      <c r="I1090" s="1">
        <v>358</v>
      </c>
      <c r="J1090">
        <f t="shared" si="48"/>
        <v>1.3307302086078625</v>
      </c>
      <c r="K1090">
        <f t="shared" si="49"/>
        <v>1.3616027247468001</v>
      </c>
      <c r="L1090">
        <f t="shared" si="50"/>
        <v>0.84539146620670802</v>
      </c>
    </row>
    <row r="1091" spans="1:12" x14ac:dyDescent="0.25">
      <c r="A1091" s="2">
        <v>43392.43472222222</v>
      </c>
      <c r="B1091" s="1">
        <v>-5.3</v>
      </c>
      <c r="C1091" s="1">
        <v>32</v>
      </c>
      <c r="D1091" s="1">
        <v>-19.36</v>
      </c>
      <c r="E1091" s="1">
        <v>608.29999999999995</v>
      </c>
      <c r="F1091" s="1">
        <v>7.6</v>
      </c>
      <c r="G1091" s="1">
        <v>6.3</v>
      </c>
      <c r="H1091" s="1">
        <v>5.3</v>
      </c>
      <c r="I1091" s="1">
        <v>348</v>
      </c>
      <c r="J1091">
        <f t="shared" ref="J1091:J1154" si="51">6.112*EXP((17.67*D1091)/( D1091+243.5))</f>
        <v>1.3284529823637496</v>
      </c>
      <c r="K1091">
        <f t="shared" ref="K1091:K1154" si="52">622*(J1091/(E1091-0.378*J1091))</f>
        <v>1.3594943814572276</v>
      </c>
      <c r="L1091">
        <f t="shared" ref="L1091:L1154" si="53">E1091*K1091/979.9</f>
        <v>0.84394370062295287</v>
      </c>
    </row>
    <row r="1092" spans="1:12" x14ac:dyDescent="0.25">
      <c r="A1092" s="2">
        <v>43392.435416666667</v>
      </c>
      <c r="B1092" s="1">
        <v>-5.4</v>
      </c>
      <c r="C1092" s="1">
        <v>31.7</v>
      </c>
      <c r="D1092" s="1">
        <v>-19.559999999999999</v>
      </c>
      <c r="E1092" s="1">
        <v>608.5</v>
      </c>
      <c r="F1092" s="1">
        <v>7.2</v>
      </c>
      <c r="G1092" s="1">
        <v>6.9</v>
      </c>
      <c r="H1092" s="1">
        <v>5.7</v>
      </c>
      <c r="I1092" s="1">
        <v>327</v>
      </c>
      <c r="J1092">
        <f t="shared" si="51"/>
        <v>1.305871981679354</v>
      </c>
      <c r="K1092">
        <f t="shared" si="52"/>
        <v>1.3359273830026432</v>
      </c>
      <c r="L1092">
        <f t="shared" si="53"/>
        <v>0.82958650123186906</v>
      </c>
    </row>
    <row r="1093" spans="1:12" x14ac:dyDescent="0.25">
      <c r="A1093" s="2">
        <v>43392.436111111114</v>
      </c>
      <c r="B1093" s="1">
        <v>-5.3</v>
      </c>
      <c r="C1093" s="1">
        <v>32.299999999999997</v>
      </c>
      <c r="D1093" s="1">
        <v>-19.25</v>
      </c>
      <c r="E1093" s="1">
        <v>608.4</v>
      </c>
      <c r="F1093" s="1">
        <v>5.3</v>
      </c>
      <c r="G1093" s="1">
        <v>5.9</v>
      </c>
      <c r="H1093" s="1">
        <v>5.7</v>
      </c>
      <c r="I1093" s="1">
        <v>345</v>
      </c>
      <c r="J1093">
        <f t="shared" si="51"/>
        <v>1.3410210606907496</v>
      </c>
      <c r="K1093">
        <f t="shared" si="52"/>
        <v>1.3721411016655702</v>
      </c>
      <c r="L1093">
        <f t="shared" si="53"/>
        <v>0.85193453031261657</v>
      </c>
    </row>
    <row r="1094" spans="1:12" x14ac:dyDescent="0.25">
      <c r="A1094" s="2">
        <v>43392.436805555553</v>
      </c>
      <c r="B1094" s="1">
        <v>-5.3</v>
      </c>
      <c r="C1094" s="1">
        <v>32.9</v>
      </c>
      <c r="D1094" s="1">
        <v>-19.04</v>
      </c>
      <c r="E1094" s="1">
        <v>608.4</v>
      </c>
      <c r="F1094" s="1">
        <v>7</v>
      </c>
      <c r="G1094" s="1">
        <v>6.6</v>
      </c>
      <c r="H1094" s="1">
        <v>6</v>
      </c>
      <c r="I1094" s="1">
        <v>343</v>
      </c>
      <c r="J1094">
        <f t="shared" si="51"/>
        <v>1.3653107965435938</v>
      </c>
      <c r="K1094">
        <f t="shared" si="52"/>
        <v>1.3970156109760554</v>
      </c>
      <c r="L1094">
        <f t="shared" si="53"/>
        <v>0.86737860773327091</v>
      </c>
    </row>
    <row r="1095" spans="1:12" x14ac:dyDescent="0.25">
      <c r="A1095" s="2">
        <v>43392.4375</v>
      </c>
      <c r="B1095" s="1">
        <v>-5.3</v>
      </c>
      <c r="C1095" s="1">
        <v>33.1</v>
      </c>
      <c r="D1095" s="1">
        <v>-18.97</v>
      </c>
      <c r="E1095" s="1">
        <v>608.29999999999995</v>
      </c>
      <c r="F1095" s="1">
        <v>7.8</v>
      </c>
      <c r="G1095" s="1">
        <v>6.7</v>
      </c>
      <c r="H1095" s="1">
        <v>6.2</v>
      </c>
      <c r="I1095" s="1">
        <v>1</v>
      </c>
      <c r="J1095">
        <f t="shared" si="51"/>
        <v>1.3734945039133097</v>
      </c>
      <c r="K1095">
        <f t="shared" si="52"/>
        <v>1.4056277437822751</v>
      </c>
      <c r="L1095">
        <f t="shared" si="53"/>
        <v>0.872582259968117</v>
      </c>
    </row>
    <row r="1096" spans="1:12" x14ac:dyDescent="0.25">
      <c r="A1096" s="2">
        <v>43392.438194444447</v>
      </c>
      <c r="B1096" s="1">
        <v>-5.3</v>
      </c>
      <c r="C1096" s="1">
        <v>33.5</v>
      </c>
      <c r="D1096" s="1">
        <v>-18.829999999999998</v>
      </c>
      <c r="E1096" s="1">
        <v>608.4</v>
      </c>
      <c r="F1096" s="1">
        <v>6.6</v>
      </c>
      <c r="G1096" s="1">
        <v>7.4</v>
      </c>
      <c r="H1096" s="1">
        <v>6.5</v>
      </c>
      <c r="I1096" s="1">
        <v>336</v>
      </c>
      <c r="J1096">
        <f t="shared" si="51"/>
        <v>1.389993843859765</v>
      </c>
      <c r="K1096">
        <f t="shared" si="52"/>
        <v>1.4222936704658165</v>
      </c>
      <c r="L1096">
        <f t="shared" si="53"/>
        <v>0.8830732412607436</v>
      </c>
    </row>
    <row r="1097" spans="1:12" x14ac:dyDescent="0.25">
      <c r="A1097" s="2">
        <v>43392.438888888886</v>
      </c>
      <c r="B1097" s="1">
        <v>-5.3</v>
      </c>
      <c r="C1097" s="1">
        <v>33.5</v>
      </c>
      <c r="D1097" s="1">
        <v>-18.829999999999998</v>
      </c>
      <c r="E1097" s="1">
        <v>608.5</v>
      </c>
      <c r="F1097" s="1">
        <v>6.2</v>
      </c>
      <c r="G1097" s="1">
        <v>7.3</v>
      </c>
      <c r="H1097" s="1">
        <v>6.8</v>
      </c>
      <c r="I1097" s="1">
        <v>341</v>
      </c>
      <c r="J1097">
        <f t="shared" si="51"/>
        <v>1.389993843859765</v>
      </c>
      <c r="K1097">
        <f t="shared" si="52"/>
        <v>1.4220597308058684</v>
      </c>
      <c r="L1097">
        <f t="shared" si="53"/>
        <v>0.88307311582342174</v>
      </c>
    </row>
    <row r="1098" spans="1:12" x14ac:dyDescent="0.25">
      <c r="A1098" s="2">
        <v>43392.439583333333</v>
      </c>
      <c r="B1098" s="1">
        <v>-5.3</v>
      </c>
      <c r="C1098" s="1">
        <v>33.5</v>
      </c>
      <c r="D1098" s="1">
        <v>-18.829999999999998</v>
      </c>
      <c r="E1098" s="1">
        <v>608.70000000000005</v>
      </c>
      <c r="F1098" s="1">
        <v>5</v>
      </c>
      <c r="G1098" s="1">
        <v>6.5</v>
      </c>
      <c r="H1098" s="1">
        <v>6.7</v>
      </c>
      <c r="I1098" s="1">
        <v>348</v>
      </c>
      <c r="J1098">
        <f t="shared" si="51"/>
        <v>1.389993843859765</v>
      </c>
      <c r="K1098">
        <f t="shared" si="52"/>
        <v>1.421592082281208</v>
      </c>
      <c r="L1098">
        <f t="shared" si="53"/>
        <v>0.88307286507252925</v>
      </c>
    </row>
    <row r="1099" spans="1:12" x14ac:dyDescent="0.25">
      <c r="A1099" s="2">
        <v>43392.44027777778</v>
      </c>
      <c r="B1099" s="1">
        <v>-5.3</v>
      </c>
      <c r="C1099" s="1">
        <v>32.799999999999997</v>
      </c>
      <c r="D1099" s="1">
        <v>-19.07</v>
      </c>
      <c r="E1099" s="1">
        <v>608.6</v>
      </c>
      <c r="F1099" s="1">
        <v>4.8</v>
      </c>
      <c r="G1099" s="1">
        <v>6.9</v>
      </c>
      <c r="H1099" s="1">
        <v>6.7</v>
      </c>
      <c r="I1099" s="1">
        <v>342</v>
      </c>
      <c r="J1099">
        <f t="shared" si="51"/>
        <v>1.3618168831158182</v>
      </c>
      <c r="K1099">
        <f t="shared" si="52"/>
        <v>1.3929792322289722</v>
      </c>
      <c r="L1099">
        <f t="shared" si="53"/>
        <v>0.86515681266920363</v>
      </c>
    </row>
    <row r="1100" spans="1:12" x14ac:dyDescent="0.25">
      <c r="A1100" s="2">
        <v>43392.440972222219</v>
      </c>
      <c r="B1100" s="1">
        <v>-5.3</v>
      </c>
      <c r="C1100" s="1">
        <v>32.700000000000003</v>
      </c>
      <c r="D1100" s="1">
        <v>-19.11</v>
      </c>
      <c r="E1100" s="1">
        <v>608.5</v>
      </c>
      <c r="F1100" s="1">
        <v>5.4</v>
      </c>
      <c r="G1100" s="1">
        <v>5.8</v>
      </c>
      <c r="H1100" s="1">
        <v>6.3</v>
      </c>
      <c r="I1100" s="1">
        <v>1</v>
      </c>
      <c r="J1100">
        <f t="shared" si="51"/>
        <v>1.3571707899029266</v>
      </c>
      <c r="K1100">
        <f t="shared" si="52"/>
        <v>1.3884511444812102</v>
      </c>
      <c r="L1100">
        <f t="shared" si="53"/>
        <v>0.86220279764957286</v>
      </c>
    </row>
    <row r="1101" spans="1:12" x14ac:dyDescent="0.25">
      <c r="A1101" s="2">
        <v>43392.441666666666</v>
      </c>
      <c r="B1101" s="1">
        <v>-5.2</v>
      </c>
      <c r="C1101" s="1">
        <v>32.9</v>
      </c>
      <c r="D1101" s="1">
        <v>-18.95</v>
      </c>
      <c r="E1101" s="1">
        <v>608.6</v>
      </c>
      <c r="F1101" s="1">
        <v>1.1000000000000001</v>
      </c>
      <c r="G1101" s="1">
        <v>2.6</v>
      </c>
      <c r="H1101" s="1">
        <v>5.2</v>
      </c>
      <c r="I1101" s="1">
        <v>259</v>
      </c>
      <c r="J1101">
        <f t="shared" si="51"/>
        <v>1.3758407614280277</v>
      </c>
      <c r="K1101">
        <f t="shared" si="52"/>
        <v>1.407336286404155</v>
      </c>
      <c r="L1101">
        <f t="shared" si="53"/>
        <v>0.87407374620427469</v>
      </c>
    </row>
    <row r="1102" spans="1:12" x14ac:dyDescent="0.25">
      <c r="A1102" s="2">
        <v>43392.442361111112</v>
      </c>
      <c r="B1102" s="1">
        <v>-5</v>
      </c>
      <c r="C1102" s="1">
        <v>32.700000000000003</v>
      </c>
      <c r="D1102" s="1">
        <v>-18.84</v>
      </c>
      <c r="E1102" s="1">
        <v>608.6</v>
      </c>
      <c r="F1102" s="1">
        <v>2.2000000000000002</v>
      </c>
      <c r="G1102" s="1">
        <v>1.7</v>
      </c>
      <c r="H1102" s="1">
        <v>4.2</v>
      </c>
      <c r="I1102" s="1">
        <v>310</v>
      </c>
      <c r="J1102">
        <f t="shared" si="51"/>
        <v>1.388809460056142</v>
      </c>
      <c r="K1102">
        <f t="shared" si="52"/>
        <v>1.4206133149731295</v>
      </c>
      <c r="L1102">
        <f t="shared" si="53"/>
        <v>0.88231989334896077</v>
      </c>
    </row>
    <row r="1103" spans="1:12" x14ac:dyDescent="0.25">
      <c r="A1103" s="2">
        <v>43392.443055555559</v>
      </c>
      <c r="B1103" s="1">
        <v>-5</v>
      </c>
      <c r="C1103" s="1">
        <v>32.200000000000003</v>
      </c>
      <c r="D1103" s="1">
        <v>-19.02</v>
      </c>
      <c r="E1103" s="1">
        <v>608.5</v>
      </c>
      <c r="F1103" s="1">
        <v>11.1</v>
      </c>
      <c r="G1103" s="1">
        <v>5.2</v>
      </c>
      <c r="H1103" s="1">
        <v>4.5999999999999996</v>
      </c>
      <c r="I1103" s="1">
        <v>359</v>
      </c>
      <c r="J1103">
        <f t="shared" si="51"/>
        <v>1.3676445304174245</v>
      </c>
      <c r="K1103">
        <f t="shared" si="52"/>
        <v>1.3991753970590888</v>
      </c>
      <c r="L1103">
        <f t="shared" si="53"/>
        <v>0.86886236259868921</v>
      </c>
    </row>
    <row r="1104" spans="1:12" x14ac:dyDescent="0.25">
      <c r="A1104" s="2">
        <v>43392.443749999999</v>
      </c>
      <c r="B1104" s="1">
        <v>-5.3</v>
      </c>
      <c r="C1104" s="1">
        <v>29.5</v>
      </c>
      <c r="D1104" s="1">
        <v>-20.3</v>
      </c>
      <c r="E1104" s="1">
        <v>608.4</v>
      </c>
      <c r="F1104" s="1">
        <v>6.7</v>
      </c>
      <c r="G1104" s="1">
        <v>8.5</v>
      </c>
      <c r="H1104" s="1">
        <v>6</v>
      </c>
      <c r="I1104" s="1">
        <v>335</v>
      </c>
      <c r="J1104">
        <f t="shared" si="51"/>
        <v>1.2252816286727797</v>
      </c>
      <c r="K1104">
        <f t="shared" si="52"/>
        <v>1.2536255716813716</v>
      </c>
      <c r="L1104">
        <f t="shared" si="53"/>
        <v>0.77835064579135271</v>
      </c>
    </row>
    <row r="1105" spans="1:12" x14ac:dyDescent="0.25">
      <c r="A1105" s="2">
        <v>43392.444444444445</v>
      </c>
      <c r="B1105" s="1">
        <v>-5.4</v>
      </c>
      <c r="C1105" s="1">
        <v>28.6</v>
      </c>
      <c r="D1105" s="1">
        <v>-20.74</v>
      </c>
      <c r="E1105" s="1">
        <v>608.4</v>
      </c>
      <c r="F1105" s="1">
        <v>11.3</v>
      </c>
      <c r="G1105" s="1">
        <v>10.1</v>
      </c>
      <c r="H1105" s="1">
        <v>7.1</v>
      </c>
      <c r="I1105" s="1">
        <v>1</v>
      </c>
      <c r="J1105">
        <f t="shared" si="51"/>
        <v>1.1795042683194514</v>
      </c>
      <c r="K1105">
        <f t="shared" si="52"/>
        <v>1.2067549140810405</v>
      </c>
      <c r="L1105">
        <f t="shared" si="53"/>
        <v>0.74924960682406883</v>
      </c>
    </row>
    <row r="1106" spans="1:12" x14ac:dyDescent="0.25">
      <c r="A1106" s="2">
        <v>43392.445138888892</v>
      </c>
      <c r="B1106" s="1">
        <v>-5.4</v>
      </c>
      <c r="C1106" s="1">
        <v>29.2</v>
      </c>
      <c r="D1106" s="1">
        <v>-20.5</v>
      </c>
      <c r="E1106" s="1">
        <v>608.29999999999995</v>
      </c>
      <c r="F1106" s="1">
        <v>10.8</v>
      </c>
      <c r="G1106" s="1">
        <v>10.4</v>
      </c>
      <c r="H1106" s="1">
        <v>8</v>
      </c>
      <c r="I1106" s="1">
        <v>344</v>
      </c>
      <c r="J1106">
        <f t="shared" si="51"/>
        <v>1.2042799717790116</v>
      </c>
      <c r="K1106">
        <f t="shared" si="52"/>
        <v>1.2323247059415037</v>
      </c>
      <c r="L1106">
        <f t="shared" si="53"/>
        <v>0.76499961080132328</v>
      </c>
    </row>
    <row r="1107" spans="1:12" x14ac:dyDescent="0.25">
      <c r="A1107" s="2">
        <v>43392.445833333331</v>
      </c>
      <c r="B1107" s="1">
        <v>-5.3</v>
      </c>
      <c r="C1107" s="1">
        <v>29.1</v>
      </c>
      <c r="D1107" s="1">
        <v>-20.45</v>
      </c>
      <c r="E1107" s="1">
        <v>608.5</v>
      </c>
      <c r="F1107" s="1">
        <v>4.9000000000000004</v>
      </c>
      <c r="G1107" s="1">
        <v>7.5</v>
      </c>
      <c r="H1107" s="1">
        <v>7.7</v>
      </c>
      <c r="I1107" s="1">
        <v>344</v>
      </c>
      <c r="J1107">
        <f t="shared" si="51"/>
        <v>1.2094999106776232</v>
      </c>
      <c r="K1107">
        <f t="shared" si="52"/>
        <v>1.2372631223728636</v>
      </c>
      <c r="L1107">
        <f t="shared" si="53"/>
        <v>0.76831779769760955</v>
      </c>
    </row>
    <row r="1108" spans="1:12" x14ac:dyDescent="0.25">
      <c r="A1108" s="2">
        <v>43392.446527777778</v>
      </c>
      <c r="B1108" s="1">
        <v>-5.4</v>
      </c>
      <c r="C1108" s="1">
        <v>29.1</v>
      </c>
      <c r="D1108" s="1">
        <v>-20.54</v>
      </c>
      <c r="E1108" s="1">
        <v>608.29999999999995</v>
      </c>
      <c r="F1108" s="1">
        <v>10.6</v>
      </c>
      <c r="G1108" s="1">
        <v>9.8000000000000007</v>
      </c>
      <c r="H1108" s="1">
        <v>8.3000000000000007</v>
      </c>
      <c r="I1108" s="1">
        <v>347</v>
      </c>
      <c r="J1108">
        <f t="shared" si="51"/>
        <v>1.200118569371216</v>
      </c>
      <c r="K1108">
        <f t="shared" si="52"/>
        <v>1.2280632166115233</v>
      </c>
      <c r="L1108">
        <f t="shared" si="53"/>
        <v>0.76235417355320911</v>
      </c>
    </row>
    <row r="1109" spans="1:12" x14ac:dyDescent="0.25">
      <c r="A1109" s="2">
        <v>43392.447222222225</v>
      </c>
      <c r="B1109" s="1">
        <v>-5.3</v>
      </c>
      <c r="C1109" s="1">
        <v>29.1</v>
      </c>
      <c r="D1109" s="1">
        <v>-20.45</v>
      </c>
      <c r="E1109" s="1">
        <v>608.5</v>
      </c>
      <c r="F1109" s="1">
        <v>9</v>
      </c>
      <c r="G1109" s="1">
        <v>8.6999999999999993</v>
      </c>
      <c r="H1109" s="1">
        <v>8.4</v>
      </c>
      <c r="I1109" s="1">
        <v>352</v>
      </c>
      <c r="J1109">
        <f t="shared" si="51"/>
        <v>1.2094999106776232</v>
      </c>
      <c r="K1109">
        <f t="shared" si="52"/>
        <v>1.2372631223728636</v>
      </c>
      <c r="L1109">
        <f t="shared" si="53"/>
        <v>0.76831779769760955</v>
      </c>
    </row>
    <row r="1110" spans="1:12" x14ac:dyDescent="0.25">
      <c r="A1110" s="2">
        <v>43392.447916666664</v>
      </c>
      <c r="B1110" s="1">
        <v>-5.3</v>
      </c>
      <c r="C1110" s="1">
        <v>29.4</v>
      </c>
      <c r="D1110" s="1">
        <v>-20.34</v>
      </c>
      <c r="E1110" s="1">
        <v>608.4</v>
      </c>
      <c r="F1110" s="1">
        <v>6.2</v>
      </c>
      <c r="G1110" s="1">
        <v>7.6</v>
      </c>
      <c r="H1110" s="1">
        <v>8.1999999999999993</v>
      </c>
      <c r="I1110" s="1">
        <v>339</v>
      </c>
      <c r="J1110">
        <f t="shared" si="51"/>
        <v>1.2210552267633896</v>
      </c>
      <c r="K1110">
        <f t="shared" si="52"/>
        <v>1.2492981191356534</v>
      </c>
      <c r="L1110">
        <f t="shared" si="53"/>
        <v>0.77566381843262733</v>
      </c>
    </row>
    <row r="1111" spans="1:12" x14ac:dyDescent="0.25">
      <c r="A1111" s="2">
        <v>43392.448611111111</v>
      </c>
      <c r="B1111" s="1">
        <v>-5.2</v>
      </c>
      <c r="C1111" s="1">
        <v>29.4</v>
      </c>
      <c r="D1111" s="1">
        <v>-20.25</v>
      </c>
      <c r="E1111" s="1">
        <v>608.79999999999995</v>
      </c>
      <c r="F1111" s="1">
        <v>5.3</v>
      </c>
      <c r="G1111" s="1">
        <v>6.4</v>
      </c>
      <c r="H1111" s="1">
        <v>7.7</v>
      </c>
      <c r="I1111" s="1">
        <v>351</v>
      </c>
      <c r="J1111">
        <f t="shared" si="51"/>
        <v>1.2305830659445542</v>
      </c>
      <c r="K1111">
        <f t="shared" si="52"/>
        <v>1.2582259262340674</v>
      </c>
      <c r="L1111">
        <f t="shared" si="53"/>
        <v>0.78172052647341594</v>
      </c>
    </row>
    <row r="1112" spans="1:12" x14ac:dyDescent="0.25">
      <c r="A1112" s="2">
        <v>43392.449305555558</v>
      </c>
      <c r="B1112" s="1">
        <v>-5.2</v>
      </c>
      <c r="C1112" s="1">
        <v>29.3</v>
      </c>
      <c r="D1112" s="1">
        <v>-20.29</v>
      </c>
      <c r="E1112" s="1">
        <v>608.79999999999995</v>
      </c>
      <c r="F1112" s="1">
        <v>2.7</v>
      </c>
      <c r="G1112" s="1">
        <v>4.5999999999999996</v>
      </c>
      <c r="H1112" s="1">
        <v>6.8</v>
      </c>
      <c r="I1112" s="1">
        <v>289</v>
      </c>
      <c r="J1112">
        <f t="shared" si="51"/>
        <v>1.22634027561542</v>
      </c>
      <c r="K1112">
        <f t="shared" si="52"/>
        <v>1.2538845235046352</v>
      </c>
      <c r="L1112">
        <f t="shared" si="53"/>
        <v>0.77902326554711898</v>
      </c>
    </row>
    <row r="1113" spans="1:12" x14ac:dyDescent="0.25">
      <c r="A1113" s="2">
        <v>43392.45</v>
      </c>
      <c r="B1113" s="1">
        <v>-5.2</v>
      </c>
      <c r="C1113" s="1">
        <v>27.2</v>
      </c>
      <c r="D1113" s="1">
        <v>-21.14</v>
      </c>
      <c r="E1113" s="1">
        <v>608.6</v>
      </c>
      <c r="F1113" s="1">
        <v>8.4</v>
      </c>
      <c r="G1113" s="1">
        <v>6.2</v>
      </c>
      <c r="H1113" s="1">
        <v>6.7</v>
      </c>
      <c r="I1113" s="1">
        <v>330</v>
      </c>
      <c r="J1113">
        <f t="shared" si="51"/>
        <v>1.1392253265600574</v>
      </c>
      <c r="K1113">
        <f t="shared" si="52"/>
        <v>1.1651329132656536</v>
      </c>
      <c r="L1113">
        <f t="shared" si="53"/>
        <v>0.7236451587034155</v>
      </c>
    </row>
    <row r="1114" spans="1:12" x14ac:dyDescent="0.25">
      <c r="A1114" s="2">
        <v>43392.450694444444</v>
      </c>
      <c r="B1114" s="1">
        <v>-5.2</v>
      </c>
      <c r="C1114" s="1">
        <v>25.4</v>
      </c>
      <c r="D1114" s="1">
        <v>-21.92</v>
      </c>
      <c r="E1114" s="1">
        <v>608.79999999999995</v>
      </c>
      <c r="F1114" s="1">
        <v>6</v>
      </c>
      <c r="G1114" s="1">
        <v>6.1</v>
      </c>
      <c r="H1114" s="1">
        <v>6.6</v>
      </c>
      <c r="I1114" s="1">
        <v>314</v>
      </c>
      <c r="J1114">
        <f t="shared" si="51"/>
        <v>1.0642107795592433</v>
      </c>
      <c r="K1114">
        <f t="shared" si="52"/>
        <v>1.0880039061090852</v>
      </c>
      <c r="L1114">
        <f t="shared" si="53"/>
        <v>0.67596364735096537</v>
      </c>
    </row>
    <row r="1115" spans="1:12" x14ac:dyDescent="0.25">
      <c r="A1115" s="2">
        <v>43392.451388888891</v>
      </c>
      <c r="B1115" s="1">
        <v>-5.3</v>
      </c>
      <c r="C1115" s="1">
        <v>25.3</v>
      </c>
      <c r="D1115" s="1">
        <v>-22.05</v>
      </c>
      <c r="E1115" s="1">
        <v>608.5</v>
      </c>
      <c r="F1115" s="1">
        <v>8.1</v>
      </c>
      <c r="G1115" s="1">
        <v>7.7</v>
      </c>
      <c r="H1115" s="1">
        <v>6.9</v>
      </c>
      <c r="I1115" s="1">
        <v>308</v>
      </c>
      <c r="J1115">
        <f t="shared" si="51"/>
        <v>1.0521485570693838</v>
      </c>
      <c r="K1115">
        <f t="shared" si="52"/>
        <v>1.0761946066933834</v>
      </c>
      <c r="L1115">
        <f t="shared" si="53"/>
        <v>0.66829719172662905</v>
      </c>
    </row>
    <row r="1116" spans="1:12" x14ac:dyDescent="0.25">
      <c r="A1116" s="2">
        <v>43392.45208333333</v>
      </c>
      <c r="B1116" s="1">
        <v>-5.2</v>
      </c>
      <c r="C1116" s="1">
        <v>24.6</v>
      </c>
      <c r="D1116" s="1">
        <v>-22.28</v>
      </c>
      <c r="E1116" s="1">
        <v>608.6</v>
      </c>
      <c r="F1116" s="1">
        <v>8.6</v>
      </c>
      <c r="G1116" s="1">
        <v>8.6999999999999993</v>
      </c>
      <c r="H1116" s="1">
        <v>7.4</v>
      </c>
      <c r="I1116" s="1">
        <v>342</v>
      </c>
      <c r="J1116">
        <f t="shared" si="51"/>
        <v>1.0311078063080827</v>
      </c>
      <c r="K1116">
        <f t="shared" si="52"/>
        <v>1.0544857880168992</v>
      </c>
      <c r="L1116">
        <f t="shared" si="53"/>
        <v>0.65492402345860279</v>
      </c>
    </row>
    <row r="1117" spans="1:12" x14ac:dyDescent="0.25">
      <c r="A1117" s="2">
        <v>43392.452777777777</v>
      </c>
      <c r="B1117" s="1">
        <v>-5.2</v>
      </c>
      <c r="C1117" s="1">
        <v>23.1</v>
      </c>
      <c r="D1117" s="1">
        <v>-22.99</v>
      </c>
      <c r="E1117" s="1">
        <v>608.5</v>
      </c>
      <c r="F1117" s="1">
        <v>8.6</v>
      </c>
      <c r="G1117" s="1">
        <v>9.6999999999999993</v>
      </c>
      <c r="H1117" s="1">
        <v>8.1</v>
      </c>
      <c r="I1117" s="1">
        <v>358</v>
      </c>
      <c r="J1117">
        <f t="shared" si="51"/>
        <v>0.96851598555285012</v>
      </c>
      <c r="K1117">
        <f t="shared" si="52"/>
        <v>0.99059917900549976</v>
      </c>
      <c r="L1117">
        <f t="shared" si="53"/>
        <v>0.61514399471869241</v>
      </c>
    </row>
    <row r="1118" spans="1:12" x14ac:dyDescent="0.25">
      <c r="A1118" s="2">
        <v>43392.453472222223</v>
      </c>
      <c r="B1118" s="1">
        <v>-5.2</v>
      </c>
      <c r="C1118" s="1">
        <v>23.7</v>
      </c>
      <c r="D1118" s="1">
        <v>-22.7</v>
      </c>
      <c r="E1118" s="1">
        <v>608.29999999999995</v>
      </c>
      <c r="F1118" s="1">
        <v>7.1</v>
      </c>
      <c r="G1118" s="1">
        <v>9</v>
      </c>
      <c r="H1118" s="1">
        <v>8.3000000000000007</v>
      </c>
      <c r="I1118" s="1">
        <v>341</v>
      </c>
      <c r="J1118">
        <f t="shared" si="51"/>
        <v>0.9936574037594168</v>
      </c>
      <c r="K1118">
        <f t="shared" si="52"/>
        <v>1.0166640912564386</v>
      </c>
      <c r="L1118">
        <f t="shared" si="53"/>
        <v>0.63112232545289482</v>
      </c>
    </row>
    <row r="1119" spans="1:12" x14ac:dyDescent="0.25">
      <c r="A1119" s="2">
        <v>43392.45416666667</v>
      </c>
      <c r="B1119" s="1">
        <v>-5.3</v>
      </c>
      <c r="C1119" s="1">
        <v>20.9</v>
      </c>
      <c r="D1119" s="1">
        <v>-24.19</v>
      </c>
      <c r="E1119" s="1">
        <v>608.5</v>
      </c>
      <c r="F1119" s="1">
        <v>11.5</v>
      </c>
      <c r="G1119" s="1">
        <v>10</v>
      </c>
      <c r="H1119" s="1">
        <v>8.6999999999999993</v>
      </c>
      <c r="I1119" s="1">
        <v>323</v>
      </c>
      <c r="J1119">
        <f t="shared" si="51"/>
        <v>0.87044076497256329</v>
      </c>
      <c r="K1119">
        <f t="shared" si="52"/>
        <v>0.89023346970062511</v>
      </c>
      <c r="L1119">
        <f t="shared" si="53"/>
        <v>0.55281872263785126</v>
      </c>
    </row>
    <row r="1120" spans="1:12" x14ac:dyDescent="0.25">
      <c r="A1120" s="2">
        <v>43392.454861111109</v>
      </c>
      <c r="B1120" s="1">
        <v>-5.2</v>
      </c>
      <c r="C1120" s="1">
        <v>20.100000000000001</v>
      </c>
      <c r="D1120" s="1">
        <v>-24.53</v>
      </c>
      <c r="E1120" s="1">
        <v>608.5</v>
      </c>
      <c r="F1120" s="1">
        <v>6.3</v>
      </c>
      <c r="G1120" s="1">
        <v>7.9</v>
      </c>
      <c r="H1120" s="1">
        <v>8.5</v>
      </c>
      <c r="I1120" s="1">
        <v>329</v>
      </c>
      <c r="J1120">
        <f t="shared" si="51"/>
        <v>0.84432441640070877</v>
      </c>
      <c r="K1120">
        <f t="shared" si="52"/>
        <v>0.86350925222122688</v>
      </c>
      <c r="L1120">
        <f t="shared" si="53"/>
        <v>0.53622347175897189</v>
      </c>
    </row>
    <row r="1121" spans="1:12" x14ac:dyDescent="0.25">
      <c r="A1121" s="2">
        <v>43392.455555555556</v>
      </c>
      <c r="B1121" s="1">
        <v>-5.0999999999999996</v>
      </c>
      <c r="C1121" s="1">
        <v>22.9</v>
      </c>
      <c r="D1121" s="1">
        <v>-23</v>
      </c>
      <c r="E1121" s="1">
        <v>608.6</v>
      </c>
      <c r="F1121" s="1">
        <v>7.6</v>
      </c>
      <c r="G1121" s="1">
        <v>8.3000000000000007</v>
      </c>
      <c r="H1121" s="1">
        <v>8.4</v>
      </c>
      <c r="I1121" s="1">
        <v>341</v>
      </c>
      <c r="J1121">
        <f t="shared" si="51"/>
        <v>0.96765931609455824</v>
      </c>
      <c r="K1121">
        <f t="shared" si="52"/>
        <v>0.98955972895143574</v>
      </c>
      <c r="L1121">
        <f t="shared" si="53"/>
        <v>0.61459950101014782</v>
      </c>
    </row>
    <row r="1122" spans="1:12" x14ac:dyDescent="0.25">
      <c r="A1122" s="2">
        <v>43392.456250000003</v>
      </c>
      <c r="B1122" s="1">
        <v>-4.9000000000000004</v>
      </c>
      <c r="C1122" s="1">
        <v>23.9</v>
      </c>
      <c r="D1122" s="1">
        <v>-22.35</v>
      </c>
      <c r="E1122" s="1">
        <v>608.70000000000005</v>
      </c>
      <c r="F1122" s="1">
        <v>8.5</v>
      </c>
      <c r="G1122" s="1">
        <v>7.2</v>
      </c>
      <c r="H1122" s="1">
        <v>8.1</v>
      </c>
      <c r="I1122" s="1">
        <v>344</v>
      </c>
      <c r="J1122">
        <f t="shared" si="51"/>
        <v>1.0247794612274557</v>
      </c>
      <c r="K1122">
        <f t="shared" si="52"/>
        <v>1.047837559050701</v>
      </c>
      <c r="L1122">
        <f t="shared" si="53"/>
        <v>0.65090184936642692</v>
      </c>
    </row>
    <row r="1123" spans="1:12" x14ac:dyDescent="0.25">
      <c r="A1123" s="2">
        <v>43392.456944444442</v>
      </c>
      <c r="B1123" s="1">
        <v>-5</v>
      </c>
      <c r="C1123" s="1">
        <v>22.3</v>
      </c>
      <c r="D1123" s="1">
        <v>-23.21</v>
      </c>
      <c r="E1123" s="1">
        <v>608.70000000000005</v>
      </c>
      <c r="F1123" s="1">
        <v>4.8</v>
      </c>
      <c r="G1123" s="1">
        <v>6.1</v>
      </c>
      <c r="H1123" s="1">
        <v>7.5</v>
      </c>
      <c r="I1123" s="1">
        <v>349</v>
      </c>
      <c r="J1123">
        <f t="shared" si="51"/>
        <v>0.94982563977373524</v>
      </c>
      <c r="K1123">
        <f t="shared" si="52"/>
        <v>0.97115200364206367</v>
      </c>
      <c r="L1123">
        <f t="shared" si="53"/>
        <v>0.60326586857528752</v>
      </c>
    </row>
    <row r="1124" spans="1:12" x14ac:dyDescent="0.25">
      <c r="A1124" s="2">
        <v>43392.457638888889</v>
      </c>
      <c r="B1124" s="1">
        <v>-4.9000000000000004</v>
      </c>
      <c r="C1124" s="1">
        <v>21.1</v>
      </c>
      <c r="D1124" s="1">
        <v>-23.74</v>
      </c>
      <c r="E1124" s="1">
        <v>608.79999999999995</v>
      </c>
      <c r="F1124" s="1">
        <v>0.9</v>
      </c>
      <c r="G1124" s="1">
        <v>4.7</v>
      </c>
      <c r="H1124" s="1">
        <v>6.8</v>
      </c>
      <c r="I1124" s="1">
        <v>292</v>
      </c>
      <c r="J1124">
        <f t="shared" si="51"/>
        <v>0.90612143197043404</v>
      </c>
      <c r="K1124">
        <f t="shared" si="52"/>
        <v>0.92628908931555365</v>
      </c>
      <c r="L1124">
        <f t="shared" si="53"/>
        <v>0.5754921906064997</v>
      </c>
    </row>
    <row r="1125" spans="1:12" x14ac:dyDescent="0.25">
      <c r="A1125" s="2">
        <v>43392.458333333336</v>
      </c>
      <c r="B1125" s="1">
        <v>-4.7</v>
      </c>
      <c r="C1125" s="1">
        <v>20.7</v>
      </c>
      <c r="D1125" s="1">
        <v>-23.79</v>
      </c>
      <c r="E1125" s="1">
        <v>608.6</v>
      </c>
      <c r="F1125" s="1">
        <v>3.9</v>
      </c>
      <c r="G1125" s="1">
        <v>2.9</v>
      </c>
      <c r="H1125" s="1">
        <v>5.7</v>
      </c>
      <c r="I1125" s="1">
        <v>2</v>
      </c>
      <c r="J1125">
        <f t="shared" si="51"/>
        <v>0.90209309040399244</v>
      </c>
      <c r="K1125">
        <f t="shared" si="52"/>
        <v>0.92247199647291589</v>
      </c>
      <c r="L1125">
        <f t="shared" si="53"/>
        <v>0.57293239825841069</v>
      </c>
    </row>
    <row r="1126" spans="1:12" x14ac:dyDescent="0.25">
      <c r="A1126" s="2">
        <v>43392.459027777775</v>
      </c>
      <c r="B1126" s="1">
        <v>-4.5</v>
      </c>
      <c r="C1126" s="1">
        <v>21.2</v>
      </c>
      <c r="D1126" s="1">
        <v>-23.35</v>
      </c>
      <c r="E1126" s="1">
        <v>608.70000000000005</v>
      </c>
      <c r="F1126" s="1">
        <v>3.6</v>
      </c>
      <c r="G1126" s="1">
        <v>2.7</v>
      </c>
      <c r="H1126" s="1">
        <v>4.9000000000000004</v>
      </c>
      <c r="I1126" s="1">
        <v>309</v>
      </c>
      <c r="J1126">
        <f t="shared" si="51"/>
        <v>0.9381009971769092</v>
      </c>
      <c r="K1126">
        <f t="shared" si="52"/>
        <v>0.95915712082652083</v>
      </c>
      <c r="L1126">
        <f t="shared" si="53"/>
        <v>0.59581481727431707</v>
      </c>
    </row>
    <row r="1127" spans="1:12" x14ac:dyDescent="0.25">
      <c r="A1127" s="2">
        <v>43392.459722222222</v>
      </c>
      <c r="B1127" s="1">
        <v>-4.5999999999999996</v>
      </c>
      <c r="C1127" s="1">
        <v>21.4</v>
      </c>
      <c r="D1127" s="1">
        <v>-23.33</v>
      </c>
      <c r="E1127" s="1">
        <v>608.6</v>
      </c>
      <c r="F1127" s="1">
        <v>6.6</v>
      </c>
      <c r="G1127" s="1">
        <v>4.5</v>
      </c>
      <c r="H1127" s="1">
        <v>4.8</v>
      </c>
      <c r="I1127" s="1">
        <v>3</v>
      </c>
      <c r="J1127">
        <f t="shared" si="51"/>
        <v>0.93976795207560448</v>
      </c>
      <c r="K1127">
        <f t="shared" si="52"/>
        <v>0.96102045955579329</v>
      </c>
      <c r="L1127">
        <f t="shared" si="53"/>
        <v>0.59687422357960596</v>
      </c>
    </row>
    <row r="1128" spans="1:12" x14ac:dyDescent="0.25">
      <c r="A1128" s="2">
        <v>43392.460416666669</v>
      </c>
      <c r="B1128" s="1">
        <v>-4.3</v>
      </c>
      <c r="C1128" s="1">
        <v>20.3</v>
      </c>
      <c r="D1128" s="1">
        <v>-23.67</v>
      </c>
      <c r="E1128" s="1">
        <v>608.79999999999995</v>
      </c>
      <c r="F1128" s="1">
        <v>3.3</v>
      </c>
      <c r="G1128" s="1">
        <v>3.6</v>
      </c>
      <c r="H1128" s="1">
        <v>4.4000000000000004</v>
      </c>
      <c r="I1128" s="1">
        <v>212</v>
      </c>
      <c r="J1128">
        <f t="shared" si="51"/>
        <v>0.9117882445296015</v>
      </c>
      <c r="K1128">
        <f t="shared" si="52"/>
        <v>0.93208531020281959</v>
      </c>
      <c r="L1128">
        <f t="shared" si="53"/>
        <v>0.57909331243134665</v>
      </c>
    </row>
    <row r="1129" spans="1:12" x14ac:dyDescent="0.25">
      <c r="A1129" s="2">
        <v>43392.461111111108</v>
      </c>
      <c r="B1129" s="1">
        <v>-4.2</v>
      </c>
      <c r="C1129" s="1">
        <v>20</v>
      </c>
      <c r="D1129" s="1">
        <v>-23.75</v>
      </c>
      <c r="E1129" s="1">
        <v>608.6</v>
      </c>
      <c r="F1129" s="1">
        <v>0.9</v>
      </c>
      <c r="G1129" s="1">
        <v>3.5</v>
      </c>
      <c r="H1129" s="1">
        <v>4.2</v>
      </c>
      <c r="I1129" s="1">
        <v>87</v>
      </c>
      <c r="J1129">
        <f t="shared" si="51"/>
        <v>0.90531447396847564</v>
      </c>
      <c r="K1129">
        <f t="shared" si="52"/>
        <v>0.92576800662651271</v>
      </c>
      <c r="L1129">
        <f t="shared" si="53"/>
        <v>0.5749794967169054</v>
      </c>
    </row>
    <row r="1130" spans="1:12" x14ac:dyDescent="0.25">
      <c r="A1130" s="2">
        <v>43392.461805555555</v>
      </c>
      <c r="B1130" s="1">
        <v>-4.5</v>
      </c>
      <c r="C1130" s="1">
        <v>18.3</v>
      </c>
      <c r="D1130" s="1">
        <v>-24.98</v>
      </c>
      <c r="E1130" s="1">
        <v>608.6</v>
      </c>
      <c r="F1130" s="1">
        <v>7.6</v>
      </c>
      <c r="G1130" s="1">
        <v>6.6</v>
      </c>
      <c r="H1130" s="1">
        <v>4.9000000000000004</v>
      </c>
      <c r="I1130" s="1">
        <v>355</v>
      </c>
      <c r="J1130">
        <f t="shared" si="51"/>
        <v>0.81084140730201393</v>
      </c>
      <c r="K1130">
        <f t="shared" si="52"/>
        <v>0.82911185756005901</v>
      </c>
      <c r="L1130">
        <f t="shared" si="53"/>
        <v>0.51494792990208382</v>
      </c>
    </row>
    <row r="1131" spans="1:12" x14ac:dyDescent="0.25">
      <c r="A1131" s="2">
        <v>43392.462500000001</v>
      </c>
      <c r="B1131" s="1">
        <v>-4.5</v>
      </c>
      <c r="C1131" s="1">
        <v>17.899999999999999</v>
      </c>
      <c r="D1131" s="1">
        <v>-25.23</v>
      </c>
      <c r="E1131" s="1">
        <v>608.6</v>
      </c>
      <c r="F1131" s="1">
        <v>5.4</v>
      </c>
      <c r="G1131" s="1">
        <v>4.9000000000000004</v>
      </c>
      <c r="H1131" s="1">
        <v>4.8</v>
      </c>
      <c r="I1131" s="1">
        <v>358</v>
      </c>
      <c r="J1131">
        <f t="shared" si="51"/>
        <v>0.79275974965367013</v>
      </c>
      <c r="K1131">
        <f t="shared" si="52"/>
        <v>0.81061366309064775</v>
      </c>
      <c r="L1131">
        <f t="shared" si="53"/>
        <v>0.50345900128275156</v>
      </c>
    </row>
    <row r="1132" spans="1:12" x14ac:dyDescent="0.25">
      <c r="A1132" s="2">
        <v>43392.463194444441</v>
      </c>
      <c r="B1132" s="1">
        <v>-4.4000000000000004</v>
      </c>
      <c r="C1132" s="1">
        <v>17.7</v>
      </c>
      <c r="D1132" s="1">
        <v>-25.27</v>
      </c>
      <c r="E1132" s="1">
        <v>608.6</v>
      </c>
      <c r="F1132" s="1">
        <v>5.7</v>
      </c>
      <c r="G1132" s="1">
        <v>3.5</v>
      </c>
      <c r="H1132" s="1">
        <v>4.3</v>
      </c>
      <c r="I1132" s="1">
        <v>340</v>
      </c>
      <c r="J1132">
        <f t="shared" si="51"/>
        <v>0.7899005515575398</v>
      </c>
      <c r="K1132">
        <f t="shared" si="52"/>
        <v>0.80768863734380025</v>
      </c>
      <c r="L1132">
        <f t="shared" si="53"/>
        <v>0.50164231522342773</v>
      </c>
    </row>
    <row r="1133" spans="1:12" x14ac:dyDescent="0.25">
      <c r="A1133" s="2">
        <v>43392.463888888888</v>
      </c>
      <c r="B1133" s="1">
        <v>-4.5999999999999996</v>
      </c>
      <c r="C1133" s="1">
        <v>17.2</v>
      </c>
      <c r="D1133" s="1">
        <v>-25.75</v>
      </c>
      <c r="E1133" s="1">
        <v>608.6</v>
      </c>
      <c r="F1133" s="1">
        <v>2.9</v>
      </c>
      <c r="G1133" s="1">
        <v>3.6</v>
      </c>
      <c r="H1133" s="1">
        <v>4.2</v>
      </c>
      <c r="I1133" s="1">
        <v>260</v>
      </c>
      <c r="J1133">
        <f t="shared" si="51"/>
        <v>0.75630566328798188</v>
      </c>
      <c r="K1133">
        <f t="shared" si="52"/>
        <v>0.77332106856773308</v>
      </c>
      <c r="L1133">
        <f t="shared" si="53"/>
        <v>0.48029717555905949</v>
      </c>
    </row>
    <row r="1134" spans="1:12" x14ac:dyDescent="0.25">
      <c r="A1134" s="2">
        <v>43392.464583333334</v>
      </c>
      <c r="B1134" s="1">
        <v>-4.5</v>
      </c>
      <c r="C1134" s="1">
        <v>17</v>
      </c>
      <c r="D1134" s="1">
        <v>-25.79</v>
      </c>
      <c r="E1134" s="1">
        <v>608.6</v>
      </c>
      <c r="F1134" s="1">
        <v>5.7</v>
      </c>
      <c r="G1134" s="1">
        <v>4.4000000000000004</v>
      </c>
      <c r="H1134" s="1">
        <v>4.0999999999999996</v>
      </c>
      <c r="I1134" s="1">
        <v>355</v>
      </c>
      <c r="J1134">
        <f t="shared" si="51"/>
        <v>0.75356492090143201</v>
      </c>
      <c r="K1134">
        <f t="shared" si="52"/>
        <v>0.77051735256847631</v>
      </c>
      <c r="L1134">
        <f t="shared" si="53"/>
        <v>0.47855583301681265</v>
      </c>
    </row>
    <row r="1135" spans="1:12" x14ac:dyDescent="0.25">
      <c r="A1135" s="2">
        <v>43392.465277777781</v>
      </c>
      <c r="B1135" s="1">
        <v>-4.5999999999999996</v>
      </c>
      <c r="C1135" s="1">
        <v>17.600000000000001</v>
      </c>
      <c r="D1135" s="1">
        <v>-25.49</v>
      </c>
      <c r="E1135" s="1">
        <v>608.6</v>
      </c>
      <c r="F1135" s="1">
        <v>2.1</v>
      </c>
      <c r="G1135" s="1">
        <v>5.5</v>
      </c>
      <c r="H1135" s="1">
        <v>4.5999999999999996</v>
      </c>
      <c r="I1135" s="1">
        <v>293</v>
      </c>
      <c r="J1135">
        <f t="shared" si="51"/>
        <v>0.77433994465398071</v>
      </c>
      <c r="K1135">
        <f t="shared" si="52"/>
        <v>0.79176995898279023</v>
      </c>
      <c r="L1135">
        <f t="shared" si="53"/>
        <v>0.49175548222974402</v>
      </c>
    </row>
    <row r="1136" spans="1:12" x14ac:dyDescent="0.25">
      <c r="A1136" s="2">
        <v>43392.46597222222</v>
      </c>
      <c r="B1136" s="1">
        <v>-4.5999999999999996</v>
      </c>
      <c r="C1136" s="1">
        <v>18</v>
      </c>
      <c r="D1136" s="1">
        <v>-25.25</v>
      </c>
      <c r="E1136" s="1">
        <v>608.70000000000005</v>
      </c>
      <c r="F1136" s="1">
        <v>4</v>
      </c>
      <c r="G1136" s="1">
        <v>4.5</v>
      </c>
      <c r="H1136" s="1">
        <v>4.5</v>
      </c>
      <c r="I1136" s="1">
        <v>318</v>
      </c>
      <c r="J1136">
        <f t="shared" si="51"/>
        <v>0.79132899026957215</v>
      </c>
      <c r="K1136">
        <f t="shared" si="52"/>
        <v>0.80901696568156889</v>
      </c>
      <c r="L1136">
        <f t="shared" si="53"/>
        <v>0.50254987959013264</v>
      </c>
    </row>
    <row r="1137" spans="1:12" x14ac:dyDescent="0.25">
      <c r="A1137" s="2">
        <v>43392.466666666667</v>
      </c>
      <c r="B1137" s="1">
        <v>-4.5999999999999996</v>
      </c>
      <c r="C1137" s="1">
        <v>18.399999999999999</v>
      </c>
      <c r="D1137" s="1">
        <v>-25.01</v>
      </c>
      <c r="E1137" s="1">
        <v>608.5</v>
      </c>
      <c r="F1137" s="1">
        <v>4.4000000000000004</v>
      </c>
      <c r="G1137" s="1">
        <v>5.4</v>
      </c>
      <c r="H1137" s="1">
        <v>4.7</v>
      </c>
      <c r="I1137" s="1">
        <v>353</v>
      </c>
      <c r="J1137">
        <f t="shared" si="51"/>
        <v>0.80865221961720857</v>
      </c>
      <c r="K1137">
        <f t="shared" si="52"/>
        <v>0.82700817195660759</v>
      </c>
      <c r="L1137">
        <f t="shared" si="53"/>
        <v>0.51355696768608605</v>
      </c>
    </row>
    <row r="1138" spans="1:12" x14ac:dyDescent="0.25">
      <c r="A1138" s="2">
        <v>43392.467361111114</v>
      </c>
      <c r="B1138" s="1">
        <v>-4.8</v>
      </c>
      <c r="C1138" s="1">
        <v>16.8</v>
      </c>
      <c r="D1138" s="1">
        <v>-26.17</v>
      </c>
      <c r="E1138" s="1">
        <v>608.4</v>
      </c>
      <c r="F1138" s="1">
        <v>9.4</v>
      </c>
      <c r="G1138" s="1">
        <v>8.3000000000000007</v>
      </c>
      <c r="H1138" s="1">
        <v>5.7</v>
      </c>
      <c r="I1138" s="1">
        <v>2</v>
      </c>
      <c r="J1138">
        <f t="shared" si="51"/>
        <v>0.72796965552447079</v>
      </c>
      <c r="K1138">
        <f t="shared" si="52"/>
        <v>0.74457924636928352</v>
      </c>
      <c r="L1138">
        <f t="shared" si="53"/>
        <v>0.46229412541185028</v>
      </c>
    </row>
    <row r="1139" spans="1:12" x14ac:dyDescent="0.25">
      <c r="A1139" s="2">
        <v>43392.468055555553</v>
      </c>
      <c r="B1139" s="1">
        <v>-4.9000000000000004</v>
      </c>
      <c r="C1139" s="1">
        <v>17.100000000000001</v>
      </c>
      <c r="D1139" s="1">
        <v>-26.06</v>
      </c>
      <c r="E1139" s="1">
        <v>608.5</v>
      </c>
      <c r="F1139" s="1">
        <v>7.8</v>
      </c>
      <c r="G1139" s="1">
        <v>8.4</v>
      </c>
      <c r="H1139" s="1">
        <v>6.4</v>
      </c>
      <c r="I1139" s="1">
        <v>355</v>
      </c>
      <c r="J1139">
        <f t="shared" si="51"/>
        <v>0.73529720894091821</v>
      </c>
      <c r="K1139">
        <f t="shared" si="52"/>
        <v>0.75195376130317837</v>
      </c>
      <c r="L1139">
        <f t="shared" si="53"/>
        <v>0.46694954970199415</v>
      </c>
    </row>
    <row r="1140" spans="1:12" x14ac:dyDescent="0.25">
      <c r="A1140" s="2">
        <v>43392.46875</v>
      </c>
      <c r="B1140" s="1">
        <v>-4.9000000000000004</v>
      </c>
      <c r="C1140" s="1">
        <v>17.2</v>
      </c>
      <c r="D1140" s="1">
        <v>-25.99</v>
      </c>
      <c r="E1140" s="1">
        <v>608.70000000000005</v>
      </c>
      <c r="F1140" s="1">
        <v>3.5</v>
      </c>
      <c r="G1140" s="1">
        <v>6.5</v>
      </c>
      <c r="H1140" s="1">
        <v>6.4</v>
      </c>
      <c r="I1140" s="1">
        <v>330</v>
      </c>
      <c r="J1140">
        <f t="shared" si="51"/>
        <v>0.73999465032869616</v>
      </c>
      <c r="K1140">
        <f t="shared" si="52"/>
        <v>0.75651106004331525</v>
      </c>
      <c r="L1140">
        <f t="shared" si="53"/>
        <v>0.46993395473861216</v>
      </c>
    </row>
    <row r="1141" spans="1:12" x14ac:dyDescent="0.25">
      <c r="A1141" s="2">
        <v>43392.469444444447</v>
      </c>
      <c r="B1141" s="1">
        <v>-4.8</v>
      </c>
      <c r="C1141" s="1">
        <v>16.7</v>
      </c>
      <c r="D1141" s="1">
        <v>-26.23</v>
      </c>
      <c r="E1141" s="1">
        <v>608.5</v>
      </c>
      <c r="F1141" s="1">
        <v>3.5</v>
      </c>
      <c r="G1141" s="1">
        <v>5.4</v>
      </c>
      <c r="H1141" s="1">
        <v>6</v>
      </c>
      <c r="I1141" s="1">
        <v>286</v>
      </c>
      <c r="J1141">
        <f t="shared" si="51"/>
        <v>0.72400053812458198</v>
      </c>
      <c r="K1141">
        <f t="shared" si="52"/>
        <v>0.74039599098724773</v>
      </c>
      <c r="L1141">
        <f t="shared" si="53"/>
        <v>0.45977238546355775</v>
      </c>
    </row>
    <row r="1142" spans="1:12" x14ac:dyDescent="0.25">
      <c r="A1142" s="2">
        <v>43392.470138888886</v>
      </c>
      <c r="B1142" s="1">
        <v>-4.5999999999999996</v>
      </c>
      <c r="C1142" s="1">
        <v>16.100000000000001</v>
      </c>
      <c r="D1142" s="1">
        <v>-26.46</v>
      </c>
      <c r="E1142" s="1">
        <v>608.5</v>
      </c>
      <c r="F1142" s="1">
        <v>7.9</v>
      </c>
      <c r="G1142" s="1">
        <v>4.5</v>
      </c>
      <c r="H1142" s="1">
        <v>5.5</v>
      </c>
      <c r="I1142" s="1">
        <v>0</v>
      </c>
      <c r="J1142">
        <f t="shared" si="51"/>
        <v>0.70896518357257188</v>
      </c>
      <c r="K1142">
        <f t="shared" si="52"/>
        <v>0.72501337662363785</v>
      </c>
      <c r="L1142">
        <f t="shared" si="53"/>
        <v>0.45022006294058953</v>
      </c>
    </row>
    <row r="1143" spans="1:12" x14ac:dyDescent="0.25">
      <c r="A1143" s="2">
        <v>43392.470833333333</v>
      </c>
      <c r="B1143" s="1">
        <v>-4.5999999999999996</v>
      </c>
      <c r="C1143" s="1">
        <v>16.100000000000001</v>
      </c>
      <c r="D1143" s="1">
        <v>-26.46</v>
      </c>
      <c r="E1143" s="1">
        <v>608.6</v>
      </c>
      <c r="F1143" s="1">
        <v>5.0999999999999996</v>
      </c>
      <c r="G1143" s="1">
        <v>5.3</v>
      </c>
      <c r="H1143" s="1">
        <v>5.5</v>
      </c>
      <c r="I1143" s="1">
        <v>309</v>
      </c>
      <c r="J1143">
        <f t="shared" si="51"/>
        <v>0.70896518357257188</v>
      </c>
      <c r="K1143">
        <f t="shared" si="52"/>
        <v>0.72489419608351791</v>
      </c>
      <c r="L1143">
        <f t="shared" si="53"/>
        <v>0.45022003034639152</v>
      </c>
    </row>
    <row r="1144" spans="1:12" x14ac:dyDescent="0.25">
      <c r="A1144" s="2">
        <v>43392.47152777778</v>
      </c>
      <c r="B1144" s="1">
        <v>-4.5</v>
      </c>
      <c r="C1144" s="1">
        <v>16</v>
      </c>
      <c r="D1144" s="1">
        <v>-26.45</v>
      </c>
      <c r="E1144" s="1">
        <v>608.6</v>
      </c>
      <c r="F1144" s="1">
        <v>6.2</v>
      </c>
      <c r="G1144" s="1">
        <v>4.8</v>
      </c>
      <c r="H1144" s="1">
        <v>5.3</v>
      </c>
      <c r="I1144" s="1">
        <v>330</v>
      </c>
      <c r="J1144">
        <f t="shared" si="51"/>
        <v>0.70961301080170647</v>
      </c>
      <c r="K1144">
        <f t="shared" si="52"/>
        <v>0.72555687074561648</v>
      </c>
      <c r="L1144">
        <f t="shared" si="53"/>
        <v>0.45063160683312808</v>
      </c>
    </row>
    <row r="1145" spans="1:12" x14ac:dyDescent="0.25">
      <c r="A1145" s="2">
        <v>43392.472222222219</v>
      </c>
      <c r="B1145" s="1">
        <v>-4.4000000000000004</v>
      </c>
      <c r="C1145" s="1">
        <v>15.6</v>
      </c>
      <c r="D1145" s="1">
        <v>-26.64</v>
      </c>
      <c r="E1145" s="1">
        <v>608.6</v>
      </c>
      <c r="F1145" s="1">
        <v>3.7</v>
      </c>
      <c r="G1145" s="1">
        <v>4.9000000000000004</v>
      </c>
      <c r="H1145" s="1">
        <v>5.3</v>
      </c>
      <c r="I1145" s="1">
        <v>215</v>
      </c>
      <c r="J1145">
        <f t="shared" si="51"/>
        <v>0.6973948598397941</v>
      </c>
      <c r="K1145">
        <f t="shared" si="52"/>
        <v>0.71305878408640944</v>
      </c>
      <c r="L1145">
        <f t="shared" si="53"/>
        <v>0.44286924787732301</v>
      </c>
    </row>
    <row r="1146" spans="1:12" x14ac:dyDescent="0.25">
      <c r="A1146" s="2">
        <v>43392.472916666666</v>
      </c>
      <c r="B1146" s="1">
        <v>-4.3</v>
      </c>
      <c r="C1146" s="1">
        <v>15</v>
      </c>
      <c r="D1146" s="1">
        <v>-26.99</v>
      </c>
      <c r="E1146" s="1">
        <v>608.70000000000005</v>
      </c>
      <c r="F1146" s="1">
        <v>2.7</v>
      </c>
      <c r="G1146" s="1">
        <v>3.8</v>
      </c>
      <c r="H1146" s="1">
        <v>4.8</v>
      </c>
      <c r="I1146" s="1">
        <v>275</v>
      </c>
      <c r="J1146">
        <f t="shared" si="51"/>
        <v>0.67538188007922417</v>
      </c>
      <c r="K1146">
        <f t="shared" si="52"/>
        <v>0.69042844075857546</v>
      </c>
      <c r="L1146">
        <f t="shared" si="53"/>
        <v>0.42888436768011529</v>
      </c>
    </row>
    <row r="1147" spans="1:12" x14ac:dyDescent="0.25">
      <c r="A1147" s="2">
        <v>43392.473611111112</v>
      </c>
      <c r="B1147" s="1">
        <v>-4.2</v>
      </c>
      <c r="C1147" s="1">
        <v>15.3</v>
      </c>
      <c r="D1147" s="1">
        <v>-26.69</v>
      </c>
      <c r="E1147" s="1">
        <v>608.70000000000005</v>
      </c>
      <c r="F1147" s="1">
        <v>2.4</v>
      </c>
      <c r="G1147" s="1">
        <v>3.8</v>
      </c>
      <c r="H1147" s="1">
        <v>4.5</v>
      </c>
      <c r="I1147" s="1">
        <v>212</v>
      </c>
      <c r="J1147">
        <f t="shared" si="51"/>
        <v>0.69421115863711391</v>
      </c>
      <c r="K1147">
        <f t="shared" si="52"/>
        <v>0.70968551098637422</v>
      </c>
      <c r="L1147">
        <f t="shared" si="53"/>
        <v>0.44084658693479545</v>
      </c>
    </row>
    <row r="1148" spans="1:12" x14ac:dyDescent="0.25">
      <c r="A1148" s="2">
        <v>43392.474305555559</v>
      </c>
      <c r="B1148" s="1">
        <v>-4.4000000000000004</v>
      </c>
      <c r="C1148" s="1">
        <v>14.5</v>
      </c>
      <c r="D1148" s="1">
        <v>-27.43</v>
      </c>
      <c r="E1148" s="1">
        <v>608.4</v>
      </c>
      <c r="F1148" s="1">
        <v>8.9</v>
      </c>
      <c r="G1148" s="1">
        <v>6.3</v>
      </c>
      <c r="H1148" s="1">
        <v>5.0999999999999996</v>
      </c>
      <c r="I1148" s="1">
        <v>338</v>
      </c>
      <c r="J1148">
        <f t="shared" si="51"/>
        <v>0.64859592087742135</v>
      </c>
      <c r="K1148">
        <f t="shared" si="52"/>
        <v>0.66336176643306843</v>
      </c>
      <c r="L1148">
        <f t="shared" si="53"/>
        <v>0.4118678423286854</v>
      </c>
    </row>
    <row r="1149" spans="1:12" x14ac:dyDescent="0.25">
      <c r="A1149" s="2">
        <v>43392.474999999999</v>
      </c>
      <c r="B1149" s="1">
        <v>-4.5999999999999996</v>
      </c>
      <c r="C1149" s="1">
        <v>14.5</v>
      </c>
      <c r="D1149" s="1">
        <v>-27.59</v>
      </c>
      <c r="E1149" s="1">
        <v>608.6</v>
      </c>
      <c r="F1149" s="1">
        <v>5.7</v>
      </c>
      <c r="G1149" s="1">
        <v>6.5</v>
      </c>
      <c r="H1149" s="1">
        <v>5.5</v>
      </c>
      <c r="I1149" s="1">
        <v>340</v>
      </c>
      <c r="J1149">
        <f t="shared" si="51"/>
        <v>0.6390950798268511</v>
      </c>
      <c r="K1149">
        <f t="shared" si="52"/>
        <v>0.65342588388331679</v>
      </c>
      <c r="L1149">
        <f t="shared" si="53"/>
        <v>0.40583222056473783</v>
      </c>
    </row>
    <row r="1150" spans="1:12" x14ac:dyDescent="0.25">
      <c r="A1150" s="2">
        <v>43392.475694444445</v>
      </c>
      <c r="B1150" s="1">
        <v>-4.5</v>
      </c>
      <c r="C1150" s="1">
        <v>14.9</v>
      </c>
      <c r="D1150" s="1">
        <v>-27.22</v>
      </c>
      <c r="E1150" s="1">
        <v>608.6</v>
      </c>
      <c r="F1150" s="1">
        <v>5.4</v>
      </c>
      <c r="G1150" s="1">
        <v>5.4</v>
      </c>
      <c r="H1150" s="1">
        <v>5.4</v>
      </c>
      <c r="I1150" s="1">
        <v>0</v>
      </c>
      <c r="J1150">
        <f t="shared" si="51"/>
        <v>0.66125853856621253</v>
      </c>
      <c r="K1150">
        <f t="shared" si="52"/>
        <v>0.67609563747150958</v>
      </c>
      <c r="L1150">
        <f t="shared" si="53"/>
        <v>0.4199120369069913</v>
      </c>
    </row>
    <row r="1151" spans="1:12" x14ac:dyDescent="0.25">
      <c r="A1151" s="2">
        <v>43392.476388888892</v>
      </c>
      <c r="B1151" s="1">
        <v>-4.5</v>
      </c>
      <c r="C1151" s="1">
        <v>14.9</v>
      </c>
      <c r="D1151" s="1">
        <v>-27.22</v>
      </c>
      <c r="E1151" s="1">
        <v>608.70000000000005</v>
      </c>
      <c r="F1151" s="1">
        <v>5.5</v>
      </c>
      <c r="G1151" s="1">
        <v>5.4</v>
      </c>
      <c r="H1151" s="1">
        <v>5.4</v>
      </c>
      <c r="I1151" s="1">
        <v>330</v>
      </c>
      <c r="J1151">
        <f t="shared" si="51"/>
        <v>0.66125853856621253</v>
      </c>
      <c r="K1151">
        <f t="shared" si="52"/>
        <v>0.67598451978093888</v>
      </c>
      <c r="L1151">
        <f t="shared" si="53"/>
        <v>0.41991200856276917</v>
      </c>
    </row>
    <row r="1152" spans="1:12" x14ac:dyDescent="0.25">
      <c r="A1152" s="2">
        <v>43392.477083333331</v>
      </c>
      <c r="B1152" s="1">
        <v>-4.3</v>
      </c>
      <c r="C1152" s="1">
        <v>15.3</v>
      </c>
      <c r="D1152" s="1">
        <v>-26.77</v>
      </c>
      <c r="E1152" s="1">
        <v>608.4</v>
      </c>
      <c r="F1152" s="1">
        <v>7.8</v>
      </c>
      <c r="G1152" s="1">
        <v>5</v>
      </c>
      <c r="H1152" s="1">
        <v>5.3</v>
      </c>
      <c r="I1152" s="1">
        <v>219</v>
      </c>
      <c r="J1152">
        <f t="shared" si="51"/>
        <v>0.68914441363554035</v>
      </c>
      <c r="K1152">
        <f t="shared" si="52"/>
        <v>0.70485114497019807</v>
      </c>
      <c r="L1152">
        <f t="shared" si="53"/>
        <v>0.43762775446460711</v>
      </c>
    </row>
    <row r="1153" spans="1:12" x14ac:dyDescent="0.25">
      <c r="A1153" s="2">
        <v>43392.525694444441</v>
      </c>
      <c r="B1153" s="1">
        <v>-4</v>
      </c>
      <c r="C1153" s="1">
        <v>11.9</v>
      </c>
      <c r="D1153" s="1">
        <v>-29.22</v>
      </c>
      <c r="E1153" s="1">
        <v>608.4</v>
      </c>
      <c r="F1153" s="1">
        <v>6.4</v>
      </c>
      <c r="G1153" s="1">
        <v>6</v>
      </c>
      <c r="H1153" s="1">
        <v>5.4</v>
      </c>
      <c r="I1153" s="1">
        <v>307</v>
      </c>
      <c r="J1153">
        <f t="shared" si="51"/>
        <v>0.54920066036236859</v>
      </c>
      <c r="K1153">
        <f t="shared" si="52"/>
        <v>0.5616689875401103</v>
      </c>
      <c r="L1153">
        <f t="shared" si="53"/>
        <v>0.34872886214858972</v>
      </c>
    </row>
    <row r="1154" spans="1:12" x14ac:dyDescent="0.25">
      <c r="A1154" s="2">
        <v>43392.526388888888</v>
      </c>
      <c r="B1154" s="1">
        <v>-4</v>
      </c>
      <c r="C1154" s="1">
        <v>12.1</v>
      </c>
      <c r="D1154" s="1">
        <v>-29.04</v>
      </c>
      <c r="E1154" s="1">
        <v>608.4</v>
      </c>
      <c r="F1154" s="1">
        <v>3.7</v>
      </c>
      <c r="G1154" s="1">
        <v>5.9</v>
      </c>
      <c r="H1154" s="1">
        <v>5.5</v>
      </c>
      <c r="I1154" s="1">
        <v>287</v>
      </c>
      <c r="J1154">
        <f t="shared" si="51"/>
        <v>0.55853483404795945</v>
      </c>
      <c r="K1154">
        <f t="shared" si="52"/>
        <v>0.57121838580917306</v>
      </c>
      <c r="L1154">
        <f t="shared" si="53"/>
        <v>0.35465788950535859</v>
      </c>
    </row>
    <row r="1155" spans="1:12" x14ac:dyDescent="0.25">
      <c r="A1155" s="2">
        <v>43392.527083333334</v>
      </c>
      <c r="B1155" s="1">
        <v>-3.9</v>
      </c>
      <c r="C1155" s="1">
        <v>12.2</v>
      </c>
      <c r="D1155" s="1">
        <v>-28.87</v>
      </c>
      <c r="E1155" s="1">
        <v>608.4</v>
      </c>
      <c r="F1155" s="1">
        <v>4.0999999999999996</v>
      </c>
      <c r="G1155" s="1">
        <v>4.4000000000000004</v>
      </c>
      <c r="H1155" s="1">
        <v>5</v>
      </c>
      <c r="I1155" s="1">
        <v>358</v>
      </c>
      <c r="J1155">
        <f t="shared" ref="J1155:J1218" si="54">6.112*EXP((17.67*D1155)/( D1155+243.5))</f>
        <v>0.56748133477207341</v>
      </c>
      <c r="K1155">
        <f t="shared" ref="K1155:K1218" si="55">622*(J1155/(E1155-0.378*J1155))</f>
        <v>0.58037127626195417</v>
      </c>
      <c r="L1155">
        <f t="shared" ref="L1155:L1218" si="56">E1155*K1155/979.9</f>
        <v>0.3603407332154025</v>
      </c>
    </row>
    <row r="1156" spans="1:12" x14ac:dyDescent="0.25">
      <c r="A1156" s="2">
        <v>43392.527777777781</v>
      </c>
      <c r="B1156" s="1">
        <v>-3.8</v>
      </c>
      <c r="C1156" s="1">
        <v>12</v>
      </c>
      <c r="D1156" s="1">
        <v>-28.97</v>
      </c>
      <c r="E1156" s="1">
        <v>608.29999999999995</v>
      </c>
      <c r="F1156" s="1">
        <v>2.2000000000000002</v>
      </c>
      <c r="G1156" s="1">
        <v>3.4</v>
      </c>
      <c r="H1156" s="1">
        <v>4.5</v>
      </c>
      <c r="I1156" s="1">
        <v>219</v>
      </c>
      <c r="J1156">
        <f t="shared" si="54"/>
        <v>0.56220319263413099</v>
      </c>
      <c r="K1156">
        <f t="shared" si="55"/>
        <v>0.57506591269051355</v>
      </c>
      <c r="L1156">
        <f t="shared" si="56"/>
        <v>0.35698805458683475</v>
      </c>
    </row>
    <row r="1157" spans="1:12" x14ac:dyDescent="0.25">
      <c r="A1157" s="2">
        <v>43392.52847222222</v>
      </c>
      <c r="B1157" s="1">
        <v>-3.6</v>
      </c>
      <c r="C1157" s="1">
        <v>12</v>
      </c>
      <c r="D1157" s="1">
        <v>-28.81</v>
      </c>
      <c r="E1157" s="1">
        <v>608.4</v>
      </c>
      <c r="F1157" s="1">
        <v>3.9</v>
      </c>
      <c r="G1157" s="1">
        <v>3.2</v>
      </c>
      <c r="H1157" s="1">
        <v>4.0999999999999996</v>
      </c>
      <c r="I1157" s="1">
        <v>303</v>
      </c>
      <c r="J1157">
        <f t="shared" si="54"/>
        <v>0.57066959123191274</v>
      </c>
      <c r="K1157">
        <f t="shared" si="55"/>
        <v>0.58363310824538717</v>
      </c>
      <c r="L1157">
        <f t="shared" si="56"/>
        <v>0.36236593841870962</v>
      </c>
    </row>
    <row r="1158" spans="1:12" x14ac:dyDescent="0.25">
      <c r="A1158" s="2">
        <v>43392.529166666667</v>
      </c>
      <c r="B1158" s="1">
        <v>-3.7</v>
      </c>
      <c r="C1158" s="1">
        <v>11.9</v>
      </c>
      <c r="D1158" s="1">
        <v>-28.98</v>
      </c>
      <c r="E1158" s="1">
        <v>608.29999999999995</v>
      </c>
      <c r="F1158" s="1">
        <v>1.5</v>
      </c>
      <c r="G1158" s="1">
        <v>3.1</v>
      </c>
      <c r="H1158" s="1">
        <v>3.9</v>
      </c>
      <c r="I1158" s="1">
        <v>331</v>
      </c>
      <c r="J1158">
        <f t="shared" si="54"/>
        <v>0.56167781691240393</v>
      </c>
      <c r="K1158">
        <f t="shared" si="55"/>
        <v>0.57452832919711494</v>
      </c>
      <c r="L1158">
        <f t="shared" si="56"/>
        <v>0.35665433477967651</v>
      </c>
    </row>
    <row r="1159" spans="1:12" x14ac:dyDescent="0.25">
      <c r="A1159" s="2">
        <v>43392.529861111114</v>
      </c>
      <c r="B1159" s="1">
        <v>-3.4</v>
      </c>
      <c r="C1159" s="1">
        <v>12</v>
      </c>
      <c r="D1159" s="1">
        <v>-28.65</v>
      </c>
      <c r="E1159" s="1">
        <v>608.5</v>
      </c>
      <c r="F1159" s="1">
        <v>1.4</v>
      </c>
      <c r="G1159" s="1">
        <v>2.1</v>
      </c>
      <c r="H1159" s="1">
        <v>3.4</v>
      </c>
      <c r="I1159" s="1">
        <v>189</v>
      </c>
      <c r="J1159">
        <f t="shared" si="54"/>
        <v>0.57925059244661303</v>
      </c>
      <c r="K1159">
        <f t="shared" si="55"/>
        <v>0.59231480659225766</v>
      </c>
      <c r="L1159">
        <f t="shared" si="56"/>
        <v>0.36781667497845572</v>
      </c>
    </row>
    <row r="1160" spans="1:12" x14ac:dyDescent="0.25">
      <c r="A1160" s="2">
        <v>43392.530555555553</v>
      </c>
      <c r="B1160" s="1">
        <v>-3.2</v>
      </c>
      <c r="C1160" s="1">
        <v>11.6</v>
      </c>
      <c r="D1160" s="1">
        <v>-28.85</v>
      </c>
      <c r="E1160" s="1">
        <v>608.29999999999995</v>
      </c>
      <c r="F1160" s="1">
        <v>5</v>
      </c>
      <c r="G1160" s="1">
        <v>2.7</v>
      </c>
      <c r="H1160" s="1">
        <v>3.1</v>
      </c>
      <c r="I1160" s="1">
        <v>331</v>
      </c>
      <c r="J1160">
        <f t="shared" si="54"/>
        <v>0.56854230070111733</v>
      </c>
      <c r="K1160">
        <f t="shared" si="55"/>
        <v>0.58155234565697433</v>
      </c>
      <c r="L1160">
        <f t="shared" si="56"/>
        <v>0.36101468707331102</v>
      </c>
    </row>
    <row r="1161" spans="1:12" x14ac:dyDescent="0.25">
      <c r="A1161" s="2">
        <v>43392.53125</v>
      </c>
      <c r="B1161" s="1">
        <v>-3.3</v>
      </c>
      <c r="C1161" s="1">
        <v>11.7</v>
      </c>
      <c r="D1161" s="1">
        <v>-28.84</v>
      </c>
      <c r="E1161" s="1">
        <v>608.29999999999995</v>
      </c>
      <c r="F1161" s="1">
        <v>4</v>
      </c>
      <c r="G1161" s="1">
        <v>3.9</v>
      </c>
      <c r="H1161" s="1">
        <v>3.4</v>
      </c>
      <c r="I1161" s="1">
        <v>225</v>
      </c>
      <c r="J1161">
        <f t="shared" si="54"/>
        <v>0.56907345300249912</v>
      </c>
      <c r="K1161">
        <f t="shared" si="55"/>
        <v>0.58209584459646535</v>
      </c>
      <c r="L1161">
        <f t="shared" si="56"/>
        <v>0.36135207905707711</v>
      </c>
    </row>
    <row r="1162" spans="1:12" x14ac:dyDescent="0.25">
      <c r="A1162" s="2">
        <v>43392.531944444447</v>
      </c>
      <c r="B1162" s="1">
        <v>-3.1</v>
      </c>
      <c r="C1162" s="1">
        <v>11.9</v>
      </c>
      <c r="D1162" s="1">
        <v>-28.5</v>
      </c>
      <c r="E1162" s="1">
        <v>608.4</v>
      </c>
      <c r="F1162" s="1">
        <v>0.8</v>
      </c>
      <c r="G1162" s="1">
        <v>2.6</v>
      </c>
      <c r="H1162" s="1">
        <v>3.2</v>
      </c>
      <c r="I1162" s="1">
        <v>9</v>
      </c>
      <c r="J1162">
        <f t="shared" si="54"/>
        <v>0.58740057947064517</v>
      </c>
      <c r="K1162">
        <f t="shared" si="55"/>
        <v>0.60075041009415808</v>
      </c>
      <c r="L1162">
        <f t="shared" si="56"/>
        <v>0.37299372334042835</v>
      </c>
    </row>
    <row r="1163" spans="1:12" x14ac:dyDescent="0.25">
      <c r="A1163" s="2">
        <v>43392.532638888886</v>
      </c>
      <c r="B1163" s="1">
        <v>-2.7</v>
      </c>
      <c r="C1163" s="1">
        <v>11.4</v>
      </c>
      <c r="D1163" s="1">
        <v>-28.64</v>
      </c>
      <c r="E1163" s="1">
        <v>608.4</v>
      </c>
      <c r="F1163" s="1">
        <v>0.8</v>
      </c>
      <c r="G1163" s="1">
        <v>2.1</v>
      </c>
      <c r="H1163" s="1">
        <v>3</v>
      </c>
      <c r="I1163" s="1">
        <v>223</v>
      </c>
      <c r="J1163">
        <f t="shared" si="54"/>
        <v>0.57979074132995423</v>
      </c>
      <c r="K1163">
        <f t="shared" si="55"/>
        <v>0.59296481888681651</v>
      </c>
      <c r="L1163">
        <f t="shared" si="56"/>
        <v>0.36815980795054509</v>
      </c>
    </row>
    <row r="1164" spans="1:12" x14ac:dyDescent="0.25">
      <c r="A1164" s="2">
        <v>43392.533333333333</v>
      </c>
      <c r="B1164" s="1">
        <v>-2.5</v>
      </c>
      <c r="C1164" s="1">
        <v>11</v>
      </c>
      <c r="D1164" s="1">
        <v>-28.86</v>
      </c>
      <c r="E1164" s="1">
        <v>608.29999999999995</v>
      </c>
      <c r="F1164" s="1">
        <v>1.3</v>
      </c>
      <c r="G1164" s="1">
        <v>2.9</v>
      </c>
      <c r="H1164" s="1">
        <v>3.1</v>
      </c>
      <c r="I1164" s="1">
        <v>298</v>
      </c>
      <c r="J1164">
        <f t="shared" si="54"/>
        <v>0.56801159473471607</v>
      </c>
      <c r="K1164">
        <f t="shared" si="55"/>
        <v>0.58100930378597193</v>
      </c>
      <c r="L1164">
        <f t="shared" si="56"/>
        <v>0.36067757882743823</v>
      </c>
    </row>
    <row r="1165" spans="1:12" x14ac:dyDescent="0.25">
      <c r="A1165" s="2">
        <v>43392.53402777778</v>
      </c>
      <c r="B1165" s="1">
        <v>-2.5</v>
      </c>
      <c r="C1165" s="1">
        <v>10.7</v>
      </c>
      <c r="D1165" s="1">
        <v>-29.15</v>
      </c>
      <c r="E1165" s="1">
        <v>608.5</v>
      </c>
      <c r="F1165" s="1">
        <v>1.9</v>
      </c>
      <c r="G1165" s="1">
        <v>3.8</v>
      </c>
      <c r="H1165" s="1">
        <v>3.3</v>
      </c>
      <c r="I1165" s="1">
        <v>224</v>
      </c>
      <c r="J1165">
        <f t="shared" si="54"/>
        <v>0.55281379519881646</v>
      </c>
      <c r="K1165">
        <f t="shared" si="55"/>
        <v>0.56527247657123036</v>
      </c>
      <c r="L1165">
        <f t="shared" si="56"/>
        <v>0.35102388202224072</v>
      </c>
    </row>
    <row r="1166" spans="1:12" x14ac:dyDescent="0.25">
      <c r="A1166" s="2">
        <v>43392.534722222219</v>
      </c>
      <c r="B1166" s="1">
        <v>-2.5</v>
      </c>
      <c r="C1166" s="1">
        <v>11</v>
      </c>
      <c r="D1166" s="1">
        <v>-28.86</v>
      </c>
      <c r="E1166" s="1">
        <v>608.29999999999995</v>
      </c>
      <c r="F1166" s="1">
        <v>3.6</v>
      </c>
      <c r="G1166" s="1">
        <v>2.2000000000000002</v>
      </c>
      <c r="H1166" s="1">
        <v>2.8</v>
      </c>
      <c r="I1166" s="1">
        <v>266</v>
      </c>
      <c r="J1166">
        <f t="shared" si="54"/>
        <v>0.56801159473471607</v>
      </c>
      <c r="K1166">
        <f t="shared" si="55"/>
        <v>0.58100930378597193</v>
      </c>
      <c r="L1166">
        <f t="shared" si="56"/>
        <v>0.36067757882743823</v>
      </c>
    </row>
    <row r="1167" spans="1:12" x14ac:dyDescent="0.25">
      <c r="A1167" s="2">
        <v>43392.535416666666</v>
      </c>
      <c r="B1167" s="1">
        <v>-2.9</v>
      </c>
      <c r="C1167" s="1">
        <v>11.1</v>
      </c>
      <c r="D1167" s="1">
        <v>-29.08</v>
      </c>
      <c r="E1167" s="1">
        <v>608.4</v>
      </c>
      <c r="F1167" s="1">
        <v>3</v>
      </c>
      <c r="G1167" s="1">
        <v>3.9</v>
      </c>
      <c r="H1167" s="1">
        <v>3.2</v>
      </c>
      <c r="I1167" s="1">
        <v>282</v>
      </c>
      <c r="J1167">
        <f t="shared" si="54"/>
        <v>0.55644831806652795</v>
      </c>
      <c r="K1167">
        <f t="shared" si="55"/>
        <v>0.56908374995114919</v>
      </c>
      <c r="L1167">
        <f t="shared" si="56"/>
        <v>0.35333253747349647</v>
      </c>
    </row>
    <row r="1168" spans="1:12" x14ac:dyDescent="0.25">
      <c r="A1168" s="2">
        <v>43392.536111111112</v>
      </c>
      <c r="B1168" s="1">
        <v>-3.2</v>
      </c>
      <c r="C1168" s="1">
        <v>11.4</v>
      </c>
      <c r="D1168" s="1">
        <v>-29.04</v>
      </c>
      <c r="E1168" s="1">
        <v>608.29999999999995</v>
      </c>
      <c r="F1168" s="1">
        <v>4.9000000000000004</v>
      </c>
      <c r="G1168" s="1">
        <v>3.9</v>
      </c>
      <c r="H1168" s="1">
        <v>3.4</v>
      </c>
      <c r="I1168" s="1">
        <v>329</v>
      </c>
      <c r="J1168">
        <f t="shared" si="54"/>
        <v>0.55853483404795945</v>
      </c>
      <c r="K1168">
        <f t="shared" si="55"/>
        <v>0.57131232247047203</v>
      </c>
      <c r="L1168">
        <f t="shared" si="56"/>
        <v>0.35465790974465566</v>
      </c>
    </row>
    <row r="1169" spans="1:12" x14ac:dyDescent="0.25">
      <c r="A1169" s="2">
        <v>43392.536805555559</v>
      </c>
      <c r="B1169" s="1">
        <v>-3.1</v>
      </c>
      <c r="C1169" s="1">
        <v>11.7</v>
      </c>
      <c r="D1169" s="1">
        <v>-28.68</v>
      </c>
      <c r="E1169" s="1">
        <v>608.4</v>
      </c>
      <c r="F1169" s="1">
        <v>5</v>
      </c>
      <c r="G1169" s="1">
        <v>3.7</v>
      </c>
      <c r="H1169" s="1">
        <v>3.5</v>
      </c>
      <c r="I1169" s="1">
        <v>332</v>
      </c>
      <c r="J1169">
        <f t="shared" si="54"/>
        <v>0.57763286247819789</v>
      </c>
      <c r="K1169">
        <f t="shared" si="55"/>
        <v>0.59075711613267434</v>
      </c>
      <c r="L1169">
        <f t="shared" si="56"/>
        <v>0.36678909016748551</v>
      </c>
    </row>
    <row r="1170" spans="1:12" x14ac:dyDescent="0.25">
      <c r="A1170" s="2">
        <v>43392.537499999999</v>
      </c>
      <c r="B1170" s="1">
        <v>-3.5</v>
      </c>
      <c r="C1170" s="1">
        <v>11.8</v>
      </c>
      <c r="D1170" s="1">
        <v>-28.91</v>
      </c>
      <c r="E1170" s="1">
        <v>608.29999999999995</v>
      </c>
      <c r="F1170" s="1">
        <v>4.8</v>
      </c>
      <c r="G1170" s="1">
        <v>4.5999999999999996</v>
      </c>
      <c r="H1170" s="1">
        <v>3.9</v>
      </c>
      <c r="I1170" s="1">
        <v>289</v>
      </c>
      <c r="J1170">
        <f t="shared" si="54"/>
        <v>0.56536474834202222</v>
      </c>
      <c r="K1170">
        <f t="shared" si="55"/>
        <v>0.57830093857201592</v>
      </c>
      <c r="L1170">
        <f t="shared" si="56"/>
        <v>0.35899628628774083</v>
      </c>
    </row>
    <row r="1171" spans="1:12" x14ac:dyDescent="0.25">
      <c r="A1171" s="2">
        <v>43392.538194444445</v>
      </c>
      <c r="B1171" s="1">
        <v>-3.7</v>
      </c>
      <c r="C1171" s="1">
        <v>12</v>
      </c>
      <c r="D1171" s="1">
        <v>-28.89</v>
      </c>
      <c r="E1171" s="1">
        <v>608.4</v>
      </c>
      <c r="F1171" s="1">
        <v>3.7</v>
      </c>
      <c r="G1171" s="1">
        <v>4.5999999999999996</v>
      </c>
      <c r="H1171" s="1">
        <v>4</v>
      </c>
      <c r="I1171" s="1">
        <v>302</v>
      </c>
      <c r="J1171">
        <f t="shared" si="54"/>
        <v>0.56642215153422859</v>
      </c>
      <c r="K1171">
        <f t="shared" si="55"/>
        <v>0.57928765307021712</v>
      </c>
      <c r="L1171">
        <f t="shared" si="56"/>
        <v>0.35966793359314225</v>
      </c>
    </row>
    <row r="1172" spans="1:12" x14ac:dyDescent="0.25">
      <c r="A1172" s="2">
        <v>43392.538888888892</v>
      </c>
      <c r="B1172" s="1">
        <v>-3.7</v>
      </c>
      <c r="C1172" s="1">
        <v>12.2</v>
      </c>
      <c r="D1172" s="1">
        <v>-28.71</v>
      </c>
      <c r="E1172" s="1">
        <v>608.29999999999995</v>
      </c>
      <c r="F1172" s="1">
        <v>4</v>
      </c>
      <c r="G1172" s="1">
        <v>4.2</v>
      </c>
      <c r="H1172" s="1">
        <v>4.0999999999999996</v>
      </c>
      <c r="I1172" s="1">
        <v>354</v>
      </c>
      <c r="J1172">
        <f t="shared" si="54"/>
        <v>0.57601920049418964</v>
      </c>
      <c r="K1172">
        <f t="shared" si="55"/>
        <v>0.58920307905917102</v>
      </c>
      <c r="L1172">
        <f t="shared" si="56"/>
        <v>0.36576409122532272</v>
      </c>
    </row>
    <row r="1173" spans="1:12" x14ac:dyDescent="0.25">
      <c r="A1173" s="2">
        <v>43392.539583333331</v>
      </c>
      <c r="B1173" s="1">
        <v>-3.5</v>
      </c>
      <c r="C1173" s="1">
        <v>12.3</v>
      </c>
      <c r="D1173" s="1">
        <v>-28.47</v>
      </c>
      <c r="E1173" s="1">
        <v>608.20000000000005</v>
      </c>
      <c r="F1173" s="1">
        <v>7.9</v>
      </c>
      <c r="G1173" s="1">
        <v>4.8</v>
      </c>
      <c r="H1173" s="1">
        <v>4.3</v>
      </c>
      <c r="I1173" s="1">
        <v>317</v>
      </c>
      <c r="J1173">
        <f t="shared" si="54"/>
        <v>0.58904290803736814</v>
      </c>
      <c r="K1173">
        <f t="shared" si="55"/>
        <v>0.60262885410516198</v>
      </c>
      <c r="L1173">
        <f t="shared" si="56"/>
        <v>0.37403701302863507</v>
      </c>
    </row>
    <row r="1174" spans="1:12" x14ac:dyDescent="0.25">
      <c r="A1174" s="2">
        <v>43392.540277777778</v>
      </c>
      <c r="B1174" s="1">
        <v>-4</v>
      </c>
      <c r="C1174" s="1">
        <v>12.2</v>
      </c>
      <c r="D1174" s="1">
        <v>-28.95</v>
      </c>
      <c r="E1174" s="1">
        <v>608.1</v>
      </c>
      <c r="F1174" s="1">
        <v>6.4</v>
      </c>
      <c r="G1174" s="1">
        <v>6.2</v>
      </c>
      <c r="H1174" s="1">
        <v>4.9000000000000004</v>
      </c>
      <c r="I1174" s="1">
        <v>323</v>
      </c>
      <c r="J1174">
        <f t="shared" si="54"/>
        <v>0.56325527152912003</v>
      </c>
      <c r="K1174">
        <f t="shared" si="55"/>
        <v>0.57633199477066654</v>
      </c>
      <c r="L1174">
        <f t="shared" si="56"/>
        <v>0.35765637924282306</v>
      </c>
    </row>
    <row r="1175" spans="1:12" x14ac:dyDescent="0.25">
      <c r="A1175" s="2">
        <v>43392.540972222225</v>
      </c>
      <c r="B1175" s="1">
        <v>-4.0999999999999996</v>
      </c>
      <c r="C1175" s="1">
        <v>12.6</v>
      </c>
      <c r="D1175" s="1">
        <v>-28.69</v>
      </c>
      <c r="E1175" s="1">
        <v>608.29999999999995</v>
      </c>
      <c r="F1175" s="1">
        <v>4.9000000000000004</v>
      </c>
      <c r="G1175" s="1">
        <v>5.8</v>
      </c>
      <c r="H1175" s="1">
        <v>5.2</v>
      </c>
      <c r="I1175" s="1">
        <v>11</v>
      </c>
      <c r="J1175">
        <f t="shared" si="54"/>
        <v>0.57709452359843016</v>
      </c>
      <c r="K1175">
        <f t="shared" si="55"/>
        <v>0.59030340865521203</v>
      </c>
      <c r="L1175">
        <f t="shared" si="56"/>
        <v>0.36644715122457949</v>
      </c>
    </row>
    <row r="1176" spans="1:12" x14ac:dyDescent="0.25">
      <c r="A1176" s="2">
        <v>43392.541666666664</v>
      </c>
      <c r="B1176" s="1">
        <v>-3.6</v>
      </c>
      <c r="C1176" s="1">
        <v>12.6</v>
      </c>
      <c r="D1176" s="1">
        <v>-28.29</v>
      </c>
      <c r="E1176" s="1">
        <v>608.29999999999995</v>
      </c>
      <c r="F1176" s="1">
        <v>1.7</v>
      </c>
      <c r="G1176" s="1">
        <v>5</v>
      </c>
      <c r="H1176" s="1">
        <v>5.0999999999999996</v>
      </c>
      <c r="I1176" s="1">
        <v>249</v>
      </c>
      <c r="J1176">
        <f t="shared" si="54"/>
        <v>0.59898396702397072</v>
      </c>
      <c r="K1176">
        <f t="shared" si="55"/>
        <v>0.61270220784967178</v>
      </c>
      <c r="L1176">
        <f t="shared" si="56"/>
        <v>0.38035182471165974</v>
      </c>
    </row>
    <row r="1177" spans="1:12" x14ac:dyDescent="0.25">
      <c r="A1177" s="2">
        <v>43392.542361111111</v>
      </c>
      <c r="B1177" s="1">
        <v>-3.4</v>
      </c>
      <c r="C1177" s="1">
        <v>12.2</v>
      </c>
      <c r="D1177" s="1">
        <v>-28.47</v>
      </c>
      <c r="E1177" s="1">
        <v>608.1</v>
      </c>
      <c r="F1177" s="1">
        <v>1.6</v>
      </c>
      <c r="G1177" s="1">
        <v>3.6</v>
      </c>
      <c r="H1177" s="1">
        <v>4.7</v>
      </c>
      <c r="I1177" s="1">
        <v>140</v>
      </c>
      <c r="J1177">
        <f t="shared" si="54"/>
        <v>0.58904290803736814</v>
      </c>
      <c r="K1177">
        <f t="shared" si="55"/>
        <v>0.60272799069287231</v>
      </c>
      <c r="L1177">
        <f t="shared" si="56"/>
        <v>0.37403703555499096</v>
      </c>
    </row>
    <row r="1178" spans="1:12" x14ac:dyDescent="0.25">
      <c r="A1178" s="2">
        <v>43392.543055555558</v>
      </c>
      <c r="B1178" s="1">
        <v>-3.1</v>
      </c>
      <c r="C1178" s="1">
        <v>11.6</v>
      </c>
      <c r="D1178" s="1">
        <v>-28.77</v>
      </c>
      <c r="E1178" s="1">
        <v>608.29999999999995</v>
      </c>
      <c r="F1178" s="1">
        <v>3.7</v>
      </c>
      <c r="G1178" s="1">
        <v>3.7</v>
      </c>
      <c r="H1178" s="1">
        <v>4.4000000000000004</v>
      </c>
      <c r="I1178" s="1">
        <v>240</v>
      </c>
      <c r="J1178">
        <f t="shared" si="54"/>
        <v>0.57280404435861088</v>
      </c>
      <c r="K1178">
        <f t="shared" si="55"/>
        <v>0.58591316368160495</v>
      </c>
      <c r="L1178">
        <f t="shared" si="56"/>
        <v>0.36372178535311794</v>
      </c>
    </row>
    <row r="1179" spans="1:12" x14ac:dyDescent="0.25">
      <c r="A1179" s="2">
        <v>43392.543749999997</v>
      </c>
      <c r="B1179" s="1">
        <v>-3.1</v>
      </c>
      <c r="C1179" s="1">
        <v>11.6</v>
      </c>
      <c r="D1179" s="1">
        <v>-28.77</v>
      </c>
      <c r="E1179" s="1">
        <v>608.1</v>
      </c>
      <c r="F1179" s="1">
        <v>9.3000000000000007</v>
      </c>
      <c r="G1179" s="1">
        <v>4.5</v>
      </c>
      <c r="H1179" s="1">
        <v>4.4000000000000004</v>
      </c>
      <c r="I1179" s="1">
        <v>198</v>
      </c>
      <c r="J1179">
        <f t="shared" si="54"/>
        <v>0.57280404435861088</v>
      </c>
      <c r="K1179">
        <f t="shared" si="55"/>
        <v>0.58610593521854915</v>
      </c>
      <c r="L1179">
        <f t="shared" si="56"/>
        <v>0.36372182794815777</v>
      </c>
    </row>
    <row r="1180" spans="1:12" x14ac:dyDescent="0.25">
      <c r="A1180" s="2">
        <v>43392.544444444444</v>
      </c>
      <c r="B1180" s="1">
        <v>-3</v>
      </c>
      <c r="C1180" s="1">
        <v>11.5</v>
      </c>
      <c r="D1180" s="1">
        <v>-28.78</v>
      </c>
      <c r="E1180" s="1">
        <v>608.29999999999995</v>
      </c>
      <c r="F1180" s="1">
        <v>4</v>
      </c>
      <c r="G1180" s="1">
        <v>5.3</v>
      </c>
      <c r="H1180" s="1">
        <v>4.8</v>
      </c>
      <c r="I1180" s="1">
        <v>232</v>
      </c>
      <c r="J1180">
        <f t="shared" si="54"/>
        <v>0.57226975842041172</v>
      </c>
      <c r="K1180">
        <f t="shared" si="55"/>
        <v>0.58536645572930224</v>
      </c>
      <c r="L1180">
        <f t="shared" si="56"/>
        <v>0.36338240128598276</v>
      </c>
    </row>
    <row r="1181" spans="1:12" x14ac:dyDescent="0.25">
      <c r="A1181" s="2">
        <v>43392.545138888891</v>
      </c>
      <c r="B1181" s="1">
        <v>-2.7</v>
      </c>
      <c r="C1181" s="1">
        <v>11.4</v>
      </c>
      <c r="D1181" s="1">
        <v>-28.64</v>
      </c>
      <c r="E1181" s="1">
        <v>608.29999999999995</v>
      </c>
      <c r="F1181" s="1">
        <v>2.8</v>
      </c>
      <c r="G1181" s="1">
        <v>3.4</v>
      </c>
      <c r="H1181" s="1">
        <v>4.4000000000000004</v>
      </c>
      <c r="I1181" s="1">
        <v>307</v>
      </c>
      <c r="J1181">
        <f t="shared" si="54"/>
        <v>0.57979074132995423</v>
      </c>
      <c r="K1181">
        <f t="shared" si="55"/>
        <v>0.59306233302979872</v>
      </c>
      <c r="L1181">
        <f t="shared" si="56"/>
        <v>0.36815982976020672</v>
      </c>
    </row>
    <row r="1182" spans="1:12" x14ac:dyDescent="0.25">
      <c r="A1182" s="2">
        <v>43392.54583333333</v>
      </c>
      <c r="B1182" s="1">
        <v>-3.4</v>
      </c>
      <c r="C1182" s="1">
        <v>11.6</v>
      </c>
      <c r="D1182" s="1">
        <v>-29.01</v>
      </c>
      <c r="E1182" s="1">
        <v>608.1</v>
      </c>
      <c r="F1182" s="1">
        <v>3.5</v>
      </c>
      <c r="G1182" s="1">
        <v>4.4000000000000004</v>
      </c>
      <c r="H1182" s="1">
        <v>4.5</v>
      </c>
      <c r="I1182" s="1">
        <v>314</v>
      </c>
      <c r="J1182">
        <f t="shared" si="54"/>
        <v>0.5601043407065367</v>
      </c>
      <c r="K1182">
        <f t="shared" si="55"/>
        <v>0.57310678797587133</v>
      </c>
      <c r="L1182">
        <f t="shared" si="56"/>
        <v>0.35565490128393451</v>
      </c>
    </row>
    <row r="1183" spans="1:12" x14ac:dyDescent="0.25">
      <c r="A1183" s="2">
        <v>43392.546527777777</v>
      </c>
      <c r="B1183" s="1">
        <v>-3.4</v>
      </c>
      <c r="C1183" s="1">
        <v>12.1</v>
      </c>
      <c r="D1183" s="1">
        <v>-28.56</v>
      </c>
      <c r="E1183" s="1">
        <v>608.1</v>
      </c>
      <c r="F1183" s="1">
        <v>4.2</v>
      </c>
      <c r="G1183" s="1">
        <v>2.6</v>
      </c>
      <c r="H1183" s="1">
        <v>3.9</v>
      </c>
      <c r="I1183" s="1">
        <v>222</v>
      </c>
      <c r="J1183">
        <f t="shared" si="54"/>
        <v>0.58412828086206892</v>
      </c>
      <c r="K1183">
        <f t="shared" si="55"/>
        <v>0.59769735662805645</v>
      </c>
      <c r="L1183">
        <f t="shared" si="56"/>
        <v>0.37091515722575891</v>
      </c>
    </row>
    <row r="1184" spans="1:12" x14ac:dyDescent="0.25">
      <c r="A1184" s="2">
        <v>43392.547222222223</v>
      </c>
      <c r="B1184" s="1">
        <v>-3.1</v>
      </c>
      <c r="C1184" s="1">
        <v>11.9</v>
      </c>
      <c r="D1184" s="1">
        <v>-28.5</v>
      </c>
      <c r="E1184" s="1">
        <v>608.20000000000005</v>
      </c>
      <c r="F1184" s="1">
        <v>0.6</v>
      </c>
      <c r="G1184" s="1">
        <v>2.8</v>
      </c>
      <c r="H1184" s="1">
        <v>3.6</v>
      </c>
      <c r="I1184" s="1">
        <v>317</v>
      </c>
      <c r="J1184">
        <f t="shared" si="54"/>
        <v>0.58740057947064517</v>
      </c>
      <c r="K1184">
        <f t="shared" si="55"/>
        <v>0.60094803252361051</v>
      </c>
      <c r="L1184">
        <f t="shared" si="56"/>
        <v>0.37299376812007345</v>
      </c>
    </row>
    <row r="1185" spans="1:12" x14ac:dyDescent="0.25">
      <c r="A1185" s="2">
        <v>43392.54791666667</v>
      </c>
      <c r="B1185" s="1">
        <v>-3.3</v>
      </c>
      <c r="C1185" s="1">
        <v>11.7</v>
      </c>
      <c r="D1185" s="1">
        <v>-28.84</v>
      </c>
      <c r="E1185" s="1">
        <v>608.1</v>
      </c>
      <c r="F1185" s="1">
        <v>8.8000000000000007</v>
      </c>
      <c r="G1185" s="1">
        <v>5.6</v>
      </c>
      <c r="H1185" s="1">
        <v>4.2</v>
      </c>
      <c r="I1185" s="1">
        <v>223</v>
      </c>
      <c r="J1185">
        <f t="shared" si="54"/>
        <v>0.56907345300249912</v>
      </c>
      <c r="K1185">
        <f t="shared" si="55"/>
        <v>0.5822873597513728</v>
      </c>
      <c r="L1185">
        <f t="shared" si="56"/>
        <v>0.36135212109889764</v>
      </c>
    </row>
    <row r="1186" spans="1:12" x14ac:dyDescent="0.25">
      <c r="A1186" s="2">
        <v>43392.548611111109</v>
      </c>
      <c r="B1186" s="1">
        <v>-2.9</v>
      </c>
      <c r="C1186" s="1">
        <v>11.8</v>
      </c>
      <c r="D1186" s="1">
        <v>-28.43</v>
      </c>
      <c r="E1186" s="1">
        <v>608.29999999999995</v>
      </c>
      <c r="F1186" s="1">
        <v>0.9</v>
      </c>
      <c r="G1186" s="1">
        <v>3.3</v>
      </c>
      <c r="H1186" s="1">
        <v>3.9</v>
      </c>
      <c r="I1186" s="1">
        <v>283</v>
      </c>
      <c r="J1186">
        <f t="shared" si="54"/>
        <v>0.59123910814934277</v>
      </c>
      <c r="K1186">
        <f t="shared" si="55"/>
        <v>0.60477706052301616</v>
      </c>
      <c r="L1186">
        <f t="shared" si="56"/>
        <v>0.37543207053388172</v>
      </c>
    </row>
    <row r="1187" spans="1:12" x14ac:dyDescent="0.25">
      <c r="A1187" s="2">
        <v>43392.549305555556</v>
      </c>
      <c r="B1187" s="1">
        <v>-2.4</v>
      </c>
      <c r="C1187" s="1">
        <v>11.5</v>
      </c>
      <c r="D1187" s="1">
        <v>-28.31</v>
      </c>
      <c r="E1187" s="1">
        <v>608.20000000000005</v>
      </c>
      <c r="F1187" s="1">
        <v>1.6</v>
      </c>
      <c r="G1187" s="1">
        <v>2.2000000000000002</v>
      </c>
      <c r="H1187" s="1">
        <v>3.5</v>
      </c>
      <c r="I1187" s="1">
        <v>253</v>
      </c>
      <c r="J1187">
        <f t="shared" si="54"/>
        <v>0.59787199785583345</v>
      </c>
      <c r="K1187">
        <f t="shared" si="55"/>
        <v>0.61166493959329438</v>
      </c>
      <c r="L1187">
        <f t="shared" si="56"/>
        <v>0.37964549062214681</v>
      </c>
    </row>
    <row r="1188" spans="1:12" x14ac:dyDescent="0.25">
      <c r="A1188" s="2">
        <v>43392.55</v>
      </c>
      <c r="B1188" s="1">
        <v>-2.2999999999999998</v>
      </c>
      <c r="C1188" s="1">
        <v>11</v>
      </c>
      <c r="D1188" s="1">
        <v>-28.7</v>
      </c>
      <c r="E1188" s="1">
        <v>608.29999999999995</v>
      </c>
      <c r="F1188" s="1">
        <v>0.2</v>
      </c>
      <c r="G1188" s="1">
        <v>2.4</v>
      </c>
      <c r="H1188" s="1">
        <v>3.2</v>
      </c>
      <c r="I1188" s="1">
        <v>233</v>
      </c>
      <c r="J1188">
        <f t="shared" si="54"/>
        <v>0.57655663638196464</v>
      </c>
      <c r="K1188">
        <f t="shared" si="55"/>
        <v>0.58975301276117409</v>
      </c>
      <c r="L1188">
        <f t="shared" si="56"/>
        <v>0.36610547776571301</v>
      </c>
    </row>
    <row r="1189" spans="1:12" x14ac:dyDescent="0.25">
      <c r="A1189" s="2">
        <v>43392.550694444442</v>
      </c>
      <c r="B1189" s="1">
        <v>-2.4</v>
      </c>
      <c r="C1189" s="1">
        <v>11</v>
      </c>
      <c r="D1189" s="1">
        <v>-28.78</v>
      </c>
      <c r="E1189" s="1">
        <v>608.1</v>
      </c>
      <c r="F1189" s="1">
        <v>1.3</v>
      </c>
      <c r="G1189" s="1">
        <v>2.7</v>
      </c>
      <c r="H1189" s="1">
        <v>3.2</v>
      </c>
      <c r="I1189" s="1">
        <v>330</v>
      </c>
      <c r="J1189">
        <f t="shared" si="54"/>
        <v>0.57226975842041172</v>
      </c>
      <c r="K1189">
        <f t="shared" si="55"/>
        <v>0.58555904732964703</v>
      </c>
      <c r="L1189">
        <f t="shared" si="56"/>
        <v>0.36338244380156998</v>
      </c>
    </row>
    <row r="1190" spans="1:12" x14ac:dyDescent="0.25">
      <c r="A1190" s="2">
        <v>43392.551388888889</v>
      </c>
      <c r="B1190" s="1">
        <v>-2.7</v>
      </c>
      <c r="C1190" s="1">
        <v>11</v>
      </c>
      <c r="D1190" s="1">
        <v>-29.02</v>
      </c>
      <c r="E1190" s="1">
        <v>608.1</v>
      </c>
      <c r="F1190" s="1">
        <v>7</v>
      </c>
      <c r="G1190" s="1">
        <v>4.3</v>
      </c>
      <c r="H1190" s="1">
        <v>3.5</v>
      </c>
      <c r="I1190" s="1">
        <v>339</v>
      </c>
      <c r="J1190">
        <f t="shared" si="54"/>
        <v>0.55958073119675233</v>
      </c>
      <c r="K1190">
        <f t="shared" si="55"/>
        <v>0.57257083679661436</v>
      </c>
      <c r="L1190">
        <f t="shared" si="56"/>
        <v>0.3553223041698349</v>
      </c>
    </row>
    <row r="1191" spans="1:12" x14ac:dyDescent="0.25">
      <c r="A1191" s="2">
        <v>43392.552083333336</v>
      </c>
      <c r="B1191" s="1">
        <v>-3.2</v>
      </c>
      <c r="C1191" s="1">
        <v>11.5</v>
      </c>
      <c r="D1191" s="1">
        <v>-28.94</v>
      </c>
      <c r="E1191" s="1">
        <v>608.1</v>
      </c>
      <c r="F1191" s="1">
        <v>5.0999999999999996</v>
      </c>
      <c r="G1191" s="1">
        <v>5.0999999999999996</v>
      </c>
      <c r="H1191" s="1">
        <v>3.9</v>
      </c>
      <c r="I1191" s="1">
        <v>306</v>
      </c>
      <c r="J1191">
        <f t="shared" si="54"/>
        <v>0.56378197536040886</v>
      </c>
      <c r="K1191">
        <f t="shared" si="55"/>
        <v>0.57687111567045879</v>
      </c>
      <c r="L1191">
        <f t="shared" si="56"/>
        <v>0.35799094340157772</v>
      </c>
    </row>
    <row r="1192" spans="1:12" x14ac:dyDescent="0.25">
      <c r="A1192" s="2">
        <v>43392.552777777775</v>
      </c>
      <c r="B1192" s="1">
        <v>-3.2</v>
      </c>
      <c r="C1192" s="1">
        <v>12.2</v>
      </c>
      <c r="D1192" s="1">
        <v>-28.31</v>
      </c>
      <c r="E1192" s="1">
        <v>608.1</v>
      </c>
      <c r="F1192" s="1">
        <v>2.6</v>
      </c>
      <c r="G1192" s="1">
        <v>3.4</v>
      </c>
      <c r="H1192" s="1">
        <v>3.8</v>
      </c>
      <c r="I1192" s="1">
        <v>193</v>
      </c>
      <c r="J1192">
        <f t="shared" si="54"/>
        <v>0.59787199785583345</v>
      </c>
      <c r="K1192">
        <f t="shared" si="55"/>
        <v>0.61176556323161102</v>
      </c>
      <c r="L1192">
        <f t="shared" si="56"/>
        <v>0.37964551382910772</v>
      </c>
    </row>
    <row r="1193" spans="1:12" x14ac:dyDescent="0.25">
      <c r="A1193" s="2">
        <v>43392.553472222222</v>
      </c>
      <c r="B1193" s="1">
        <v>-2.9</v>
      </c>
      <c r="C1193" s="1">
        <v>11.9</v>
      </c>
      <c r="D1193" s="1">
        <v>-28.34</v>
      </c>
      <c r="E1193" s="1">
        <v>608.20000000000005</v>
      </c>
      <c r="F1193" s="1">
        <v>1.6</v>
      </c>
      <c r="G1193" s="1">
        <v>2.2000000000000002</v>
      </c>
      <c r="H1193" s="1">
        <v>3.3</v>
      </c>
      <c r="I1193" s="1">
        <v>303</v>
      </c>
      <c r="J1193">
        <f t="shared" si="54"/>
        <v>0.59620752727604209</v>
      </c>
      <c r="K1193">
        <f t="shared" si="55"/>
        <v>0.60996143835389072</v>
      </c>
      <c r="L1193">
        <f t="shared" si="56"/>
        <v>0.37858816900381298</v>
      </c>
    </row>
    <row r="1194" spans="1:12" x14ac:dyDescent="0.25">
      <c r="A1194" s="2">
        <v>43392.554166666669</v>
      </c>
      <c r="B1194" s="1">
        <v>-2.8</v>
      </c>
      <c r="C1194" s="1">
        <v>11.9</v>
      </c>
      <c r="D1194" s="1">
        <v>-28.26</v>
      </c>
      <c r="E1194" s="1">
        <v>608</v>
      </c>
      <c r="F1194" s="1">
        <v>4.4000000000000004</v>
      </c>
      <c r="G1194" s="1">
        <v>3.6</v>
      </c>
      <c r="H1194" s="1">
        <v>3.5</v>
      </c>
      <c r="I1194" s="1">
        <v>215</v>
      </c>
      <c r="J1194">
        <f t="shared" si="54"/>
        <v>0.60065541081056739</v>
      </c>
      <c r="K1194">
        <f t="shared" si="55"/>
        <v>0.61471584765028586</v>
      </c>
      <c r="L1194">
        <f t="shared" si="56"/>
        <v>0.3814136497309662</v>
      </c>
    </row>
    <row r="1195" spans="1:12" x14ac:dyDescent="0.25">
      <c r="A1195" s="2">
        <v>43392.554861111108</v>
      </c>
      <c r="B1195" s="1">
        <v>-2.7</v>
      </c>
      <c r="C1195" s="1">
        <v>11.5</v>
      </c>
      <c r="D1195" s="1">
        <v>-28.55</v>
      </c>
      <c r="E1195" s="1">
        <v>608</v>
      </c>
      <c r="F1195" s="1">
        <v>4.5</v>
      </c>
      <c r="G1195" s="1">
        <v>3.7</v>
      </c>
      <c r="H1195" s="1">
        <v>3.5</v>
      </c>
      <c r="I1195" s="1">
        <v>343</v>
      </c>
      <c r="J1195">
        <f t="shared" si="54"/>
        <v>0.58467252191130714</v>
      </c>
      <c r="K1195">
        <f t="shared" si="55"/>
        <v>0.59835287554615824</v>
      </c>
      <c r="L1195">
        <f t="shared" si="56"/>
        <v>0.37126089226662334</v>
      </c>
    </row>
    <row r="1196" spans="1:12" x14ac:dyDescent="0.25">
      <c r="A1196" s="2">
        <v>43392.555555555555</v>
      </c>
      <c r="B1196" s="1">
        <v>-3</v>
      </c>
      <c r="C1196" s="1">
        <v>11.6</v>
      </c>
      <c r="D1196" s="1">
        <v>-28.69</v>
      </c>
      <c r="E1196" s="1">
        <v>608</v>
      </c>
      <c r="F1196" s="1">
        <v>4</v>
      </c>
      <c r="G1196" s="1">
        <v>3.8</v>
      </c>
      <c r="H1196" s="1">
        <v>3.7</v>
      </c>
      <c r="I1196" s="1">
        <v>352</v>
      </c>
      <c r="J1196">
        <f t="shared" si="54"/>
        <v>0.57709452359843016</v>
      </c>
      <c r="K1196">
        <f t="shared" si="55"/>
        <v>0.59059478132484156</v>
      </c>
      <c r="L1196">
        <f t="shared" si="56"/>
        <v>0.36644721608889036</v>
      </c>
    </row>
    <row r="1197" spans="1:12" x14ac:dyDescent="0.25">
      <c r="A1197" s="2">
        <v>43392.556250000001</v>
      </c>
      <c r="B1197" s="1">
        <v>-2.7</v>
      </c>
      <c r="C1197" s="1">
        <v>11.7</v>
      </c>
      <c r="D1197" s="1">
        <v>-28.36</v>
      </c>
      <c r="E1197" s="1">
        <v>608.1</v>
      </c>
      <c r="F1197" s="1">
        <v>1.1000000000000001</v>
      </c>
      <c r="G1197" s="1">
        <v>2.8</v>
      </c>
      <c r="H1197" s="1">
        <v>3.5</v>
      </c>
      <c r="I1197" s="1">
        <v>193</v>
      </c>
      <c r="J1197">
        <f t="shared" si="54"/>
        <v>0.59510019834129924</v>
      </c>
      <c r="K1197">
        <f t="shared" si="55"/>
        <v>0.60892830208165161</v>
      </c>
      <c r="L1197">
        <f t="shared" si="56"/>
        <v>0.37788478466767256</v>
      </c>
    </row>
    <row r="1198" spans="1:12" x14ac:dyDescent="0.25">
      <c r="A1198" s="2">
        <v>43392.556944444441</v>
      </c>
      <c r="B1198" s="1">
        <v>-2.4</v>
      </c>
      <c r="C1198" s="1">
        <v>11.3</v>
      </c>
      <c r="D1198" s="1">
        <v>-28.5</v>
      </c>
      <c r="E1198" s="1">
        <v>608.1</v>
      </c>
      <c r="F1198" s="1">
        <v>2.2000000000000002</v>
      </c>
      <c r="G1198" s="1">
        <v>2.8</v>
      </c>
      <c r="H1198" s="1">
        <v>3.2</v>
      </c>
      <c r="I1198" s="1">
        <v>239</v>
      </c>
      <c r="J1198">
        <f t="shared" si="54"/>
        <v>0.58740057947064517</v>
      </c>
      <c r="K1198">
        <f t="shared" si="55"/>
        <v>0.6010468925036585</v>
      </c>
      <c r="L1198">
        <f t="shared" si="56"/>
        <v>0.37299379052094578</v>
      </c>
    </row>
    <row r="1199" spans="1:12" x14ac:dyDescent="0.25">
      <c r="A1199" s="2">
        <v>43392.557638888888</v>
      </c>
      <c r="B1199" s="1">
        <v>-2.2000000000000002</v>
      </c>
      <c r="C1199" s="1">
        <v>11</v>
      </c>
      <c r="D1199" s="1">
        <v>-28.62</v>
      </c>
      <c r="E1199" s="1">
        <v>607.9</v>
      </c>
      <c r="F1199" s="1">
        <v>7.9</v>
      </c>
      <c r="G1199" s="1">
        <v>3.4</v>
      </c>
      <c r="H1199" s="1">
        <v>3.2</v>
      </c>
      <c r="I1199" s="1">
        <v>212</v>
      </c>
      <c r="J1199">
        <f t="shared" si="54"/>
        <v>0.58087239945117541</v>
      </c>
      <c r="K1199">
        <f t="shared" si="55"/>
        <v>0.59456025648233257</v>
      </c>
      <c r="L1199">
        <f t="shared" si="56"/>
        <v>0.36884700471028675</v>
      </c>
    </row>
    <row r="1200" spans="1:12" x14ac:dyDescent="0.25">
      <c r="A1200" s="2">
        <v>43392.558333333334</v>
      </c>
      <c r="B1200" s="1">
        <v>-2.5</v>
      </c>
      <c r="C1200" s="1">
        <v>11</v>
      </c>
      <c r="D1200" s="1">
        <v>-28.86</v>
      </c>
      <c r="E1200" s="1">
        <v>608.1</v>
      </c>
      <c r="F1200" s="1">
        <v>4</v>
      </c>
      <c r="G1200" s="1">
        <v>4.4000000000000004</v>
      </c>
      <c r="H1200" s="1">
        <v>3.7</v>
      </c>
      <c r="I1200" s="1">
        <v>246</v>
      </c>
      <c r="J1200">
        <f t="shared" si="54"/>
        <v>0.56801159473471607</v>
      </c>
      <c r="K1200">
        <f t="shared" si="55"/>
        <v>0.58120046133223857</v>
      </c>
      <c r="L1200">
        <f t="shared" si="56"/>
        <v>0.36067762071245463</v>
      </c>
    </row>
    <row r="1201" spans="1:12" x14ac:dyDescent="0.25">
      <c r="A1201" s="2">
        <v>43392.559027777781</v>
      </c>
      <c r="B1201" s="1">
        <v>-2.9</v>
      </c>
      <c r="C1201" s="1">
        <v>11.1</v>
      </c>
      <c r="D1201" s="1">
        <v>-29.08</v>
      </c>
      <c r="E1201" s="1">
        <v>607.9</v>
      </c>
      <c r="F1201" s="1">
        <v>5.0999999999999996</v>
      </c>
      <c r="G1201" s="1">
        <v>5.3</v>
      </c>
      <c r="H1201" s="1">
        <v>4.0999999999999996</v>
      </c>
      <c r="I1201" s="1">
        <v>335</v>
      </c>
      <c r="J1201">
        <f t="shared" si="54"/>
        <v>0.55644831806652795</v>
      </c>
      <c r="K1201">
        <f t="shared" si="55"/>
        <v>0.56955198545442931</v>
      </c>
      <c r="L1201">
        <f t="shared" si="56"/>
        <v>0.3533326379811691</v>
      </c>
    </row>
    <row r="1202" spans="1:12" x14ac:dyDescent="0.25">
      <c r="A1202" s="2">
        <v>43392.55972222222</v>
      </c>
      <c r="B1202" s="1">
        <v>-2.9</v>
      </c>
      <c r="C1202" s="1">
        <v>11.3</v>
      </c>
      <c r="D1202" s="1">
        <v>-28.89</v>
      </c>
      <c r="E1202" s="1">
        <v>608.20000000000005</v>
      </c>
      <c r="F1202" s="1">
        <v>5.3</v>
      </c>
      <c r="G1202" s="1">
        <v>4.3</v>
      </c>
      <c r="H1202" s="1">
        <v>4.0999999999999996</v>
      </c>
      <c r="I1202" s="1">
        <v>312</v>
      </c>
      <c r="J1202">
        <f t="shared" si="54"/>
        <v>0.56642215153422859</v>
      </c>
      <c r="K1202">
        <f t="shared" si="55"/>
        <v>0.57947821264085386</v>
      </c>
      <c r="L1202">
        <f t="shared" si="56"/>
        <v>0.35966797523029631</v>
      </c>
    </row>
    <row r="1203" spans="1:12" x14ac:dyDescent="0.25">
      <c r="A1203" s="2">
        <v>43392.560416666667</v>
      </c>
      <c r="B1203" s="1">
        <v>-2.8</v>
      </c>
      <c r="C1203" s="1">
        <v>11.4</v>
      </c>
      <c r="D1203" s="1">
        <v>-28.72</v>
      </c>
      <c r="E1203" s="1">
        <v>608.1</v>
      </c>
      <c r="F1203" s="1">
        <v>2.7</v>
      </c>
      <c r="G1203" s="1">
        <v>4.2</v>
      </c>
      <c r="H1203" s="1">
        <v>4.0999999999999996</v>
      </c>
      <c r="I1203" s="1">
        <v>230</v>
      </c>
      <c r="J1203">
        <f t="shared" si="54"/>
        <v>0.57548221560070723</v>
      </c>
      <c r="K1203">
        <f t="shared" si="55"/>
        <v>0.58884728070006342</v>
      </c>
      <c r="L1203">
        <f t="shared" si="56"/>
        <v>0.36542303438484391</v>
      </c>
    </row>
    <row r="1204" spans="1:12" x14ac:dyDescent="0.25">
      <c r="A1204" s="2">
        <v>43392.561111111114</v>
      </c>
      <c r="B1204" s="1">
        <v>-2.9</v>
      </c>
      <c r="C1204" s="1">
        <v>11.2</v>
      </c>
      <c r="D1204" s="1">
        <v>-28.99</v>
      </c>
      <c r="E1204" s="1">
        <v>608.1</v>
      </c>
      <c r="F1204" s="1">
        <v>6.2</v>
      </c>
      <c r="G1204" s="1">
        <v>4.5</v>
      </c>
      <c r="H1204" s="1">
        <v>4.2</v>
      </c>
      <c r="I1204" s="1">
        <v>306</v>
      </c>
      <c r="J1204">
        <f t="shared" si="54"/>
        <v>0.56115288323618762</v>
      </c>
      <c r="K1204">
        <f t="shared" si="55"/>
        <v>0.57418004608930884</v>
      </c>
      <c r="L1204">
        <f t="shared" si="56"/>
        <v>0.35632093685774946</v>
      </c>
    </row>
    <row r="1205" spans="1:12" x14ac:dyDescent="0.25">
      <c r="A1205" s="2">
        <v>43392.561805555553</v>
      </c>
      <c r="B1205" s="1">
        <v>-3.4</v>
      </c>
      <c r="C1205" s="1">
        <v>11.7</v>
      </c>
      <c r="D1205" s="1">
        <v>-28.92</v>
      </c>
      <c r="E1205" s="1">
        <v>608.1</v>
      </c>
      <c r="F1205" s="1">
        <v>5.9</v>
      </c>
      <c r="G1205" s="1">
        <v>5.6</v>
      </c>
      <c r="H1205" s="1">
        <v>4.5999999999999996</v>
      </c>
      <c r="I1205" s="1">
        <v>335</v>
      </c>
      <c r="J1205">
        <f t="shared" si="54"/>
        <v>0.56483671343721664</v>
      </c>
      <c r="K1205">
        <f t="shared" si="55"/>
        <v>0.57795072031051753</v>
      </c>
      <c r="L1205">
        <f t="shared" si="56"/>
        <v>0.35866091746180812</v>
      </c>
    </row>
    <row r="1206" spans="1:12" x14ac:dyDescent="0.25">
      <c r="A1206" s="2">
        <v>43392.5625</v>
      </c>
      <c r="B1206" s="1">
        <v>-3.6</v>
      </c>
      <c r="C1206" s="1">
        <v>12</v>
      </c>
      <c r="D1206" s="1">
        <v>-28.81</v>
      </c>
      <c r="E1206" s="1">
        <v>608</v>
      </c>
      <c r="F1206" s="1">
        <v>6.2</v>
      </c>
      <c r="G1206" s="1">
        <v>6.2</v>
      </c>
      <c r="H1206" s="1">
        <v>5.0999999999999996</v>
      </c>
      <c r="I1206" s="1">
        <v>330</v>
      </c>
      <c r="J1206">
        <f t="shared" si="54"/>
        <v>0.57066959123191274</v>
      </c>
      <c r="K1206">
        <f t="shared" si="55"/>
        <v>0.58401721367280945</v>
      </c>
      <c r="L1206">
        <f t="shared" si="56"/>
        <v>0.36236602297486292</v>
      </c>
    </row>
    <row r="1207" spans="1:12" x14ac:dyDescent="0.25">
      <c r="A1207" s="2">
        <v>43392.563194444447</v>
      </c>
      <c r="B1207" s="1">
        <v>-3.5</v>
      </c>
      <c r="C1207" s="1">
        <v>12.2</v>
      </c>
      <c r="D1207" s="1">
        <v>-28.55</v>
      </c>
      <c r="E1207" s="1">
        <v>608.1</v>
      </c>
      <c r="F1207" s="1">
        <v>4.9000000000000004</v>
      </c>
      <c r="G1207" s="1">
        <v>4.5999999999999996</v>
      </c>
      <c r="H1207" s="1">
        <v>4.9000000000000004</v>
      </c>
      <c r="I1207" s="1">
        <v>328</v>
      </c>
      <c r="J1207">
        <f t="shared" si="54"/>
        <v>0.58467252191130714</v>
      </c>
      <c r="K1207">
        <f t="shared" si="55"/>
        <v>0.59825444265381256</v>
      </c>
      <c r="L1207">
        <f t="shared" si="56"/>
        <v>0.3712608700661123</v>
      </c>
    </row>
    <row r="1208" spans="1:12" x14ac:dyDescent="0.25">
      <c r="A1208" s="2">
        <v>43392.563888888886</v>
      </c>
      <c r="B1208" s="1">
        <v>-3.7</v>
      </c>
      <c r="C1208" s="1">
        <v>12.1</v>
      </c>
      <c r="D1208" s="1">
        <v>-28.8</v>
      </c>
      <c r="E1208" s="1">
        <v>608</v>
      </c>
      <c r="F1208" s="1">
        <v>5.3</v>
      </c>
      <c r="G1208" s="1">
        <v>6.4</v>
      </c>
      <c r="H1208" s="1">
        <v>5.4</v>
      </c>
      <c r="I1208" s="1">
        <v>304</v>
      </c>
      <c r="J1208">
        <f t="shared" si="54"/>
        <v>0.57120253218965822</v>
      </c>
      <c r="K1208">
        <f t="shared" si="55"/>
        <v>0.58456281355755491</v>
      </c>
      <c r="L1208">
        <f t="shared" si="56"/>
        <v>0.36270455214102804</v>
      </c>
    </row>
    <row r="1209" spans="1:12" x14ac:dyDescent="0.25">
      <c r="A1209" s="2">
        <v>43392.564583333333</v>
      </c>
      <c r="B1209" s="1">
        <v>-3.8</v>
      </c>
      <c r="C1209" s="1">
        <v>12.1</v>
      </c>
      <c r="D1209" s="1">
        <v>-28.88</v>
      </c>
      <c r="E1209" s="1">
        <v>607.9</v>
      </c>
      <c r="F1209" s="1">
        <v>2.8</v>
      </c>
      <c r="G1209" s="1">
        <v>5.3</v>
      </c>
      <c r="H1209" s="1">
        <v>5.4</v>
      </c>
      <c r="I1209" s="1">
        <v>14</v>
      </c>
      <c r="J1209">
        <f t="shared" si="54"/>
        <v>0.56695152048217778</v>
      </c>
      <c r="K1209">
        <f t="shared" si="55"/>
        <v>0.58030631656070897</v>
      </c>
      <c r="L1209">
        <f t="shared" si="56"/>
        <v>0.3600042961906878</v>
      </c>
    </row>
    <row r="1210" spans="1:12" x14ac:dyDescent="0.25">
      <c r="A1210" s="2">
        <v>43392.56527777778</v>
      </c>
      <c r="B1210" s="1">
        <v>-3.8</v>
      </c>
      <c r="C1210" s="1">
        <v>12.2</v>
      </c>
      <c r="D1210" s="1">
        <v>-28.79</v>
      </c>
      <c r="E1210" s="1">
        <v>607.9</v>
      </c>
      <c r="F1210" s="1">
        <v>6.7</v>
      </c>
      <c r="G1210" s="1">
        <v>5.2</v>
      </c>
      <c r="H1210" s="1">
        <v>5.4</v>
      </c>
      <c r="I1210" s="1">
        <v>0</v>
      </c>
      <c r="J1210">
        <f t="shared" si="54"/>
        <v>0.57173592114166139</v>
      </c>
      <c r="K1210">
        <f t="shared" si="55"/>
        <v>0.58520515751309943</v>
      </c>
      <c r="L1210">
        <f t="shared" si="56"/>
        <v>0.36304338733770092</v>
      </c>
    </row>
    <row r="1211" spans="1:12" x14ac:dyDescent="0.25">
      <c r="A1211" s="2">
        <v>43392.565972222219</v>
      </c>
      <c r="B1211" s="1">
        <v>-3.4</v>
      </c>
      <c r="C1211" s="1">
        <v>12.3</v>
      </c>
      <c r="D1211" s="1">
        <v>-28.39</v>
      </c>
      <c r="E1211" s="1">
        <v>607.79999999999995</v>
      </c>
      <c r="F1211" s="1">
        <v>8.9</v>
      </c>
      <c r="G1211" s="1">
        <v>5.7</v>
      </c>
      <c r="H1211" s="1">
        <v>5.4</v>
      </c>
      <c r="I1211" s="1">
        <v>231</v>
      </c>
      <c r="J1211">
        <f t="shared" si="54"/>
        <v>0.59344267527656713</v>
      </c>
      <c r="K1211">
        <f t="shared" si="55"/>
        <v>0.60753146806469238</v>
      </c>
      <c r="L1211">
        <f t="shared" si="56"/>
        <v>0.37683194845363815</v>
      </c>
    </row>
    <row r="1212" spans="1:12" x14ac:dyDescent="0.25">
      <c r="A1212" s="2">
        <v>43392.566666666666</v>
      </c>
      <c r="B1212" s="1">
        <v>-3.4</v>
      </c>
      <c r="C1212" s="1">
        <v>12.3</v>
      </c>
      <c r="D1212" s="1">
        <v>-28.39</v>
      </c>
      <c r="E1212" s="1">
        <v>607.79999999999995</v>
      </c>
      <c r="F1212" s="1">
        <v>2.4</v>
      </c>
      <c r="G1212" s="1">
        <v>4.2</v>
      </c>
      <c r="H1212" s="1">
        <v>5.0999999999999996</v>
      </c>
      <c r="I1212" s="1">
        <v>221</v>
      </c>
      <c r="J1212">
        <f t="shared" si="54"/>
        <v>0.59344267527656713</v>
      </c>
      <c r="K1212">
        <f t="shared" si="55"/>
        <v>0.60753146806469238</v>
      </c>
      <c r="L1212">
        <f t="shared" si="56"/>
        <v>0.37683194845363815</v>
      </c>
    </row>
    <row r="1213" spans="1:12" x14ac:dyDescent="0.25">
      <c r="A1213" s="2">
        <v>43392.567361111112</v>
      </c>
      <c r="B1213" s="1">
        <v>-3.2</v>
      </c>
      <c r="C1213" s="1">
        <v>11.9</v>
      </c>
      <c r="D1213" s="1">
        <v>-28.58</v>
      </c>
      <c r="E1213" s="1">
        <v>607.9</v>
      </c>
      <c r="F1213" s="1">
        <v>3</v>
      </c>
      <c r="G1213" s="1">
        <v>6.7</v>
      </c>
      <c r="H1213" s="1">
        <v>5.7</v>
      </c>
      <c r="I1213" s="1">
        <v>236</v>
      </c>
      <c r="J1213">
        <f t="shared" si="54"/>
        <v>0.58304116652414029</v>
      </c>
      <c r="K1213">
        <f t="shared" si="55"/>
        <v>0.59678093414389255</v>
      </c>
      <c r="L1213">
        <f t="shared" si="56"/>
        <v>0.37022464523530185</v>
      </c>
    </row>
    <row r="1214" spans="1:12" x14ac:dyDescent="0.25">
      <c r="A1214" s="2">
        <v>43392.568055555559</v>
      </c>
      <c r="B1214" s="1">
        <v>-2.7</v>
      </c>
      <c r="C1214" s="1">
        <v>11.6</v>
      </c>
      <c r="D1214" s="1">
        <v>-28.45</v>
      </c>
      <c r="E1214" s="1">
        <v>607.79999999999995</v>
      </c>
      <c r="F1214" s="1">
        <v>4</v>
      </c>
      <c r="G1214" s="1">
        <v>6.6</v>
      </c>
      <c r="H1214" s="1">
        <v>5.9</v>
      </c>
      <c r="I1214" s="1">
        <v>236</v>
      </c>
      <c r="J1214">
        <f t="shared" si="54"/>
        <v>0.59014008857716282</v>
      </c>
      <c r="K1214">
        <f t="shared" si="55"/>
        <v>0.6041492340391188</v>
      </c>
      <c r="L1214">
        <f t="shared" si="56"/>
        <v>0.37473405903559182</v>
      </c>
    </row>
    <row r="1215" spans="1:12" x14ac:dyDescent="0.25">
      <c r="A1215" s="2">
        <v>43392.568749999999</v>
      </c>
      <c r="B1215" s="1">
        <v>-2.2999999999999998</v>
      </c>
      <c r="C1215" s="1">
        <v>11</v>
      </c>
      <c r="D1215" s="1">
        <v>-28.7</v>
      </c>
      <c r="E1215" s="1">
        <v>608</v>
      </c>
      <c r="F1215" s="1">
        <v>4.8</v>
      </c>
      <c r="G1215" s="1">
        <v>4.0999999999999996</v>
      </c>
      <c r="H1215" s="1">
        <v>5.3</v>
      </c>
      <c r="I1215" s="1">
        <v>234</v>
      </c>
      <c r="J1215">
        <f t="shared" si="54"/>
        <v>0.57655663638196464</v>
      </c>
      <c r="K1215">
        <f t="shared" si="55"/>
        <v>0.5900441136590272</v>
      </c>
      <c r="L1215">
        <f t="shared" si="56"/>
        <v>0.36610554250912192</v>
      </c>
    </row>
    <row r="1216" spans="1:12" x14ac:dyDescent="0.25">
      <c r="A1216" s="2">
        <v>43392.569444444445</v>
      </c>
      <c r="B1216" s="1">
        <v>-2.2999999999999998</v>
      </c>
      <c r="C1216" s="1">
        <v>10.6</v>
      </c>
      <c r="D1216" s="1">
        <v>-29.1</v>
      </c>
      <c r="E1216" s="1">
        <v>607.9</v>
      </c>
      <c r="F1216" s="1">
        <v>3.9</v>
      </c>
      <c r="G1216" s="1">
        <v>4</v>
      </c>
      <c r="H1216" s="1">
        <v>5</v>
      </c>
      <c r="I1216" s="1">
        <v>217</v>
      </c>
      <c r="J1216">
        <f t="shared" si="54"/>
        <v>0.55540769400315093</v>
      </c>
      <c r="K1216">
        <f t="shared" si="55"/>
        <v>0.5684864880058953</v>
      </c>
      <c r="L1216">
        <f t="shared" si="56"/>
        <v>0.35267163594120188</v>
      </c>
    </row>
    <row r="1217" spans="1:12" x14ac:dyDescent="0.25">
      <c r="A1217" s="2">
        <v>43392.570138888892</v>
      </c>
      <c r="B1217" s="1">
        <v>-2.2000000000000002</v>
      </c>
      <c r="C1217" s="1">
        <v>10.6</v>
      </c>
      <c r="D1217" s="1">
        <v>-29.02</v>
      </c>
      <c r="E1217" s="1">
        <v>607.79999999999995</v>
      </c>
      <c r="F1217" s="1">
        <v>2.4</v>
      </c>
      <c r="G1217" s="1">
        <v>3.5</v>
      </c>
      <c r="H1217" s="1">
        <v>4.5999999999999996</v>
      </c>
      <c r="I1217" s="1">
        <v>343</v>
      </c>
      <c r="J1217">
        <f t="shared" si="54"/>
        <v>0.55958073119675233</v>
      </c>
      <c r="K1217">
        <f t="shared" si="55"/>
        <v>0.57285354665225174</v>
      </c>
      <c r="L1217">
        <f t="shared" si="56"/>
        <v>0.35532236519567156</v>
      </c>
    </row>
    <row r="1218" spans="1:12" x14ac:dyDescent="0.25">
      <c r="A1218" s="2">
        <v>43392.570833333331</v>
      </c>
      <c r="B1218" s="1">
        <v>-2.4</v>
      </c>
      <c r="C1218" s="1">
        <v>10.5</v>
      </c>
      <c r="D1218" s="1">
        <v>-29.27</v>
      </c>
      <c r="E1218" s="1">
        <v>607.9</v>
      </c>
      <c r="F1218" s="1">
        <v>4.0999999999999996</v>
      </c>
      <c r="G1218" s="1">
        <v>3.6</v>
      </c>
      <c r="H1218" s="1">
        <v>4.4000000000000004</v>
      </c>
      <c r="I1218" s="1">
        <v>320</v>
      </c>
      <c r="J1218">
        <f t="shared" si="54"/>
        <v>0.54663288283713096</v>
      </c>
      <c r="K1218">
        <f t="shared" si="55"/>
        <v>0.55950199287959002</v>
      </c>
      <c r="L1218">
        <f t="shared" si="56"/>
        <v>0.34709792986172339</v>
      </c>
    </row>
    <row r="1219" spans="1:12" x14ac:dyDescent="0.25">
      <c r="A1219" s="2">
        <v>43392.571527777778</v>
      </c>
      <c r="B1219" s="1">
        <v>-2.5</v>
      </c>
      <c r="C1219" s="1">
        <v>10.7</v>
      </c>
      <c r="D1219" s="1">
        <v>-29.15</v>
      </c>
      <c r="E1219" s="1">
        <v>607.79999999999995</v>
      </c>
      <c r="F1219" s="1">
        <v>4</v>
      </c>
      <c r="G1219" s="1">
        <v>4.2</v>
      </c>
      <c r="H1219" s="1">
        <v>4.3</v>
      </c>
      <c r="I1219" s="1">
        <v>211</v>
      </c>
      <c r="J1219">
        <f t="shared" ref="J1219:J1282" si="57">6.112*EXP((17.67*D1219)/( D1219+243.5))</f>
        <v>0.55281379519881646</v>
      </c>
      <c r="K1219">
        <f t="shared" ref="K1219:K1282" si="58">622*(J1219/(E1219-0.378*J1219))</f>
        <v>0.56592372175080685</v>
      </c>
      <c r="L1219">
        <f t="shared" ref="L1219:L1282" si="59">E1219*K1219/979.9</f>
        <v>0.35102402090023516</v>
      </c>
    </row>
    <row r="1220" spans="1:12" x14ac:dyDescent="0.25">
      <c r="A1220" s="2">
        <v>43392.572222222225</v>
      </c>
      <c r="B1220" s="1">
        <v>-2.8</v>
      </c>
      <c r="C1220" s="1">
        <v>10.9</v>
      </c>
      <c r="D1220" s="1">
        <v>-29.19</v>
      </c>
      <c r="E1220" s="1">
        <v>608</v>
      </c>
      <c r="F1220" s="1">
        <v>7.5</v>
      </c>
      <c r="G1220" s="1">
        <v>5</v>
      </c>
      <c r="H1220" s="1">
        <v>4.4000000000000004</v>
      </c>
      <c r="I1220" s="1">
        <v>302</v>
      </c>
      <c r="J1220">
        <f t="shared" si="57"/>
        <v>0.55074653492472125</v>
      </c>
      <c r="K1220">
        <f t="shared" si="58"/>
        <v>0.56362118522361926</v>
      </c>
      <c r="L1220">
        <f t="shared" si="59"/>
        <v>0.34971086908456017</v>
      </c>
    </row>
    <row r="1221" spans="1:12" x14ac:dyDescent="0.25">
      <c r="A1221" s="2">
        <v>43392.572916666664</v>
      </c>
      <c r="B1221" s="1">
        <v>-3.2</v>
      </c>
      <c r="C1221" s="1">
        <v>11.4</v>
      </c>
      <c r="D1221" s="1">
        <v>-29.04</v>
      </c>
      <c r="E1221" s="1">
        <v>608</v>
      </c>
      <c r="F1221" s="1">
        <v>6</v>
      </c>
      <c r="G1221" s="1">
        <v>5.7</v>
      </c>
      <c r="H1221" s="1">
        <v>4.7</v>
      </c>
      <c r="I1221" s="1">
        <v>318</v>
      </c>
      <c r="J1221">
        <f t="shared" si="57"/>
        <v>0.55853483404795945</v>
      </c>
      <c r="K1221">
        <f t="shared" si="58"/>
        <v>0.57159431792007664</v>
      </c>
      <c r="L1221">
        <f t="shared" si="59"/>
        <v>0.35465797050250697</v>
      </c>
    </row>
    <row r="1222" spans="1:12" x14ac:dyDescent="0.25">
      <c r="A1222" s="2">
        <v>43392.573611111111</v>
      </c>
      <c r="B1222" s="1">
        <v>-3.3</v>
      </c>
      <c r="C1222" s="1">
        <v>11.6</v>
      </c>
      <c r="D1222" s="1">
        <v>-28.93</v>
      </c>
      <c r="E1222" s="1">
        <v>607.6</v>
      </c>
      <c r="F1222" s="1">
        <v>4.0999999999999996</v>
      </c>
      <c r="G1222" s="1">
        <v>5.9</v>
      </c>
      <c r="H1222" s="1">
        <v>5.0999999999999996</v>
      </c>
      <c r="I1222" s="1">
        <v>331</v>
      </c>
      <c r="J1222">
        <f t="shared" si="57"/>
        <v>0.56430912255326171</v>
      </c>
      <c r="K1222">
        <f t="shared" si="58"/>
        <v>0.57788601452987387</v>
      </c>
      <c r="L1222">
        <f t="shared" si="59"/>
        <v>0.35832589287514172</v>
      </c>
    </row>
    <row r="1223" spans="1:12" x14ac:dyDescent="0.25">
      <c r="A1223" s="2">
        <v>43392.574305555558</v>
      </c>
      <c r="B1223" s="1">
        <v>-3.5</v>
      </c>
      <c r="C1223" s="1">
        <v>11.9</v>
      </c>
      <c r="D1223" s="1">
        <v>-28.82</v>
      </c>
      <c r="E1223" s="1">
        <v>608.1</v>
      </c>
      <c r="F1223" s="1">
        <v>5.3</v>
      </c>
      <c r="G1223" s="1">
        <v>6</v>
      </c>
      <c r="H1223" s="1">
        <v>5.4</v>
      </c>
      <c r="I1223" s="1">
        <v>318</v>
      </c>
      <c r="J1223">
        <f t="shared" si="57"/>
        <v>0.57013709793614709</v>
      </c>
      <c r="K1223">
        <f t="shared" si="58"/>
        <v>0.58337608840750266</v>
      </c>
      <c r="L1223">
        <f t="shared" si="59"/>
        <v>0.36202775728197001</v>
      </c>
    </row>
    <row r="1224" spans="1:12" x14ac:dyDescent="0.25">
      <c r="A1224" s="2">
        <v>43392.574999999997</v>
      </c>
      <c r="B1224" s="1">
        <v>-3.1</v>
      </c>
      <c r="C1224" s="1">
        <v>12</v>
      </c>
      <c r="D1224" s="1">
        <v>-28.41</v>
      </c>
      <c r="E1224" s="1">
        <v>608</v>
      </c>
      <c r="F1224" s="1">
        <v>3.3</v>
      </c>
      <c r="G1224" s="1">
        <v>3</v>
      </c>
      <c r="H1224" s="1">
        <v>4.5999999999999996</v>
      </c>
      <c r="I1224" s="1">
        <v>204</v>
      </c>
      <c r="J1224">
        <f t="shared" si="57"/>
        <v>0.59233996947447254</v>
      </c>
      <c r="K1224">
        <f t="shared" si="58"/>
        <v>0.60620261926417152</v>
      </c>
      <c r="L1224">
        <f t="shared" si="59"/>
        <v>0.37613143434290874</v>
      </c>
    </row>
    <row r="1225" spans="1:12" x14ac:dyDescent="0.25">
      <c r="A1225" s="2">
        <v>43392.575694444444</v>
      </c>
      <c r="B1225" s="1">
        <v>-3</v>
      </c>
      <c r="C1225" s="1">
        <v>11.4</v>
      </c>
      <c r="D1225" s="1">
        <v>-28.88</v>
      </c>
      <c r="E1225" s="1">
        <v>608</v>
      </c>
      <c r="F1225" s="1">
        <v>3</v>
      </c>
      <c r="G1225" s="1">
        <v>4.0999999999999996</v>
      </c>
      <c r="H1225" s="1">
        <v>4.5</v>
      </c>
      <c r="I1225" s="1">
        <v>314</v>
      </c>
      <c r="J1225">
        <f t="shared" si="57"/>
        <v>0.56695152048217778</v>
      </c>
      <c r="K1225">
        <f t="shared" si="58"/>
        <v>0.58021083778852189</v>
      </c>
      <c r="L1225">
        <f t="shared" si="59"/>
        <v>0.36000427530913492</v>
      </c>
    </row>
    <row r="1226" spans="1:12" x14ac:dyDescent="0.25">
      <c r="A1226" s="2">
        <v>43392.576388888891</v>
      </c>
      <c r="B1226" s="1">
        <v>-2.7</v>
      </c>
      <c r="C1226" s="1">
        <v>11.4</v>
      </c>
      <c r="D1226" s="1">
        <v>-28.64</v>
      </c>
      <c r="E1226" s="1">
        <v>608.1</v>
      </c>
      <c r="F1226" s="1">
        <v>2.2000000000000002</v>
      </c>
      <c r="G1226" s="1">
        <v>3.8</v>
      </c>
      <c r="H1226" s="1">
        <v>4.3</v>
      </c>
      <c r="I1226" s="1">
        <v>256</v>
      </c>
      <c r="J1226">
        <f t="shared" si="57"/>
        <v>0.57979074132995423</v>
      </c>
      <c r="K1226">
        <f t="shared" si="58"/>
        <v>0.59325745756568904</v>
      </c>
      <c r="L1226">
        <f t="shared" si="59"/>
        <v>0.36815987340105677</v>
      </c>
    </row>
    <row r="1227" spans="1:12" x14ac:dyDescent="0.25">
      <c r="A1227" s="2">
        <v>43392.57708333333</v>
      </c>
      <c r="B1227" s="1">
        <v>-2.9</v>
      </c>
      <c r="C1227" s="1">
        <v>11</v>
      </c>
      <c r="D1227" s="1">
        <v>-29.18</v>
      </c>
      <c r="E1227" s="1">
        <v>608</v>
      </c>
      <c r="F1227" s="1">
        <v>6.6</v>
      </c>
      <c r="G1227" s="1">
        <v>5.6</v>
      </c>
      <c r="H1227" s="1">
        <v>4.7</v>
      </c>
      <c r="I1227" s="1">
        <v>315</v>
      </c>
      <c r="J1227">
        <f t="shared" si="57"/>
        <v>0.55126269639557179</v>
      </c>
      <c r="K1227">
        <f t="shared" si="58"/>
        <v>0.5641495939585538</v>
      </c>
      <c r="L1227">
        <f t="shared" si="59"/>
        <v>0.35003873163261634</v>
      </c>
    </row>
    <row r="1228" spans="1:12" x14ac:dyDescent="0.25">
      <c r="A1228" s="2">
        <v>43392.577777777777</v>
      </c>
      <c r="B1228" s="1">
        <v>-3.3</v>
      </c>
      <c r="C1228" s="1">
        <v>11.4</v>
      </c>
      <c r="D1228" s="1">
        <v>-29.11</v>
      </c>
      <c r="E1228" s="1">
        <v>607.9</v>
      </c>
      <c r="F1228" s="1">
        <v>5.9</v>
      </c>
      <c r="G1228" s="1">
        <v>6.3</v>
      </c>
      <c r="H1228" s="1">
        <v>5.0999999999999996</v>
      </c>
      <c r="I1228" s="1">
        <v>283</v>
      </c>
      <c r="J1228">
        <f t="shared" si="57"/>
        <v>0.55488803931071573</v>
      </c>
      <c r="K1228">
        <f t="shared" si="58"/>
        <v>0.56795441284924875</v>
      </c>
      <c r="L1228">
        <f t="shared" si="59"/>
        <v>0.35234155278197599</v>
      </c>
    </row>
    <row r="1229" spans="1:12" x14ac:dyDescent="0.25">
      <c r="A1229" s="2">
        <v>43392.578472222223</v>
      </c>
      <c r="B1229" s="1">
        <v>-3.4</v>
      </c>
      <c r="C1229" s="1">
        <v>11.7</v>
      </c>
      <c r="D1229" s="1">
        <v>-28.92</v>
      </c>
      <c r="E1229" s="1">
        <v>607.79999999999995</v>
      </c>
      <c r="F1229" s="1">
        <v>4.5</v>
      </c>
      <c r="G1229" s="1">
        <v>5.8</v>
      </c>
      <c r="H1229" s="1">
        <v>5.2</v>
      </c>
      <c r="I1229" s="1">
        <v>357</v>
      </c>
      <c r="J1229">
        <f t="shared" si="57"/>
        <v>0.56483671343721664</v>
      </c>
      <c r="K1229">
        <f t="shared" si="58"/>
        <v>0.57823608744500021</v>
      </c>
      <c r="L1229">
        <f t="shared" si="59"/>
        <v>0.35866097963983173</v>
      </c>
    </row>
    <row r="1230" spans="1:12" x14ac:dyDescent="0.25">
      <c r="A1230" s="2">
        <v>43392.57916666667</v>
      </c>
      <c r="B1230" s="1">
        <v>-3.2</v>
      </c>
      <c r="C1230" s="1">
        <v>11.8</v>
      </c>
      <c r="D1230" s="1">
        <v>-28.67</v>
      </c>
      <c r="E1230" s="1">
        <v>607.9</v>
      </c>
      <c r="F1230" s="1">
        <v>2.2999999999999998</v>
      </c>
      <c r="G1230" s="1">
        <v>4.4000000000000004</v>
      </c>
      <c r="H1230" s="1">
        <v>4.9000000000000004</v>
      </c>
      <c r="I1230" s="1">
        <v>309</v>
      </c>
      <c r="J1230">
        <f t="shared" si="57"/>
        <v>0.57817165335609089</v>
      </c>
      <c r="K1230">
        <f t="shared" si="58"/>
        <v>0.59179487497539818</v>
      </c>
      <c r="L1230">
        <f t="shared" si="59"/>
        <v>0.36713144657367547</v>
      </c>
    </row>
    <row r="1231" spans="1:12" x14ac:dyDescent="0.25">
      <c r="A1231" s="2">
        <v>43392.579861111109</v>
      </c>
      <c r="B1231" s="1">
        <v>-3</v>
      </c>
      <c r="C1231" s="1">
        <v>11.6</v>
      </c>
      <c r="D1231" s="1">
        <v>-28.69</v>
      </c>
      <c r="E1231" s="1">
        <v>608</v>
      </c>
      <c r="F1231" s="1">
        <v>7.2</v>
      </c>
      <c r="G1231" s="1">
        <v>3.2</v>
      </c>
      <c r="H1231" s="1">
        <v>4.4000000000000004</v>
      </c>
      <c r="I1231" s="1">
        <v>319</v>
      </c>
      <c r="J1231">
        <f t="shared" si="57"/>
        <v>0.57709452359843016</v>
      </c>
      <c r="K1231">
        <f t="shared" si="58"/>
        <v>0.59059478132484156</v>
      </c>
      <c r="L1231">
        <f t="shared" si="59"/>
        <v>0.36644721608889036</v>
      </c>
    </row>
    <row r="1232" spans="1:12" x14ac:dyDescent="0.25">
      <c r="A1232" s="2">
        <v>43392.580555555556</v>
      </c>
      <c r="B1232" s="1">
        <v>-3.5</v>
      </c>
      <c r="C1232" s="1">
        <v>11.7</v>
      </c>
      <c r="D1232" s="1">
        <v>-29</v>
      </c>
      <c r="E1232" s="1">
        <v>607.9</v>
      </c>
      <c r="F1232" s="1">
        <v>4.9000000000000004</v>
      </c>
      <c r="G1232" s="1">
        <v>5</v>
      </c>
      <c r="H1232" s="1">
        <v>4.7</v>
      </c>
      <c r="I1232" s="1">
        <v>240</v>
      </c>
      <c r="J1232">
        <f t="shared" si="57"/>
        <v>0.5606283912769916</v>
      </c>
      <c r="K1232">
        <f t="shared" si="58"/>
        <v>0.57383198623546416</v>
      </c>
      <c r="L1232">
        <f t="shared" si="59"/>
        <v>0.35598781960663195</v>
      </c>
    </row>
    <row r="1233" spans="1:12" x14ac:dyDescent="0.25">
      <c r="A1233" s="2">
        <v>43392.581250000003</v>
      </c>
      <c r="B1233" s="1">
        <v>-3.2</v>
      </c>
      <c r="C1233" s="1">
        <v>11.6</v>
      </c>
      <c r="D1233" s="1">
        <v>-28.85</v>
      </c>
      <c r="E1233" s="1">
        <v>607.6</v>
      </c>
      <c r="F1233" s="1">
        <v>8.8000000000000007</v>
      </c>
      <c r="G1233" s="1">
        <v>6</v>
      </c>
      <c r="H1233" s="1">
        <v>5</v>
      </c>
      <c r="I1233" s="1">
        <v>235</v>
      </c>
      <c r="J1233">
        <f t="shared" si="57"/>
        <v>0.56854230070111733</v>
      </c>
      <c r="K1233">
        <f t="shared" si="58"/>
        <v>0.58222257389929533</v>
      </c>
      <c r="L1233">
        <f t="shared" si="59"/>
        <v>0.36101483406593721</v>
      </c>
    </row>
    <row r="1234" spans="1:12" x14ac:dyDescent="0.25">
      <c r="A1234" s="2">
        <v>43392.581944444442</v>
      </c>
      <c r="B1234" s="1">
        <v>-2.9</v>
      </c>
      <c r="C1234" s="1">
        <v>11.4</v>
      </c>
      <c r="D1234" s="1">
        <v>-28.8</v>
      </c>
      <c r="E1234" s="1">
        <v>607.9</v>
      </c>
      <c r="F1234" s="1">
        <v>3.5</v>
      </c>
      <c r="G1234" s="1">
        <v>5</v>
      </c>
      <c r="H1234" s="1">
        <v>5</v>
      </c>
      <c r="I1234" s="1">
        <v>244</v>
      </c>
      <c r="J1234">
        <f t="shared" si="57"/>
        <v>0.57120253218965822</v>
      </c>
      <c r="K1234">
        <f t="shared" si="58"/>
        <v>0.58465900873981502</v>
      </c>
      <c r="L1234">
        <f t="shared" si="59"/>
        <v>0.3627045733370074</v>
      </c>
    </row>
    <row r="1235" spans="1:12" x14ac:dyDescent="0.25">
      <c r="A1235" s="2">
        <v>43392.582638888889</v>
      </c>
      <c r="B1235" s="1">
        <v>-2.9</v>
      </c>
      <c r="C1235" s="1">
        <v>11.3</v>
      </c>
      <c r="D1235" s="1">
        <v>-28.89</v>
      </c>
      <c r="E1235" s="1">
        <v>607.79999999999995</v>
      </c>
      <c r="F1235" s="1">
        <v>1</v>
      </c>
      <c r="G1235" s="1">
        <v>3.9</v>
      </c>
      <c r="H1235" s="1">
        <v>4.5999999999999996</v>
      </c>
      <c r="I1235" s="1">
        <v>351</v>
      </c>
      <c r="J1235">
        <f t="shared" si="57"/>
        <v>0.56642215153422859</v>
      </c>
      <c r="K1235">
        <f t="shared" si="58"/>
        <v>0.57985970814288179</v>
      </c>
      <c r="L1235">
        <f t="shared" si="59"/>
        <v>0.35966805858683898</v>
      </c>
    </row>
    <row r="1236" spans="1:12" x14ac:dyDescent="0.25">
      <c r="A1236" s="2">
        <v>43392.583333333336</v>
      </c>
      <c r="B1236" s="1">
        <v>-2.6</v>
      </c>
      <c r="C1236" s="1">
        <v>11.7</v>
      </c>
      <c r="D1236" s="1">
        <v>-28.28</v>
      </c>
      <c r="E1236" s="1">
        <v>607.79999999999995</v>
      </c>
      <c r="F1236" s="1">
        <v>2.6</v>
      </c>
      <c r="G1236" s="1">
        <v>4.8</v>
      </c>
      <c r="H1236" s="1">
        <v>4.7</v>
      </c>
      <c r="I1236" s="1">
        <v>194</v>
      </c>
      <c r="J1236">
        <f t="shared" si="57"/>
        <v>0.59954064927149286</v>
      </c>
      <c r="K1236">
        <f t="shared" si="58"/>
        <v>0.61377654128595438</v>
      </c>
      <c r="L1236">
        <f t="shared" si="59"/>
        <v>0.38070556362241353</v>
      </c>
    </row>
    <row r="1237" spans="1:12" x14ac:dyDescent="0.25">
      <c r="A1237" s="2">
        <v>43392.584027777775</v>
      </c>
      <c r="B1237" s="1">
        <v>-2.6</v>
      </c>
      <c r="C1237" s="1">
        <v>11.2</v>
      </c>
      <c r="D1237" s="1">
        <v>-28.75</v>
      </c>
      <c r="E1237" s="1">
        <v>607.9</v>
      </c>
      <c r="F1237" s="1">
        <v>3.5</v>
      </c>
      <c r="G1237" s="1">
        <v>4.5</v>
      </c>
      <c r="H1237" s="1">
        <v>4.5</v>
      </c>
      <c r="I1237" s="1">
        <v>307</v>
      </c>
      <c r="J1237">
        <f t="shared" si="57"/>
        <v>0.57387396354521869</v>
      </c>
      <c r="K1237">
        <f t="shared" si="58"/>
        <v>0.58739435016870956</v>
      </c>
      <c r="L1237">
        <f t="shared" si="59"/>
        <v>0.3644014955276646</v>
      </c>
    </row>
    <row r="1238" spans="1:12" x14ac:dyDescent="0.25">
      <c r="A1238" s="2">
        <v>43392.584722222222</v>
      </c>
      <c r="B1238" s="1">
        <v>-2.8</v>
      </c>
      <c r="C1238" s="1">
        <v>11.4</v>
      </c>
      <c r="D1238" s="1">
        <v>-28.72</v>
      </c>
      <c r="E1238" s="1">
        <v>607.79999999999995</v>
      </c>
      <c r="F1238" s="1">
        <v>2.9</v>
      </c>
      <c r="G1238" s="1">
        <v>4.8</v>
      </c>
      <c r="H1238" s="1">
        <v>4.7</v>
      </c>
      <c r="I1238" s="1">
        <v>312</v>
      </c>
      <c r="J1238">
        <f t="shared" si="57"/>
        <v>0.57548221560070723</v>
      </c>
      <c r="K1238">
        <f t="shared" si="58"/>
        <v>0.58913803001162968</v>
      </c>
      <c r="L1238">
        <f t="shared" si="59"/>
        <v>0.36542309892955249</v>
      </c>
    </row>
    <row r="1239" spans="1:12" x14ac:dyDescent="0.25">
      <c r="A1239" s="2">
        <v>43392.585416666669</v>
      </c>
      <c r="B1239" s="1">
        <v>-3</v>
      </c>
      <c r="C1239" s="1">
        <v>11.6</v>
      </c>
      <c r="D1239" s="1">
        <v>-28.69</v>
      </c>
      <c r="E1239" s="1">
        <v>607.79999999999995</v>
      </c>
      <c r="F1239" s="1">
        <v>4.4000000000000004</v>
      </c>
      <c r="G1239" s="1">
        <v>4.2</v>
      </c>
      <c r="H1239" s="1">
        <v>4.5</v>
      </c>
      <c r="I1239" s="1">
        <v>304</v>
      </c>
      <c r="J1239">
        <f t="shared" si="57"/>
        <v>0.57709452359843016</v>
      </c>
      <c r="K1239">
        <f t="shared" si="58"/>
        <v>0.59078918962498606</v>
      </c>
      <c r="L1239">
        <f t="shared" si="59"/>
        <v>0.36644725936735029</v>
      </c>
    </row>
    <row r="1240" spans="1:12" x14ac:dyDescent="0.25">
      <c r="A1240" s="2">
        <v>43392.586111111108</v>
      </c>
      <c r="B1240" s="1">
        <v>-2.9</v>
      </c>
      <c r="C1240" s="1">
        <v>11.8</v>
      </c>
      <c r="D1240" s="1">
        <v>-28.43</v>
      </c>
      <c r="E1240" s="1">
        <v>608</v>
      </c>
      <c r="F1240" s="1">
        <v>3.9</v>
      </c>
      <c r="G1240" s="1">
        <v>3.8</v>
      </c>
      <c r="H1240" s="1">
        <v>4.2</v>
      </c>
      <c r="I1240" s="1">
        <v>203</v>
      </c>
      <c r="J1240">
        <f t="shared" si="57"/>
        <v>0.59123910814934277</v>
      </c>
      <c r="K1240">
        <f t="shared" si="58"/>
        <v>0.60507557998648487</v>
      </c>
      <c r="L1240">
        <f t="shared" si="59"/>
        <v>0.37543213861800473</v>
      </c>
    </row>
    <row r="1241" spans="1:12" x14ac:dyDescent="0.25">
      <c r="A1241" s="2">
        <v>43392.586805555555</v>
      </c>
      <c r="B1241" s="1">
        <v>-2.9</v>
      </c>
      <c r="C1241" s="1">
        <v>11.7</v>
      </c>
      <c r="D1241" s="1">
        <v>-28.52</v>
      </c>
      <c r="E1241" s="1">
        <v>607.79999999999995</v>
      </c>
      <c r="F1241" s="1">
        <v>6.9</v>
      </c>
      <c r="G1241" s="1">
        <v>5</v>
      </c>
      <c r="H1241" s="1">
        <v>4.4000000000000004</v>
      </c>
      <c r="I1241" s="1">
        <v>220</v>
      </c>
      <c r="J1241">
        <f t="shared" si="57"/>
        <v>0.58630798463195311</v>
      </c>
      <c r="K1241">
        <f t="shared" si="58"/>
        <v>0.60022473000599907</v>
      </c>
      <c r="L1241">
        <f t="shared" si="59"/>
        <v>0.37229981722384553</v>
      </c>
    </row>
    <row r="1242" spans="1:12" x14ac:dyDescent="0.25">
      <c r="A1242" s="2">
        <v>43392.587500000001</v>
      </c>
      <c r="B1242" s="1">
        <v>-2.5</v>
      </c>
      <c r="C1242" s="1">
        <v>11.5</v>
      </c>
      <c r="D1242" s="1">
        <v>-28.39</v>
      </c>
      <c r="E1242" s="1">
        <v>607.79999999999995</v>
      </c>
      <c r="F1242" s="1">
        <v>5.9</v>
      </c>
      <c r="G1242" s="1">
        <v>5</v>
      </c>
      <c r="H1242" s="1">
        <v>4.5999999999999996</v>
      </c>
      <c r="I1242" s="1">
        <v>209</v>
      </c>
      <c r="J1242">
        <f t="shared" si="57"/>
        <v>0.59344267527656713</v>
      </c>
      <c r="K1242">
        <f t="shared" si="58"/>
        <v>0.60753146806469238</v>
      </c>
      <c r="L1242">
        <f t="shared" si="59"/>
        <v>0.37683194845363815</v>
      </c>
    </row>
    <row r="1243" spans="1:12" x14ac:dyDescent="0.25">
      <c r="A1243" s="2">
        <v>43392.588194444441</v>
      </c>
      <c r="B1243" s="1">
        <v>-2.2000000000000002</v>
      </c>
      <c r="C1243" s="1">
        <v>11</v>
      </c>
      <c r="D1243" s="1">
        <v>-28.62</v>
      </c>
      <c r="E1243" s="1">
        <v>607.79999999999995</v>
      </c>
      <c r="F1243" s="1">
        <v>5.9</v>
      </c>
      <c r="G1243" s="1">
        <v>4.5999999999999996</v>
      </c>
      <c r="H1243" s="1">
        <v>4.4000000000000004</v>
      </c>
      <c r="I1243" s="1">
        <v>328</v>
      </c>
      <c r="J1243">
        <f t="shared" si="57"/>
        <v>0.58087239945117541</v>
      </c>
      <c r="K1243">
        <f t="shared" si="58"/>
        <v>0.59465811352757258</v>
      </c>
      <c r="L1243">
        <f t="shared" si="59"/>
        <v>0.36884702663747182</v>
      </c>
    </row>
    <row r="1244" spans="1:12" x14ac:dyDescent="0.25">
      <c r="A1244" s="2">
        <v>43392.588888888888</v>
      </c>
      <c r="B1244" s="1">
        <v>-2.7</v>
      </c>
      <c r="C1244" s="1">
        <v>11.2</v>
      </c>
      <c r="D1244" s="1">
        <v>-28.83</v>
      </c>
      <c r="E1244" s="1">
        <v>607.9</v>
      </c>
      <c r="F1244" s="1">
        <v>3.6</v>
      </c>
      <c r="G1244" s="1">
        <v>5.0999999999999996</v>
      </c>
      <c r="H1244" s="1">
        <v>4.5999999999999996</v>
      </c>
      <c r="I1244" s="1">
        <v>310</v>
      </c>
      <c r="J1244">
        <f t="shared" si="57"/>
        <v>0.56960505197029443</v>
      </c>
      <c r="K1244">
        <f t="shared" si="58"/>
        <v>0.58302331549485409</v>
      </c>
      <c r="L1244">
        <f t="shared" si="59"/>
        <v>0.36168983925841597</v>
      </c>
    </row>
    <row r="1245" spans="1:12" x14ac:dyDescent="0.25">
      <c r="A1245" s="2">
        <v>43392.589583333334</v>
      </c>
      <c r="B1245" s="1">
        <v>-2.5</v>
      </c>
      <c r="C1245" s="1">
        <v>11.4</v>
      </c>
      <c r="D1245" s="1">
        <v>-28.48</v>
      </c>
      <c r="E1245" s="1">
        <v>607.79999999999995</v>
      </c>
      <c r="F1245" s="1">
        <v>1.4</v>
      </c>
      <c r="G1245" s="1">
        <v>4</v>
      </c>
      <c r="H1245" s="1">
        <v>4.5</v>
      </c>
      <c r="I1245" s="1">
        <v>324</v>
      </c>
      <c r="J1245">
        <f t="shared" si="57"/>
        <v>0.58849500655538145</v>
      </c>
      <c r="K1245">
        <f t="shared" si="58"/>
        <v>0.60246448333661395</v>
      </c>
      <c r="L1245">
        <f t="shared" si="59"/>
        <v>0.37368906314113065</v>
      </c>
    </row>
    <row r="1246" spans="1:12" x14ac:dyDescent="0.25">
      <c r="A1246" s="2">
        <v>43392.590277777781</v>
      </c>
      <c r="B1246" s="1">
        <v>-2.8</v>
      </c>
      <c r="C1246" s="1">
        <v>11.4</v>
      </c>
      <c r="D1246" s="1">
        <v>-28.72</v>
      </c>
      <c r="E1246" s="1">
        <v>607.70000000000005</v>
      </c>
      <c r="F1246" s="1">
        <v>1.7</v>
      </c>
      <c r="G1246" s="1">
        <v>6</v>
      </c>
      <c r="H1246" s="1">
        <v>5.0999999999999996</v>
      </c>
      <c r="I1246" s="1">
        <v>270</v>
      </c>
      <c r="J1246">
        <f t="shared" si="57"/>
        <v>0.57548221560070723</v>
      </c>
      <c r="K1246">
        <f t="shared" si="58"/>
        <v>0.58923501026395197</v>
      </c>
      <c r="L1246">
        <f t="shared" si="59"/>
        <v>0.36542312045862196</v>
      </c>
    </row>
    <row r="1247" spans="1:12" x14ac:dyDescent="0.25">
      <c r="A1247" s="2">
        <v>43392.59097222222</v>
      </c>
      <c r="B1247" s="1">
        <v>-2.7</v>
      </c>
      <c r="C1247" s="1">
        <v>11.4</v>
      </c>
      <c r="D1247" s="1">
        <v>-28.64</v>
      </c>
      <c r="E1247" s="1">
        <v>607.79999999999995</v>
      </c>
      <c r="F1247" s="1">
        <v>1.7</v>
      </c>
      <c r="G1247" s="1">
        <v>4.5999999999999996</v>
      </c>
      <c r="H1247" s="1">
        <v>4.9000000000000004</v>
      </c>
      <c r="I1247" s="1">
        <v>277</v>
      </c>
      <c r="J1247">
        <f t="shared" si="57"/>
        <v>0.57979074132995423</v>
      </c>
      <c r="K1247">
        <f t="shared" si="58"/>
        <v>0.59355038523196202</v>
      </c>
      <c r="L1247">
        <f t="shared" si="59"/>
        <v>0.36815993891620219</v>
      </c>
    </row>
    <row r="1248" spans="1:12" x14ac:dyDescent="0.25">
      <c r="A1248" s="2">
        <v>43392.591666666667</v>
      </c>
      <c r="B1248" s="1">
        <v>-2.2999999999999998</v>
      </c>
      <c r="C1248" s="1">
        <v>11.2</v>
      </c>
      <c r="D1248" s="1">
        <v>-28.51</v>
      </c>
      <c r="E1248" s="1">
        <v>607.9</v>
      </c>
      <c r="F1248" s="1">
        <v>1.4</v>
      </c>
      <c r="G1248" s="1">
        <v>3.2</v>
      </c>
      <c r="H1248" s="1">
        <v>4.4000000000000004</v>
      </c>
      <c r="I1248" s="1">
        <v>309</v>
      </c>
      <c r="J1248">
        <f t="shared" si="57"/>
        <v>0.58685405318990624</v>
      </c>
      <c r="K1248">
        <f t="shared" si="58"/>
        <v>0.60068509879819321</v>
      </c>
      <c r="L1248">
        <f t="shared" si="59"/>
        <v>0.3726466696187587</v>
      </c>
    </row>
    <row r="1249" spans="1:12" x14ac:dyDescent="0.25">
      <c r="A1249" s="2">
        <v>43392.592361111114</v>
      </c>
      <c r="B1249" s="1">
        <v>-2.2000000000000002</v>
      </c>
      <c r="C1249" s="1">
        <v>10.7</v>
      </c>
      <c r="D1249" s="1">
        <v>-28.92</v>
      </c>
      <c r="E1249" s="1">
        <v>607.70000000000005</v>
      </c>
      <c r="F1249" s="1">
        <v>2.2999999999999998</v>
      </c>
      <c r="G1249" s="1">
        <v>2.6</v>
      </c>
      <c r="H1249" s="1">
        <v>3.8</v>
      </c>
      <c r="I1249" s="1">
        <v>314</v>
      </c>
      <c r="J1249">
        <f t="shared" si="57"/>
        <v>0.56483671343721664</v>
      </c>
      <c r="K1249">
        <f t="shared" si="58"/>
        <v>0.57833127245657223</v>
      </c>
      <c r="L1249">
        <f t="shared" si="59"/>
        <v>0.35866100037948667</v>
      </c>
    </row>
    <row r="1250" spans="1:12" x14ac:dyDescent="0.25">
      <c r="A1250" s="2">
        <v>43392.593055555553</v>
      </c>
      <c r="B1250" s="1">
        <v>-2</v>
      </c>
      <c r="C1250" s="1">
        <v>11</v>
      </c>
      <c r="D1250" s="1">
        <v>-28.47</v>
      </c>
      <c r="E1250" s="1">
        <v>607.70000000000005</v>
      </c>
      <c r="F1250" s="1">
        <v>3.6</v>
      </c>
      <c r="G1250" s="1">
        <v>3</v>
      </c>
      <c r="H1250" s="1">
        <v>3.7</v>
      </c>
      <c r="I1250" s="1">
        <v>202</v>
      </c>
      <c r="J1250">
        <f t="shared" si="57"/>
        <v>0.58904290803736814</v>
      </c>
      <c r="K1250">
        <f t="shared" si="58"/>
        <v>0.60312486343148408</v>
      </c>
      <c r="L1250">
        <f t="shared" si="59"/>
        <v>0.37403712573457792</v>
      </c>
    </row>
    <row r="1251" spans="1:12" x14ac:dyDescent="0.25">
      <c r="A1251" s="2">
        <v>43392.59375</v>
      </c>
      <c r="B1251" s="1">
        <v>-2.1</v>
      </c>
      <c r="C1251" s="1">
        <v>10.5</v>
      </c>
      <c r="D1251" s="1">
        <v>-29.04</v>
      </c>
      <c r="E1251" s="1">
        <v>607.79999999999995</v>
      </c>
      <c r="F1251" s="1">
        <v>4.2</v>
      </c>
      <c r="G1251" s="1">
        <v>4.4000000000000004</v>
      </c>
      <c r="H1251" s="1">
        <v>3.9</v>
      </c>
      <c r="I1251" s="1">
        <v>309</v>
      </c>
      <c r="J1251">
        <f t="shared" si="57"/>
        <v>0.55853483404795945</v>
      </c>
      <c r="K1251">
        <f t="shared" si="58"/>
        <v>0.57178246959386048</v>
      </c>
      <c r="L1251">
        <f t="shared" si="59"/>
        <v>0.35465801104107397</v>
      </c>
    </row>
    <row r="1252" spans="1:12" x14ac:dyDescent="0.25">
      <c r="A1252" s="2">
        <v>43392.594444444447</v>
      </c>
      <c r="B1252" s="1">
        <v>-2.2999999999999998</v>
      </c>
      <c r="C1252" s="1">
        <v>11</v>
      </c>
      <c r="D1252" s="1">
        <v>-28.7</v>
      </c>
      <c r="E1252" s="1">
        <v>607.79999999999995</v>
      </c>
      <c r="F1252" s="1">
        <v>1.9</v>
      </c>
      <c r="G1252" s="1">
        <v>4</v>
      </c>
      <c r="H1252" s="1">
        <v>3.9</v>
      </c>
      <c r="I1252" s="1">
        <v>298</v>
      </c>
      <c r="J1252">
        <f t="shared" si="57"/>
        <v>0.57655663638196464</v>
      </c>
      <c r="K1252">
        <f t="shared" si="58"/>
        <v>0.59023834062883396</v>
      </c>
      <c r="L1252">
        <f t="shared" si="59"/>
        <v>0.3661055857069142</v>
      </c>
    </row>
    <row r="1253" spans="1:12" x14ac:dyDescent="0.25">
      <c r="A1253" s="2">
        <v>43392.595138888886</v>
      </c>
      <c r="B1253" s="1">
        <v>-1.9</v>
      </c>
      <c r="C1253" s="1">
        <v>10.6</v>
      </c>
      <c r="D1253" s="1">
        <v>-28.78</v>
      </c>
      <c r="E1253" s="1">
        <v>607.6</v>
      </c>
      <c r="F1253" s="1">
        <v>4.5</v>
      </c>
      <c r="G1253" s="1">
        <v>3.9</v>
      </c>
      <c r="H1253" s="1">
        <v>3.8</v>
      </c>
      <c r="I1253" s="1">
        <v>196</v>
      </c>
      <c r="J1253">
        <f t="shared" si="57"/>
        <v>0.57226975842041172</v>
      </c>
      <c r="K1253">
        <f t="shared" si="58"/>
        <v>0.5860410812273732</v>
      </c>
      <c r="L1253">
        <f t="shared" si="59"/>
        <v>0.36338255021303395</v>
      </c>
    </row>
    <row r="1254" spans="1:12" x14ac:dyDescent="0.25">
      <c r="A1254" s="2">
        <v>43392.595833333333</v>
      </c>
      <c r="B1254" s="1">
        <v>-1.4</v>
      </c>
      <c r="C1254" s="1">
        <v>10.4</v>
      </c>
      <c r="D1254" s="1">
        <v>-28.59</v>
      </c>
      <c r="E1254" s="1">
        <v>607.70000000000005</v>
      </c>
      <c r="F1254" s="1">
        <v>4.8</v>
      </c>
      <c r="G1254" s="1">
        <v>2.2999999999999998</v>
      </c>
      <c r="H1254" s="1">
        <v>3.3</v>
      </c>
      <c r="I1254" s="1">
        <v>0</v>
      </c>
      <c r="J1254">
        <f t="shared" si="57"/>
        <v>0.58249829256089292</v>
      </c>
      <c r="K1254">
        <f t="shared" si="58"/>
        <v>0.59642136025200754</v>
      </c>
      <c r="L1254">
        <f t="shared" si="59"/>
        <v>0.369879845520099</v>
      </c>
    </row>
    <row r="1255" spans="1:12" x14ac:dyDescent="0.25">
      <c r="A1255" s="2">
        <v>43392.59652777778</v>
      </c>
      <c r="B1255" s="1">
        <v>-2.2999999999999998</v>
      </c>
      <c r="C1255" s="1">
        <v>10.5</v>
      </c>
      <c r="D1255" s="1">
        <v>-29.2</v>
      </c>
      <c r="E1255" s="1">
        <v>607.79999999999995</v>
      </c>
      <c r="F1255" s="1">
        <v>3.9</v>
      </c>
      <c r="G1255" s="1">
        <v>5.2</v>
      </c>
      <c r="H1255" s="1">
        <v>4.0999999999999996</v>
      </c>
      <c r="I1255" s="1">
        <v>327</v>
      </c>
      <c r="J1255">
        <f t="shared" si="57"/>
        <v>0.55023080864494545</v>
      </c>
      <c r="K1255">
        <f t="shared" si="58"/>
        <v>0.56327857475561571</v>
      </c>
      <c r="L1255">
        <f t="shared" si="59"/>
        <v>0.34938332251909704</v>
      </c>
    </row>
    <row r="1256" spans="1:12" x14ac:dyDescent="0.25">
      <c r="A1256" s="2">
        <v>43392.597222222219</v>
      </c>
      <c r="B1256" s="1">
        <v>-2.5</v>
      </c>
      <c r="C1256" s="1">
        <v>11</v>
      </c>
      <c r="D1256" s="1">
        <v>-28.86</v>
      </c>
      <c r="E1256" s="1">
        <v>607.79999999999995</v>
      </c>
      <c r="F1256" s="1">
        <v>3.6</v>
      </c>
      <c r="G1256" s="1">
        <v>4.4000000000000004</v>
      </c>
      <c r="H1256" s="1">
        <v>4.0999999999999996</v>
      </c>
      <c r="I1256" s="1">
        <v>318</v>
      </c>
      <c r="J1256">
        <f t="shared" si="57"/>
        <v>0.56801159473471607</v>
      </c>
      <c r="K1256">
        <f t="shared" si="58"/>
        <v>0.58148743361548072</v>
      </c>
      <c r="L1256">
        <f t="shared" si="59"/>
        <v>0.36067768359168195</v>
      </c>
    </row>
    <row r="1257" spans="1:12" x14ac:dyDescent="0.25">
      <c r="A1257" s="2">
        <v>43392.597916666666</v>
      </c>
      <c r="B1257" s="1">
        <v>-2.6</v>
      </c>
      <c r="C1257" s="1">
        <v>11.2</v>
      </c>
      <c r="D1257" s="1">
        <v>-28.75</v>
      </c>
      <c r="E1257" s="1">
        <v>607.79999999999995</v>
      </c>
      <c r="F1257" s="1">
        <v>3.5</v>
      </c>
      <c r="G1257" s="1">
        <v>3.7</v>
      </c>
      <c r="H1257" s="1">
        <v>3.9</v>
      </c>
      <c r="I1257" s="1">
        <v>316</v>
      </c>
      <c r="J1257">
        <f t="shared" si="57"/>
        <v>0.57387396354521869</v>
      </c>
      <c r="K1257">
        <f t="shared" si="58"/>
        <v>0.58749102737611003</v>
      </c>
      <c r="L1257">
        <f t="shared" si="59"/>
        <v>0.36440151692948225</v>
      </c>
    </row>
    <row r="1258" spans="1:12" x14ac:dyDescent="0.25">
      <c r="A1258" s="2">
        <v>43392.598611111112</v>
      </c>
      <c r="B1258" s="1">
        <v>-3.2</v>
      </c>
      <c r="C1258" s="1">
        <v>11.4</v>
      </c>
      <c r="D1258" s="1">
        <v>-29.04</v>
      </c>
      <c r="E1258" s="1">
        <v>607.70000000000005</v>
      </c>
      <c r="F1258" s="1">
        <v>8.8000000000000007</v>
      </c>
      <c r="G1258" s="1">
        <v>5.8</v>
      </c>
      <c r="H1258" s="1">
        <v>4.5</v>
      </c>
      <c r="I1258" s="1">
        <v>333</v>
      </c>
      <c r="J1258">
        <f t="shared" si="57"/>
        <v>0.55853483404795945</v>
      </c>
      <c r="K1258">
        <f t="shared" si="58"/>
        <v>0.57187659188880657</v>
      </c>
      <c r="L1258">
        <f t="shared" si="59"/>
        <v>0.35465803132036716</v>
      </c>
    </row>
    <row r="1259" spans="1:12" x14ac:dyDescent="0.25">
      <c r="A1259" s="2">
        <v>43392.599305555559</v>
      </c>
      <c r="B1259" s="1">
        <v>-3.7</v>
      </c>
      <c r="C1259" s="1">
        <v>12.1</v>
      </c>
      <c r="D1259" s="1">
        <v>-28.8</v>
      </c>
      <c r="E1259" s="1">
        <v>607.5</v>
      </c>
      <c r="F1259" s="1">
        <v>1.9</v>
      </c>
      <c r="G1259" s="1">
        <v>6</v>
      </c>
      <c r="H1259" s="1">
        <v>5</v>
      </c>
      <c r="I1259" s="1">
        <v>288</v>
      </c>
      <c r="J1259">
        <f t="shared" si="57"/>
        <v>0.57120253218965822</v>
      </c>
      <c r="K1259">
        <f t="shared" si="58"/>
        <v>0.58504410627341075</v>
      </c>
      <c r="L1259">
        <f t="shared" si="59"/>
        <v>0.36270465819073072</v>
      </c>
    </row>
    <row r="1260" spans="1:12" x14ac:dyDescent="0.25">
      <c r="A1260" s="2">
        <v>43392.6</v>
      </c>
      <c r="B1260" s="1">
        <v>-3.8</v>
      </c>
      <c r="C1260" s="1">
        <v>12.2</v>
      </c>
      <c r="D1260" s="1">
        <v>-28.79</v>
      </c>
      <c r="E1260" s="1">
        <v>607.6</v>
      </c>
      <c r="F1260" s="1">
        <v>6.7</v>
      </c>
      <c r="G1260" s="1">
        <v>6.4</v>
      </c>
      <c r="H1260" s="1">
        <v>5.2</v>
      </c>
      <c r="I1260" s="1">
        <v>311</v>
      </c>
      <c r="J1260">
        <f t="shared" si="57"/>
        <v>0.57173592114166139</v>
      </c>
      <c r="K1260">
        <f t="shared" si="58"/>
        <v>0.58549420296183474</v>
      </c>
      <c r="L1260">
        <f t="shared" si="59"/>
        <v>0.36304345108644842</v>
      </c>
    </row>
    <row r="1261" spans="1:12" x14ac:dyDescent="0.25">
      <c r="A1261" s="2">
        <v>43392.600694444445</v>
      </c>
      <c r="B1261" s="1">
        <v>-3.5</v>
      </c>
      <c r="C1261" s="1">
        <v>12.4</v>
      </c>
      <c r="D1261" s="1">
        <v>-28.38</v>
      </c>
      <c r="E1261" s="1">
        <v>607.70000000000005</v>
      </c>
      <c r="F1261" s="1">
        <v>7.6</v>
      </c>
      <c r="G1261" s="1">
        <v>5.7</v>
      </c>
      <c r="H1261" s="1">
        <v>5.3</v>
      </c>
      <c r="I1261" s="1">
        <v>341</v>
      </c>
      <c r="J1261">
        <f t="shared" si="57"/>
        <v>0.59399472070867487</v>
      </c>
      <c r="K1261">
        <f t="shared" si="58"/>
        <v>0.60819693062419244</v>
      </c>
      <c r="L1261">
        <f t="shared" si="59"/>
        <v>0.3771826459233818</v>
      </c>
    </row>
    <row r="1262" spans="1:12" x14ac:dyDescent="0.25">
      <c r="A1262" s="2">
        <v>43392.601388888892</v>
      </c>
      <c r="B1262" s="1">
        <v>-3.6</v>
      </c>
      <c r="C1262" s="1">
        <v>11.9</v>
      </c>
      <c r="D1262" s="1">
        <v>-28.9</v>
      </c>
      <c r="E1262" s="1">
        <v>607.79999999999995</v>
      </c>
      <c r="F1262" s="1">
        <v>2.9</v>
      </c>
      <c r="G1262" s="1">
        <v>5</v>
      </c>
      <c r="H1262" s="1">
        <v>5.3</v>
      </c>
      <c r="I1262" s="1">
        <v>308</v>
      </c>
      <c r="J1262">
        <f t="shared" si="57"/>
        <v>0.56589322759763694</v>
      </c>
      <c r="K1262">
        <f t="shared" si="58"/>
        <v>0.57931804560989564</v>
      </c>
      <c r="L1262">
        <f t="shared" si="59"/>
        <v>0.3593320829897893</v>
      </c>
    </row>
    <row r="1263" spans="1:12" x14ac:dyDescent="0.25">
      <c r="A1263" s="2">
        <v>43392.602083333331</v>
      </c>
      <c r="B1263" s="1">
        <v>-3.4</v>
      </c>
      <c r="C1263" s="1">
        <v>11.9</v>
      </c>
      <c r="D1263" s="1">
        <v>-28.74</v>
      </c>
      <c r="E1263" s="1">
        <v>607.6</v>
      </c>
      <c r="F1263" s="1">
        <v>5.4</v>
      </c>
      <c r="G1263" s="1">
        <v>5.4</v>
      </c>
      <c r="H1263" s="1">
        <v>5.3</v>
      </c>
      <c r="I1263" s="1">
        <v>306</v>
      </c>
      <c r="J1263">
        <f t="shared" si="57"/>
        <v>0.57440959746008902</v>
      </c>
      <c r="K1263">
        <f t="shared" si="58"/>
        <v>0.58823319754507641</v>
      </c>
      <c r="L1263">
        <f t="shared" si="59"/>
        <v>0.36474180102907283</v>
      </c>
    </row>
    <row r="1264" spans="1:12" x14ac:dyDescent="0.25">
      <c r="A1264" s="2">
        <v>43392.602777777778</v>
      </c>
      <c r="B1264" s="1">
        <v>-2.8</v>
      </c>
      <c r="C1264" s="1">
        <v>11.5</v>
      </c>
      <c r="D1264" s="1">
        <v>-28.63</v>
      </c>
      <c r="E1264" s="1">
        <v>607.6</v>
      </c>
      <c r="F1264" s="1">
        <v>5.4</v>
      </c>
      <c r="G1264" s="1">
        <v>5.0999999999999996</v>
      </c>
      <c r="H1264" s="1">
        <v>5.3</v>
      </c>
      <c r="I1264" s="1">
        <v>199</v>
      </c>
      <c r="J1264">
        <f t="shared" si="57"/>
        <v>0.58033134355284544</v>
      </c>
      <c r="K1264">
        <f t="shared" si="58"/>
        <v>0.59429964512644484</v>
      </c>
      <c r="L1264">
        <f t="shared" si="59"/>
        <v>0.36850338236435137</v>
      </c>
    </row>
    <row r="1265" spans="1:12" x14ac:dyDescent="0.25">
      <c r="A1265" s="2">
        <v>43392.603472222225</v>
      </c>
      <c r="B1265" s="1">
        <v>-2.4</v>
      </c>
      <c r="C1265" s="1">
        <v>11.2</v>
      </c>
      <c r="D1265" s="1">
        <v>-28.59</v>
      </c>
      <c r="E1265" s="1">
        <v>607.70000000000005</v>
      </c>
      <c r="F1265" s="1">
        <v>3.3</v>
      </c>
      <c r="G1265" s="1">
        <v>3.5</v>
      </c>
      <c r="H1265" s="1">
        <v>4.7</v>
      </c>
      <c r="I1265" s="1">
        <v>186</v>
      </c>
      <c r="J1265">
        <f t="shared" si="57"/>
        <v>0.58249829256089292</v>
      </c>
      <c r="K1265">
        <f t="shared" si="58"/>
        <v>0.59642136025200754</v>
      </c>
      <c r="L1265">
        <f t="shared" si="59"/>
        <v>0.369879845520099</v>
      </c>
    </row>
    <row r="1266" spans="1:12" x14ac:dyDescent="0.25">
      <c r="A1266" s="2">
        <v>43392.604166666664</v>
      </c>
      <c r="B1266" s="1">
        <v>-2.2000000000000002</v>
      </c>
      <c r="C1266" s="1">
        <v>11.4</v>
      </c>
      <c r="D1266" s="1">
        <v>-28.24</v>
      </c>
      <c r="E1266" s="1">
        <v>607.5</v>
      </c>
      <c r="F1266" s="1">
        <v>8.1</v>
      </c>
      <c r="G1266" s="1">
        <v>6.6</v>
      </c>
      <c r="H1266" s="1">
        <v>5.4</v>
      </c>
      <c r="I1266" s="1">
        <v>200</v>
      </c>
      <c r="J1266">
        <f t="shared" si="57"/>
        <v>0.60177203736704654</v>
      </c>
      <c r="K1266">
        <f t="shared" si="58"/>
        <v>0.61636611018383725</v>
      </c>
      <c r="L1266">
        <f t="shared" si="59"/>
        <v>0.38212308596456901</v>
      </c>
    </row>
    <row r="1267" spans="1:12" x14ac:dyDescent="0.25">
      <c r="A1267" s="2">
        <v>43392.604861111111</v>
      </c>
      <c r="B1267" s="1">
        <v>-2.2999999999999998</v>
      </c>
      <c r="C1267" s="1">
        <v>11.7</v>
      </c>
      <c r="D1267" s="1">
        <v>-28.05</v>
      </c>
      <c r="E1267" s="1">
        <v>607.6</v>
      </c>
      <c r="F1267" s="1">
        <v>3.7</v>
      </c>
      <c r="G1267" s="1">
        <v>7.4</v>
      </c>
      <c r="H1267" s="1">
        <v>6</v>
      </c>
      <c r="I1267" s="1">
        <v>220</v>
      </c>
      <c r="J1267">
        <f t="shared" si="57"/>
        <v>0.61247353524617554</v>
      </c>
      <c r="K1267">
        <f t="shared" si="58"/>
        <v>0.62722803097170066</v>
      </c>
      <c r="L1267">
        <f t="shared" si="59"/>
        <v>0.38892106502541623</v>
      </c>
    </row>
    <row r="1268" spans="1:12" x14ac:dyDescent="0.25">
      <c r="A1268" s="2">
        <v>43392.605555555558</v>
      </c>
      <c r="B1268" s="1">
        <v>-2.2000000000000002</v>
      </c>
      <c r="C1268" s="1">
        <v>11.6</v>
      </c>
      <c r="D1268" s="1">
        <v>-28.06</v>
      </c>
      <c r="E1268" s="1">
        <v>607.6</v>
      </c>
      <c r="F1268" s="1">
        <v>7.5</v>
      </c>
      <c r="G1268" s="1">
        <v>5.8</v>
      </c>
      <c r="H1268" s="1">
        <v>5.9</v>
      </c>
      <c r="I1268" s="1">
        <v>196</v>
      </c>
      <c r="J1268">
        <f t="shared" si="57"/>
        <v>0.61190605763493788</v>
      </c>
      <c r="K1268">
        <f t="shared" si="58"/>
        <v>0.62664666150207304</v>
      </c>
      <c r="L1268">
        <f t="shared" si="59"/>
        <v>0.38856057916997616</v>
      </c>
    </row>
    <row r="1269" spans="1:12" x14ac:dyDescent="0.25">
      <c r="A1269" s="2">
        <v>43392.606249999997</v>
      </c>
      <c r="B1269" s="1">
        <v>-2.4</v>
      </c>
      <c r="C1269" s="1">
        <v>11.2</v>
      </c>
      <c r="D1269" s="1">
        <v>-28.59</v>
      </c>
      <c r="E1269" s="1">
        <v>607.5</v>
      </c>
      <c r="F1269" s="1">
        <v>3.6</v>
      </c>
      <c r="G1269" s="1">
        <v>5.4</v>
      </c>
      <c r="H1269" s="1">
        <v>5.8</v>
      </c>
      <c r="I1269" s="1">
        <v>204</v>
      </c>
      <c r="J1269">
        <f t="shared" si="57"/>
        <v>0.58249829256089292</v>
      </c>
      <c r="K1269">
        <f t="shared" si="58"/>
        <v>0.59661778415574562</v>
      </c>
      <c r="L1269">
        <f t="shared" si="59"/>
        <v>0.36987988965671548</v>
      </c>
    </row>
    <row r="1270" spans="1:12" x14ac:dyDescent="0.25">
      <c r="A1270" s="2">
        <v>43392.606944444444</v>
      </c>
      <c r="B1270" s="1">
        <v>-2.1</v>
      </c>
      <c r="C1270" s="1">
        <v>12.9</v>
      </c>
      <c r="D1270" s="1">
        <v>-26.84</v>
      </c>
      <c r="E1270" s="1">
        <v>607.70000000000005</v>
      </c>
      <c r="F1270" s="1">
        <v>4.5999999999999996</v>
      </c>
      <c r="G1270" s="1">
        <v>4.4000000000000004</v>
      </c>
      <c r="H1270" s="1">
        <v>5.4</v>
      </c>
      <c r="I1270" s="1">
        <v>218</v>
      </c>
      <c r="J1270">
        <f t="shared" si="57"/>
        <v>0.68473831753290704</v>
      </c>
      <c r="K1270">
        <f t="shared" si="58"/>
        <v>0.70114976610086166</v>
      </c>
      <c r="L1270">
        <f t="shared" si="59"/>
        <v>0.43482877115980578</v>
      </c>
    </row>
    <row r="1271" spans="1:12" x14ac:dyDescent="0.25">
      <c r="A1271" s="2">
        <v>43392.607638888891</v>
      </c>
      <c r="B1271" s="1">
        <v>-1.6</v>
      </c>
      <c r="C1271" s="1">
        <v>12.5</v>
      </c>
      <c r="D1271" s="1">
        <v>-26.78</v>
      </c>
      <c r="E1271" s="1">
        <v>607.79999999999995</v>
      </c>
      <c r="F1271" s="1">
        <v>2.2000000000000002</v>
      </c>
      <c r="G1271" s="1">
        <v>3.2</v>
      </c>
      <c r="H1271" s="1">
        <v>4.8</v>
      </c>
      <c r="I1271" s="1">
        <v>210</v>
      </c>
      <c r="J1271">
        <f t="shared" si="57"/>
        <v>0.68851341440408831</v>
      </c>
      <c r="K1271">
        <f t="shared" si="58"/>
        <v>0.70490095413238096</v>
      </c>
      <c r="L1271">
        <f t="shared" si="59"/>
        <v>0.43722706390617527</v>
      </c>
    </row>
    <row r="1272" spans="1:12" x14ac:dyDescent="0.25">
      <c r="A1272" s="2">
        <v>43392.60833333333</v>
      </c>
      <c r="B1272" s="1">
        <v>-1.3</v>
      </c>
      <c r="C1272" s="1">
        <v>11.9</v>
      </c>
      <c r="D1272" s="1">
        <v>-27.07</v>
      </c>
      <c r="E1272" s="1">
        <v>607.5</v>
      </c>
      <c r="F1272" s="1">
        <v>6</v>
      </c>
      <c r="G1272" s="1">
        <v>2.7</v>
      </c>
      <c r="H1272" s="1">
        <v>4.0999999999999996</v>
      </c>
      <c r="I1272" s="1">
        <v>208</v>
      </c>
      <c r="J1272">
        <f t="shared" si="57"/>
        <v>0.67043893964875467</v>
      </c>
      <c r="K1272">
        <f t="shared" si="58"/>
        <v>0.68672766263483109</v>
      </c>
      <c r="L1272">
        <f t="shared" si="59"/>
        <v>0.4257445199006632</v>
      </c>
    </row>
    <row r="1273" spans="1:12" x14ac:dyDescent="0.25">
      <c r="A1273" s="2">
        <v>43392.609027777777</v>
      </c>
      <c r="B1273" s="1">
        <v>-1.3</v>
      </c>
      <c r="C1273" s="1">
        <v>10.9</v>
      </c>
      <c r="D1273" s="1">
        <v>-28.01</v>
      </c>
      <c r="E1273" s="1">
        <v>607.6</v>
      </c>
      <c r="F1273" s="1">
        <v>2.8</v>
      </c>
      <c r="G1273" s="1">
        <v>3.7</v>
      </c>
      <c r="H1273" s="1">
        <v>4.0999999999999996</v>
      </c>
      <c r="I1273" s="1">
        <v>293</v>
      </c>
      <c r="J1273">
        <f t="shared" si="57"/>
        <v>0.61474818443656176</v>
      </c>
      <c r="K1273">
        <f t="shared" si="58"/>
        <v>0.6295583677221277</v>
      </c>
      <c r="L1273">
        <f t="shared" si="59"/>
        <v>0.39036602125519426</v>
      </c>
    </row>
    <row r="1274" spans="1:12" x14ac:dyDescent="0.25">
      <c r="A1274" s="2">
        <v>43392.609722222223</v>
      </c>
      <c r="B1274" s="1">
        <v>-1.4</v>
      </c>
      <c r="C1274" s="1">
        <v>11.2</v>
      </c>
      <c r="D1274" s="1">
        <v>-27.8</v>
      </c>
      <c r="E1274" s="1">
        <v>607.79999999999995</v>
      </c>
      <c r="F1274" s="1">
        <v>4.4000000000000004</v>
      </c>
      <c r="G1274" s="1">
        <v>3.2</v>
      </c>
      <c r="H1274" s="1">
        <v>3.9</v>
      </c>
      <c r="I1274" s="1">
        <v>298</v>
      </c>
      <c r="J1274">
        <f t="shared" si="57"/>
        <v>0.62681528124080554</v>
      </c>
      <c r="K1274">
        <f t="shared" si="58"/>
        <v>0.64170968932522243</v>
      </c>
      <c r="L1274">
        <f t="shared" si="59"/>
        <v>0.39803158401048083</v>
      </c>
    </row>
    <row r="1275" spans="1:12" x14ac:dyDescent="0.25">
      <c r="A1275" s="2">
        <v>43392.61041666667</v>
      </c>
      <c r="B1275" s="1">
        <v>-2</v>
      </c>
      <c r="C1275" s="1">
        <v>11.3</v>
      </c>
      <c r="D1275" s="1">
        <v>-28.18</v>
      </c>
      <c r="E1275" s="1">
        <v>607.70000000000005</v>
      </c>
      <c r="F1275" s="1">
        <v>5.9</v>
      </c>
      <c r="G1275" s="1">
        <v>4.4000000000000004</v>
      </c>
      <c r="H1275" s="1">
        <v>4.0999999999999996</v>
      </c>
      <c r="I1275" s="1">
        <v>317</v>
      </c>
      <c r="J1275">
        <f t="shared" si="57"/>
        <v>0.60513313469318364</v>
      </c>
      <c r="K1275">
        <f t="shared" si="58"/>
        <v>0.61960595465944979</v>
      </c>
      <c r="L1275">
        <f t="shared" si="59"/>
        <v>0.38425812699923223</v>
      </c>
    </row>
    <row r="1276" spans="1:12" x14ac:dyDescent="0.25">
      <c r="A1276" s="2">
        <v>43392.611111111109</v>
      </c>
      <c r="B1276" s="1">
        <v>-2.2000000000000002</v>
      </c>
      <c r="C1276" s="1">
        <v>11.4</v>
      </c>
      <c r="D1276" s="1">
        <v>-28.24</v>
      </c>
      <c r="E1276" s="1">
        <v>607.6</v>
      </c>
      <c r="F1276" s="1">
        <v>5.8</v>
      </c>
      <c r="G1276" s="1">
        <v>4.0999999999999996</v>
      </c>
      <c r="H1276" s="1">
        <v>4</v>
      </c>
      <c r="I1276" s="1">
        <v>343</v>
      </c>
      <c r="J1276">
        <f t="shared" si="57"/>
        <v>0.60177203736704654</v>
      </c>
      <c r="K1276">
        <f t="shared" si="58"/>
        <v>0.6162646294484454</v>
      </c>
      <c r="L1276">
        <f t="shared" si="59"/>
        <v>0.3821230624072614</v>
      </c>
    </row>
    <row r="1277" spans="1:12" x14ac:dyDescent="0.25">
      <c r="A1277" s="2">
        <v>43392.611805555556</v>
      </c>
      <c r="B1277" s="1">
        <v>-2.2999999999999998</v>
      </c>
      <c r="C1277" s="1">
        <v>11.6</v>
      </c>
      <c r="D1277" s="1">
        <v>-28.14</v>
      </c>
      <c r="E1277" s="1">
        <v>607.6</v>
      </c>
      <c r="F1277" s="1">
        <v>6.6</v>
      </c>
      <c r="G1277" s="1">
        <v>3.6</v>
      </c>
      <c r="H1277" s="1">
        <v>3.9</v>
      </c>
      <c r="I1277" s="1">
        <v>210</v>
      </c>
      <c r="J1277">
        <f t="shared" si="57"/>
        <v>0.607383241904494</v>
      </c>
      <c r="K1277">
        <f t="shared" si="58"/>
        <v>0.62201314186990153</v>
      </c>
      <c r="L1277">
        <f t="shared" si="59"/>
        <v>0.38568750382707639</v>
      </c>
    </row>
    <row r="1278" spans="1:12" x14ac:dyDescent="0.25">
      <c r="A1278" s="2">
        <v>43392.612500000003</v>
      </c>
      <c r="B1278" s="1">
        <v>-2.1</v>
      </c>
      <c r="C1278" s="1">
        <v>11.1</v>
      </c>
      <c r="D1278" s="1">
        <v>-28.45</v>
      </c>
      <c r="E1278" s="1">
        <v>607.70000000000005</v>
      </c>
      <c r="F1278" s="1">
        <v>3.3</v>
      </c>
      <c r="G1278" s="1">
        <v>3.6</v>
      </c>
      <c r="H1278" s="1">
        <v>3.8</v>
      </c>
      <c r="I1278" s="1">
        <v>323</v>
      </c>
      <c r="J1278">
        <f t="shared" si="57"/>
        <v>0.59014008857716282</v>
      </c>
      <c r="K1278">
        <f t="shared" si="58"/>
        <v>0.60424868624991734</v>
      </c>
      <c r="L1278">
        <f t="shared" si="59"/>
        <v>0.37473408167575756</v>
      </c>
    </row>
    <row r="1279" spans="1:12" x14ac:dyDescent="0.25">
      <c r="A1279" s="2">
        <v>43392.613194444442</v>
      </c>
      <c r="B1279" s="1">
        <v>-2.7</v>
      </c>
      <c r="C1279" s="1">
        <v>11.4</v>
      </c>
      <c r="D1279" s="1">
        <v>-28.64</v>
      </c>
      <c r="E1279" s="1">
        <v>607.5</v>
      </c>
      <c r="F1279" s="1">
        <v>7.5</v>
      </c>
      <c r="G1279" s="1">
        <v>5.8</v>
      </c>
      <c r="H1279" s="1">
        <v>4.5</v>
      </c>
      <c r="I1279" s="1">
        <v>353</v>
      </c>
      <c r="J1279">
        <f t="shared" si="57"/>
        <v>0.57979074132995423</v>
      </c>
      <c r="K1279">
        <f t="shared" si="58"/>
        <v>0.59384360231391964</v>
      </c>
      <c r="L1279">
        <f t="shared" si="59"/>
        <v>0.36816000449607733</v>
      </c>
    </row>
    <row r="1280" spans="1:12" x14ac:dyDescent="0.25">
      <c r="A1280" s="2">
        <v>43392.613888888889</v>
      </c>
      <c r="B1280" s="1">
        <v>-2.9</v>
      </c>
      <c r="C1280" s="1">
        <v>11.7</v>
      </c>
      <c r="D1280" s="1">
        <v>-28.52</v>
      </c>
      <c r="E1280" s="1">
        <v>607.5</v>
      </c>
      <c r="F1280" s="1">
        <v>2.9</v>
      </c>
      <c r="G1280" s="1">
        <v>4.4000000000000004</v>
      </c>
      <c r="H1280" s="1">
        <v>4.4000000000000004</v>
      </c>
      <c r="I1280" s="1">
        <v>310</v>
      </c>
      <c r="J1280">
        <f t="shared" si="57"/>
        <v>0.58630798463195311</v>
      </c>
      <c r="K1280">
        <f t="shared" si="58"/>
        <v>0.60052124545301999</v>
      </c>
      <c r="L1280">
        <f t="shared" si="59"/>
        <v>0.37229988428687588</v>
      </c>
    </row>
    <row r="1281" spans="1:12" x14ac:dyDescent="0.25">
      <c r="A1281" s="2">
        <v>43392.614583333336</v>
      </c>
      <c r="B1281" s="1">
        <v>-2.7</v>
      </c>
      <c r="C1281" s="1">
        <v>11.6</v>
      </c>
      <c r="D1281" s="1">
        <v>-28.45</v>
      </c>
      <c r="E1281" s="1">
        <v>607.5</v>
      </c>
      <c r="F1281" s="1">
        <v>4.9000000000000004</v>
      </c>
      <c r="G1281" s="1">
        <v>5.4</v>
      </c>
      <c r="H1281" s="1">
        <v>4.7</v>
      </c>
      <c r="I1281" s="1">
        <v>197</v>
      </c>
      <c r="J1281">
        <f t="shared" si="57"/>
        <v>0.59014008857716282</v>
      </c>
      <c r="K1281">
        <f t="shared" si="58"/>
        <v>0.60444768893200129</v>
      </c>
      <c r="L1281">
        <f t="shared" si="59"/>
        <v>0.37473412697845782</v>
      </c>
    </row>
    <row r="1282" spans="1:12" x14ac:dyDescent="0.25">
      <c r="A1282" s="2">
        <v>43392.615277777775</v>
      </c>
      <c r="B1282" s="1">
        <v>-2.4</v>
      </c>
      <c r="C1282" s="1">
        <v>11.3</v>
      </c>
      <c r="D1282" s="1">
        <v>-28.5</v>
      </c>
      <c r="E1282" s="1">
        <v>607.5</v>
      </c>
      <c r="F1282" s="1">
        <v>4</v>
      </c>
      <c r="G1282" s="1">
        <v>4.3</v>
      </c>
      <c r="H1282" s="1">
        <v>4.7</v>
      </c>
      <c r="I1282" s="1">
        <v>213</v>
      </c>
      <c r="J1282">
        <f t="shared" si="57"/>
        <v>0.58740057947064517</v>
      </c>
      <c r="K1282">
        <f t="shared" si="58"/>
        <v>0.60164073611024937</v>
      </c>
      <c r="L1282">
        <f t="shared" si="59"/>
        <v>0.37299392508110674</v>
      </c>
    </row>
    <row r="1283" spans="1:12" x14ac:dyDescent="0.25">
      <c r="A1283" s="2">
        <v>43392.615972222222</v>
      </c>
      <c r="B1283" s="1">
        <v>-2</v>
      </c>
      <c r="C1283" s="1">
        <v>10.9</v>
      </c>
      <c r="D1283" s="1">
        <v>-28.56</v>
      </c>
      <c r="E1283" s="1">
        <v>607.6</v>
      </c>
      <c r="F1283" s="1">
        <v>7</v>
      </c>
      <c r="G1283" s="1">
        <v>4.9000000000000004</v>
      </c>
      <c r="H1283" s="1">
        <v>4.7</v>
      </c>
      <c r="I1283" s="1">
        <v>212</v>
      </c>
      <c r="J1283">
        <f t="shared" ref="J1283:J1346" si="60">6.112*EXP((17.67*D1283)/( D1283+243.5))</f>
        <v>0.58412828086206892</v>
      </c>
      <c r="K1283">
        <f t="shared" ref="K1283:K1346" si="61">622*(J1283/(E1283-0.378*J1283))</f>
        <v>0.59818938644823338</v>
      </c>
      <c r="L1283">
        <f t="shared" ref="L1283:L1346" si="62">E1283*K1283/979.9</f>
        <v>0.37091526809464909</v>
      </c>
    </row>
    <row r="1284" spans="1:12" x14ac:dyDescent="0.25">
      <c r="A1284" s="2">
        <v>43392.616666666669</v>
      </c>
      <c r="B1284" s="1">
        <v>-1.6</v>
      </c>
      <c r="C1284" s="1">
        <v>10.6</v>
      </c>
      <c r="D1284" s="1">
        <v>-28.55</v>
      </c>
      <c r="E1284" s="1">
        <v>607.4</v>
      </c>
      <c r="F1284" s="1">
        <v>8.8000000000000007</v>
      </c>
      <c r="G1284" s="1">
        <v>5.5</v>
      </c>
      <c r="H1284" s="1">
        <v>4.8</v>
      </c>
      <c r="I1284" s="1">
        <v>199</v>
      </c>
      <c r="J1284">
        <f t="shared" si="60"/>
        <v>0.58467252191130714</v>
      </c>
      <c r="K1284">
        <f t="shared" si="61"/>
        <v>0.59894415378371502</v>
      </c>
      <c r="L1284">
        <f t="shared" si="62"/>
        <v>0.37126102562325591</v>
      </c>
    </row>
    <row r="1285" spans="1:12" x14ac:dyDescent="0.25">
      <c r="A1285" s="2">
        <v>43392.617361111108</v>
      </c>
      <c r="B1285" s="1">
        <v>-1.4</v>
      </c>
      <c r="C1285" s="1">
        <v>10.7</v>
      </c>
      <c r="D1285" s="1">
        <v>-28.29</v>
      </c>
      <c r="E1285" s="1">
        <v>607.5</v>
      </c>
      <c r="F1285" s="1">
        <v>3.5</v>
      </c>
      <c r="G1285" s="1">
        <v>4.7</v>
      </c>
      <c r="H1285" s="1">
        <v>4.9000000000000004</v>
      </c>
      <c r="I1285" s="1">
        <v>205</v>
      </c>
      <c r="J1285">
        <f t="shared" si="60"/>
        <v>0.59898396702397072</v>
      </c>
      <c r="K1285">
        <f t="shared" si="61"/>
        <v>0.61350935932002271</v>
      </c>
      <c r="L1285">
        <f t="shared" si="62"/>
        <v>0.38035201121228063</v>
      </c>
    </row>
    <row r="1286" spans="1:12" x14ac:dyDescent="0.25">
      <c r="A1286" s="2">
        <v>43392.618055555555</v>
      </c>
      <c r="B1286" s="1">
        <v>-1.3</v>
      </c>
      <c r="C1286" s="1">
        <v>10.4</v>
      </c>
      <c r="D1286" s="1">
        <v>-28.51</v>
      </c>
      <c r="E1286" s="1">
        <v>607.6</v>
      </c>
      <c r="F1286" s="1">
        <v>1.9</v>
      </c>
      <c r="G1286" s="1">
        <v>2.4</v>
      </c>
      <c r="H1286" s="1">
        <v>4.2</v>
      </c>
      <c r="I1286" s="1">
        <v>255</v>
      </c>
      <c r="J1286">
        <f t="shared" si="60"/>
        <v>0.58685405318990624</v>
      </c>
      <c r="K1286">
        <f t="shared" si="61"/>
        <v>0.60098179291528064</v>
      </c>
      <c r="L1286">
        <f t="shared" si="62"/>
        <v>0.37264673678469695</v>
      </c>
    </row>
    <row r="1287" spans="1:12" x14ac:dyDescent="0.25">
      <c r="A1287" s="2">
        <v>43392.618750000001</v>
      </c>
      <c r="B1287" s="1">
        <v>-1.4</v>
      </c>
      <c r="C1287" s="1">
        <v>10.4</v>
      </c>
      <c r="D1287" s="1">
        <v>-28.59</v>
      </c>
      <c r="E1287" s="1">
        <v>607.5</v>
      </c>
      <c r="F1287" s="1">
        <v>4</v>
      </c>
      <c r="G1287" s="1">
        <v>3.4</v>
      </c>
      <c r="H1287" s="1">
        <v>4</v>
      </c>
      <c r="I1287" s="1">
        <v>210</v>
      </c>
      <c r="J1287">
        <f t="shared" si="60"/>
        <v>0.58249829256089292</v>
      </c>
      <c r="K1287">
        <f t="shared" si="61"/>
        <v>0.59661778415574562</v>
      </c>
      <c r="L1287">
        <f t="shared" si="62"/>
        <v>0.36987988965671548</v>
      </c>
    </row>
    <row r="1288" spans="1:12" x14ac:dyDescent="0.25">
      <c r="A1288" s="2">
        <v>43392.619444444441</v>
      </c>
      <c r="B1288" s="1">
        <v>-1.5</v>
      </c>
      <c r="C1288" s="1">
        <v>11.3</v>
      </c>
      <c r="D1288" s="1">
        <v>-27.79</v>
      </c>
      <c r="E1288" s="1">
        <v>607.5</v>
      </c>
      <c r="F1288" s="1">
        <v>3.5</v>
      </c>
      <c r="G1288" s="1">
        <v>4.0999999999999996</v>
      </c>
      <c r="H1288" s="1">
        <v>4.0999999999999996</v>
      </c>
      <c r="I1288" s="1">
        <v>189</v>
      </c>
      <c r="J1288">
        <f t="shared" si="60"/>
        <v>0.62739518441362374</v>
      </c>
      <c r="K1288">
        <f t="shared" si="61"/>
        <v>0.64262091475279126</v>
      </c>
      <c r="L1288">
        <f t="shared" si="62"/>
        <v>0.39840004664998541</v>
      </c>
    </row>
    <row r="1289" spans="1:12" x14ac:dyDescent="0.25">
      <c r="A1289" s="2">
        <v>43392.620138888888</v>
      </c>
      <c r="B1289" s="1">
        <v>-1.5</v>
      </c>
      <c r="C1289" s="1">
        <v>11.3</v>
      </c>
      <c r="D1289" s="1">
        <v>-27.79</v>
      </c>
      <c r="E1289" s="1">
        <v>607.20000000000005</v>
      </c>
      <c r="F1289" s="1">
        <v>8.3000000000000007</v>
      </c>
      <c r="G1289" s="1">
        <v>4.5999999999999996</v>
      </c>
      <c r="H1289" s="1">
        <v>4.2</v>
      </c>
      <c r="I1289" s="1">
        <v>200</v>
      </c>
      <c r="J1289">
        <f t="shared" si="60"/>
        <v>0.62739518441362374</v>
      </c>
      <c r="K1289">
        <f t="shared" si="61"/>
        <v>0.64293853926001532</v>
      </c>
      <c r="L1289">
        <f t="shared" si="62"/>
        <v>0.39840012352146276</v>
      </c>
    </row>
    <row r="1290" spans="1:12" x14ac:dyDescent="0.25">
      <c r="A1290" s="2">
        <v>43392.620833333334</v>
      </c>
      <c r="B1290" s="1">
        <v>-1.4</v>
      </c>
      <c r="C1290" s="1">
        <v>12.8</v>
      </c>
      <c r="D1290" s="1">
        <v>-26.36</v>
      </c>
      <c r="E1290" s="1">
        <v>607.6</v>
      </c>
      <c r="F1290" s="1">
        <v>3.9</v>
      </c>
      <c r="G1290" s="1">
        <v>5.7</v>
      </c>
      <c r="H1290" s="1">
        <v>4.7</v>
      </c>
      <c r="I1290" s="1">
        <v>186</v>
      </c>
      <c r="J1290">
        <f t="shared" si="60"/>
        <v>0.71546745064353023</v>
      </c>
      <c r="K1290">
        <f t="shared" si="61"/>
        <v>0.7327500397099419</v>
      </c>
      <c r="L1290">
        <f t="shared" si="62"/>
        <v>0.45435138700659328</v>
      </c>
    </row>
    <row r="1291" spans="1:12" x14ac:dyDescent="0.25">
      <c r="A1291" s="2">
        <v>43392.621527777781</v>
      </c>
      <c r="B1291" s="1">
        <v>-0.9</v>
      </c>
      <c r="C1291" s="1">
        <v>11.4</v>
      </c>
      <c r="D1291" s="1">
        <v>-27.22</v>
      </c>
      <c r="E1291" s="1">
        <v>607.70000000000005</v>
      </c>
      <c r="F1291" s="1">
        <v>5.8</v>
      </c>
      <c r="G1291" s="1">
        <v>3.8</v>
      </c>
      <c r="H1291" s="1">
        <v>4.3</v>
      </c>
      <c r="I1291" s="1">
        <v>0</v>
      </c>
      <c r="J1291">
        <f t="shared" si="60"/>
        <v>0.66125853856621253</v>
      </c>
      <c r="K1291">
        <f t="shared" si="61"/>
        <v>0.67709734301003355</v>
      </c>
      <c r="L1291">
        <f t="shared" si="62"/>
        <v>0.41991229242493866</v>
      </c>
    </row>
    <row r="1292" spans="1:12" x14ac:dyDescent="0.25">
      <c r="A1292" s="2">
        <v>43392.62222222222</v>
      </c>
      <c r="B1292" s="1">
        <v>-0.9</v>
      </c>
      <c r="C1292" s="1">
        <v>11.8</v>
      </c>
      <c r="D1292" s="1">
        <v>-26.84</v>
      </c>
      <c r="E1292" s="1">
        <v>607.6</v>
      </c>
      <c r="F1292" s="1">
        <v>3.5</v>
      </c>
      <c r="G1292" s="1">
        <v>2.9</v>
      </c>
      <c r="H1292" s="1">
        <v>3.9</v>
      </c>
      <c r="I1292" s="1">
        <v>236</v>
      </c>
      <c r="J1292">
        <f t="shared" si="60"/>
        <v>0.68473831753290704</v>
      </c>
      <c r="K1292">
        <f t="shared" si="61"/>
        <v>0.7012652118835595</v>
      </c>
      <c r="L1292">
        <f t="shared" si="62"/>
        <v>0.43482880165368992</v>
      </c>
    </row>
    <row r="1293" spans="1:12" x14ac:dyDescent="0.25">
      <c r="A1293" s="2">
        <v>43392.622916666667</v>
      </c>
      <c r="B1293" s="1">
        <v>-1.4</v>
      </c>
      <c r="C1293" s="1">
        <v>11.4</v>
      </c>
      <c r="D1293" s="1">
        <v>-27.61</v>
      </c>
      <c r="E1293" s="1">
        <v>607.4</v>
      </c>
      <c r="F1293" s="1">
        <v>6</v>
      </c>
      <c r="G1293" s="1">
        <v>3.6</v>
      </c>
      <c r="H1293" s="1">
        <v>3.9</v>
      </c>
      <c r="I1293" s="1">
        <v>195</v>
      </c>
      <c r="J1293">
        <f t="shared" si="60"/>
        <v>0.63791632120430553</v>
      </c>
      <c r="K1293">
        <f t="shared" si="61"/>
        <v>0.65350927564891359</v>
      </c>
      <c r="L1293">
        <f t="shared" si="62"/>
        <v>0.40508371673553434</v>
      </c>
    </row>
    <row r="1294" spans="1:12" x14ac:dyDescent="0.25">
      <c r="A1294" s="2">
        <v>43392.623611111114</v>
      </c>
      <c r="B1294" s="1">
        <v>-2</v>
      </c>
      <c r="C1294" s="1">
        <v>11.9</v>
      </c>
      <c r="D1294" s="1">
        <v>-27.63</v>
      </c>
      <c r="E1294" s="1">
        <v>607.4</v>
      </c>
      <c r="F1294" s="1">
        <v>6.6</v>
      </c>
      <c r="G1294" s="1">
        <v>5.0999999999999996</v>
      </c>
      <c r="H1294" s="1">
        <v>4.3</v>
      </c>
      <c r="I1294" s="1">
        <v>220</v>
      </c>
      <c r="J1294">
        <f t="shared" si="60"/>
        <v>0.63673951888965064</v>
      </c>
      <c r="K1294">
        <f t="shared" si="61"/>
        <v>0.65230323017443914</v>
      </c>
      <c r="L1294">
        <f t="shared" si="62"/>
        <v>0.40433613838958499</v>
      </c>
    </row>
    <row r="1295" spans="1:12" x14ac:dyDescent="0.25">
      <c r="A1295" s="2">
        <v>43392.624305555553</v>
      </c>
      <c r="B1295" s="1">
        <v>-2</v>
      </c>
      <c r="C1295" s="1">
        <v>12</v>
      </c>
      <c r="D1295" s="1">
        <v>-27.54</v>
      </c>
      <c r="E1295" s="1">
        <v>607</v>
      </c>
      <c r="F1295" s="1">
        <v>11.1</v>
      </c>
      <c r="G1295" s="1">
        <v>6.4</v>
      </c>
      <c r="H1295" s="1">
        <v>4.8</v>
      </c>
      <c r="I1295" s="1">
        <v>213</v>
      </c>
      <c r="J1295">
        <f t="shared" si="60"/>
        <v>0.64205055406410982</v>
      </c>
      <c r="K1295">
        <f t="shared" si="61"/>
        <v>0.65817987094511377</v>
      </c>
      <c r="L1295">
        <f t="shared" si="62"/>
        <v>0.40771015579516695</v>
      </c>
    </row>
    <row r="1296" spans="1:12" x14ac:dyDescent="0.25">
      <c r="A1296" s="2">
        <v>43392.625</v>
      </c>
      <c r="B1296" s="1">
        <v>-2.2999999999999998</v>
      </c>
      <c r="C1296" s="1">
        <v>12.7</v>
      </c>
      <c r="D1296" s="1">
        <v>-27.17</v>
      </c>
      <c r="E1296" s="1">
        <v>607.5</v>
      </c>
      <c r="F1296" s="1">
        <v>6.2</v>
      </c>
      <c r="G1296" s="1">
        <v>8.1999999999999993</v>
      </c>
      <c r="H1296" s="1">
        <v>5.9</v>
      </c>
      <c r="I1296" s="1">
        <v>198</v>
      </c>
      <c r="J1296">
        <f t="shared" si="60"/>
        <v>0.66430603028861013</v>
      </c>
      <c r="K1296">
        <f t="shared" si="61"/>
        <v>0.68044315282406276</v>
      </c>
      <c r="L1296">
        <f t="shared" si="62"/>
        <v>0.42184836752792948</v>
      </c>
    </row>
    <row r="1297" spans="1:12" x14ac:dyDescent="0.25">
      <c r="A1297" s="2">
        <v>43392.625694444447</v>
      </c>
      <c r="B1297" s="1">
        <v>-2</v>
      </c>
      <c r="C1297" s="1">
        <v>12.5</v>
      </c>
      <c r="D1297" s="1">
        <v>-27.1</v>
      </c>
      <c r="E1297" s="1">
        <v>607.29999999999995</v>
      </c>
      <c r="F1297" s="1">
        <v>3.6</v>
      </c>
      <c r="G1297" s="1">
        <v>4.9000000000000004</v>
      </c>
      <c r="H1297" s="1">
        <v>5.5</v>
      </c>
      <c r="I1297" s="1">
        <v>195</v>
      </c>
      <c r="J1297">
        <f t="shared" si="60"/>
        <v>0.66859374171263153</v>
      </c>
      <c r="K1297">
        <f t="shared" si="61"/>
        <v>0.68506247672063603</v>
      </c>
      <c r="L1297">
        <f t="shared" si="62"/>
        <v>0.42457234627251988</v>
      </c>
    </row>
    <row r="1298" spans="1:12" x14ac:dyDescent="0.25">
      <c r="A1298" s="2">
        <v>43392.626388888886</v>
      </c>
      <c r="B1298" s="1">
        <v>-1.9</v>
      </c>
      <c r="C1298" s="1">
        <v>11.9</v>
      </c>
      <c r="D1298" s="1">
        <v>-27.55</v>
      </c>
      <c r="E1298" s="1">
        <v>607.4</v>
      </c>
      <c r="F1298" s="1">
        <v>6.3</v>
      </c>
      <c r="G1298" s="1">
        <v>5</v>
      </c>
      <c r="H1298" s="1">
        <v>5.4</v>
      </c>
      <c r="I1298" s="1">
        <v>225</v>
      </c>
      <c r="J1298">
        <f t="shared" si="60"/>
        <v>0.64145847747350659</v>
      </c>
      <c r="K1298">
        <f t="shared" si="61"/>
        <v>0.65713946402962287</v>
      </c>
      <c r="L1298">
        <f t="shared" si="62"/>
        <v>0.40733392228961418</v>
      </c>
    </row>
    <row r="1299" spans="1:12" x14ac:dyDescent="0.25">
      <c r="A1299" s="2">
        <v>43392.627083333333</v>
      </c>
      <c r="B1299" s="1">
        <v>-1.8</v>
      </c>
      <c r="C1299" s="1">
        <v>11.4</v>
      </c>
      <c r="D1299" s="1">
        <v>-27.93</v>
      </c>
      <c r="E1299" s="1">
        <v>607.4</v>
      </c>
      <c r="F1299" s="1">
        <v>7.8</v>
      </c>
      <c r="G1299" s="1">
        <v>6.2</v>
      </c>
      <c r="H1299" s="1">
        <v>5.5</v>
      </c>
      <c r="I1299" s="1">
        <v>215</v>
      </c>
      <c r="J1299">
        <f t="shared" si="60"/>
        <v>0.61932030146782757</v>
      </c>
      <c r="K1299">
        <f t="shared" si="61"/>
        <v>0.63445135746797321</v>
      </c>
      <c r="L1299">
        <f t="shared" si="62"/>
        <v>0.39327049140325226</v>
      </c>
    </row>
    <row r="1300" spans="1:12" x14ac:dyDescent="0.25">
      <c r="A1300" s="2">
        <v>43392.62777777778</v>
      </c>
      <c r="B1300" s="1">
        <v>-1.8</v>
      </c>
      <c r="C1300" s="1">
        <v>11.2</v>
      </c>
      <c r="D1300" s="1">
        <v>-28.12</v>
      </c>
      <c r="E1300" s="1">
        <v>607.29999999999995</v>
      </c>
      <c r="F1300" s="1">
        <v>6.7</v>
      </c>
      <c r="G1300" s="1">
        <v>6.3</v>
      </c>
      <c r="H1300" s="1">
        <v>5.7</v>
      </c>
      <c r="I1300" s="1">
        <v>225</v>
      </c>
      <c r="J1300">
        <f t="shared" si="60"/>
        <v>0.60851111651064638</v>
      </c>
      <c r="K1300">
        <f t="shared" si="61"/>
        <v>0.62347657633335818</v>
      </c>
      <c r="L1300">
        <f t="shared" si="62"/>
        <v>0.38640404613455293</v>
      </c>
    </row>
    <row r="1301" spans="1:12" x14ac:dyDescent="0.25">
      <c r="A1301" s="2">
        <v>43392.628472222219</v>
      </c>
      <c r="B1301" s="1">
        <v>-1.6</v>
      </c>
      <c r="C1301" s="1">
        <v>11.7</v>
      </c>
      <c r="D1301" s="1">
        <v>-27.49</v>
      </c>
      <c r="E1301" s="1">
        <v>607.6</v>
      </c>
      <c r="F1301" s="1">
        <v>2.2000000000000002</v>
      </c>
      <c r="G1301" s="1">
        <v>4.4000000000000004</v>
      </c>
      <c r="H1301" s="1">
        <v>5.3</v>
      </c>
      <c r="I1301" s="1">
        <v>219</v>
      </c>
      <c r="J1301">
        <f t="shared" si="60"/>
        <v>0.64501831808413945</v>
      </c>
      <c r="K1301">
        <f t="shared" si="61"/>
        <v>0.66057019756772151</v>
      </c>
      <c r="L1301">
        <f t="shared" si="62"/>
        <v>0.40959531793259274</v>
      </c>
    </row>
    <row r="1302" spans="1:12" x14ac:dyDescent="0.25">
      <c r="A1302" s="2">
        <v>43392.629166666666</v>
      </c>
      <c r="B1302" s="1">
        <v>-1.3</v>
      </c>
      <c r="C1302" s="1">
        <v>11.2</v>
      </c>
      <c r="D1302" s="1">
        <v>-27.72</v>
      </c>
      <c r="E1302" s="1">
        <v>607.5</v>
      </c>
      <c r="F1302" s="1">
        <v>2.4</v>
      </c>
      <c r="G1302" s="1">
        <v>3.2</v>
      </c>
      <c r="H1302" s="1">
        <v>4.5999999999999996</v>
      </c>
      <c r="I1302" s="1">
        <v>8</v>
      </c>
      <c r="J1302">
        <f t="shared" si="60"/>
        <v>0.63146804105103393</v>
      </c>
      <c r="K1302">
        <f t="shared" si="61"/>
        <v>0.64679425191053042</v>
      </c>
      <c r="L1302">
        <f t="shared" si="62"/>
        <v>0.40098735384799189</v>
      </c>
    </row>
    <row r="1303" spans="1:12" x14ac:dyDescent="0.25">
      <c r="A1303" s="2">
        <v>43392.629861111112</v>
      </c>
      <c r="B1303" s="1">
        <v>-1.4</v>
      </c>
      <c r="C1303" s="1">
        <v>10.7</v>
      </c>
      <c r="D1303" s="1">
        <v>-28.29</v>
      </c>
      <c r="E1303" s="1">
        <v>607.29999999999995</v>
      </c>
      <c r="F1303" s="1">
        <v>8</v>
      </c>
      <c r="G1303" s="1">
        <v>6.6</v>
      </c>
      <c r="H1303" s="1">
        <v>5.2</v>
      </c>
      <c r="I1303" s="1">
        <v>205</v>
      </c>
      <c r="J1303">
        <f t="shared" si="60"/>
        <v>0.59898396702397072</v>
      </c>
      <c r="K1303">
        <f t="shared" si="61"/>
        <v>0.61371147958202343</v>
      </c>
      <c r="L1303">
        <f t="shared" si="62"/>
        <v>0.38035205791423904</v>
      </c>
    </row>
    <row r="1304" spans="1:12" x14ac:dyDescent="0.25">
      <c r="A1304" s="2">
        <v>43392.630555555559</v>
      </c>
      <c r="B1304" s="1">
        <v>-1.9</v>
      </c>
      <c r="C1304" s="1">
        <v>10.7</v>
      </c>
      <c r="D1304" s="1">
        <v>-28.68</v>
      </c>
      <c r="E1304" s="1">
        <v>607.20000000000005</v>
      </c>
      <c r="F1304" s="1">
        <v>11.7</v>
      </c>
      <c r="G1304" s="1">
        <v>9</v>
      </c>
      <c r="H1304" s="1">
        <v>6.3</v>
      </c>
      <c r="I1304" s="1">
        <v>201</v>
      </c>
      <c r="J1304">
        <f t="shared" si="60"/>
        <v>0.57763286247819789</v>
      </c>
      <c r="K1304">
        <f t="shared" si="61"/>
        <v>0.59192504029278503</v>
      </c>
      <c r="L1304">
        <f t="shared" si="62"/>
        <v>0.36678935040900001</v>
      </c>
    </row>
    <row r="1305" spans="1:12" x14ac:dyDescent="0.25">
      <c r="A1305" s="2">
        <v>43392.631249999999</v>
      </c>
      <c r="B1305" s="1">
        <v>-1.9</v>
      </c>
      <c r="C1305" s="1">
        <v>11.6</v>
      </c>
      <c r="D1305" s="1">
        <v>-27.82</v>
      </c>
      <c r="E1305" s="1">
        <v>607.5</v>
      </c>
      <c r="F1305" s="1">
        <v>2.9</v>
      </c>
      <c r="G1305" s="1">
        <v>5.8</v>
      </c>
      <c r="H1305" s="1">
        <v>6</v>
      </c>
      <c r="I1305" s="1">
        <v>205</v>
      </c>
      <c r="J1305">
        <f t="shared" si="60"/>
        <v>0.62565692146758278</v>
      </c>
      <c r="K1305">
        <f t="shared" si="61"/>
        <v>0.64083977395951519</v>
      </c>
      <c r="L1305">
        <f t="shared" si="62"/>
        <v>0.39729580842984541</v>
      </c>
    </row>
    <row r="1306" spans="1:12" x14ac:dyDescent="0.25">
      <c r="A1306" s="2">
        <v>43392.631944444445</v>
      </c>
      <c r="B1306" s="1">
        <v>-2.1</v>
      </c>
      <c r="C1306" s="1">
        <v>11.3</v>
      </c>
      <c r="D1306" s="1">
        <v>-28.26</v>
      </c>
      <c r="E1306" s="1">
        <v>607.29999999999995</v>
      </c>
      <c r="F1306" s="1">
        <v>6.4</v>
      </c>
      <c r="G1306" s="1">
        <v>5.9</v>
      </c>
      <c r="H1306" s="1">
        <v>6</v>
      </c>
      <c r="I1306" s="1">
        <v>193</v>
      </c>
      <c r="J1306">
        <f t="shared" si="60"/>
        <v>0.60065541081056739</v>
      </c>
      <c r="K1306">
        <f t="shared" si="61"/>
        <v>0.61542466047378108</v>
      </c>
      <c r="L1306">
        <f t="shared" si="62"/>
        <v>0.38141381396645296</v>
      </c>
    </row>
    <row r="1307" spans="1:12" x14ac:dyDescent="0.25">
      <c r="A1307" s="2">
        <v>43392.632638888892</v>
      </c>
      <c r="B1307" s="1">
        <v>-1.8</v>
      </c>
      <c r="C1307" s="1">
        <v>11.4</v>
      </c>
      <c r="D1307" s="1">
        <v>-27.93</v>
      </c>
      <c r="E1307" s="1">
        <v>607.4</v>
      </c>
      <c r="F1307" s="1">
        <v>6.3</v>
      </c>
      <c r="G1307" s="1">
        <v>6.4</v>
      </c>
      <c r="H1307" s="1">
        <v>6.1</v>
      </c>
      <c r="I1307" s="1">
        <v>192</v>
      </c>
      <c r="J1307">
        <f t="shared" si="60"/>
        <v>0.61932030146782757</v>
      </c>
      <c r="K1307">
        <f t="shared" si="61"/>
        <v>0.63445135746797321</v>
      </c>
      <c r="L1307">
        <f t="shared" si="62"/>
        <v>0.39327049140325226</v>
      </c>
    </row>
    <row r="1308" spans="1:12" x14ac:dyDescent="0.25">
      <c r="A1308" s="2">
        <v>43392.633333333331</v>
      </c>
      <c r="B1308" s="1">
        <v>-1.4</v>
      </c>
      <c r="C1308" s="1">
        <v>11.3</v>
      </c>
      <c r="D1308" s="1">
        <v>-27.71</v>
      </c>
      <c r="E1308" s="1">
        <v>607.6</v>
      </c>
      <c r="F1308" s="1">
        <v>2.7</v>
      </c>
      <c r="G1308" s="1">
        <v>3.7</v>
      </c>
      <c r="H1308" s="1">
        <v>5.3</v>
      </c>
      <c r="I1308" s="1">
        <v>205</v>
      </c>
      <c r="J1308">
        <f t="shared" si="60"/>
        <v>0.63205181546436029</v>
      </c>
      <c r="K1308">
        <f t="shared" si="61"/>
        <v>0.64728583919448923</v>
      </c>
      <c r="L1308">
        <f t="shared" si="62"/>
        <v>0.40135817521642175</v>
      </c>
    </row>
    <row r="1309" spans="1:12" x14ac:dyDescent="0.25">
      <c r="A1309" s="2">
        <v>43392.634027777778</v>
      </c>
      <c r="B1309" s="1">
        <v>-1</v>
      </c>
      <c r="C1309" s="1">
        <v>10.6</v>
      </c>
      <c r="D1309" s="1">
        <v>-28.08</v>
      </c>
      <c r="E1309" s="1">
        <v>607.6</v>
      </c>
      <c r="F1309" s="1">
        <v>4.9000000000000004</v>
      </c>
      <c r="G1309" s="1">
        <v>3.5</v>
      </c>
      <c r="H1309" s="1">
        <v>4.8</v>
      </c>
      <c r="I1309" s="1">
        <v>343</v>
      </c>
      <c r="J1309">
        <f t="shared" si="60"/>
        <v>0.61077252159616513</v>
      </c>
      <c r="K1309">
        <f t="shared" si="61"/>
        <v>0.62548537771753221</v>
      </c>
      <c r="L1309">
        <f t="shared" si="62"/>
        <v>0.38784050974708906</v>
      </c>
    </row>
    <row r="1310" spans="1:12" x14ac:dyDescent="0.25">
      <c r="A1310" s="2">
        <v>43392.634722222225</v>
      </c>
      <c r="B1310" s="1">
        <v>-1.1000000000000001</v>
      </c>
      <c r="C1310" s="1">
        <v>10.5</v>
      </c>
      <c r="D1310" s="1">
        <v>-28.26</v>
      </c>
      <c r="E1310" s="1">
        <v>607.5</v>
      </c>
      <c r="F1310" s="1">
        <v>3.9</v>
      </c>
      <c r="G1310" s="1">
        <v>3.4</v>
      </c>
      <c r="H1310" s="1">
        <v>4.5</v>
      </c>
      <c r="I1310" s="1">
        <v>203</v>
      </c>
      <c r="J1310">
        <f t="shared" si="60"/>
        <v>0.60065541081056739</v>
      </c>
      <c r="K1310">
        <f t="shared" si="61"/>
        <v>0.6152219757804519</v>
      </c>
      <c r="L1310">
        <f t="shared" si="62"/>
        <v>0.38141376700339269</v>
      </c>
    </row>
    <row r="1311" spans="1:12" x14ac:dyDescent="0.25">
      <c r="A1311" s="2">
        <v>43392.635416666664</v>
      </c>
      <c r="B1311" s="1">
        <v>-1.3</v>
      </c>
      <c r="C1311" s="1">
        <v>10.8</v>
      </c>
      <c r="D1311" s="1">
        <v>-28.11</v>
      </c>
      <c r="E1311" s="1">
        <v>607.29999999999995</v>
      </c>
      <c r="F1311" s="1">
        <v>1.3</v>
      </c>
      <c r="G1311" s="1">
        <v>3</v>
      </c>
      <c r="H1311" s="1">
        <v>4.2</v>
      </c>
      <c r="I1311" s="1">
        <v>185</v>
      </c>
      <c r="J1311">
        <f t="shared" si="60"/>
        <v>0.6090757602770912</v>
      </c>
      <c r="K1311">
        <f t="shared" si="61"/>
        <v>0.62405532611204484</v>
      </c>
      <c r="L1311">
        <f t="shared" si="62"/>
        <v>0.38676273042947729</v>
      </c>
    </row>
    <row r="1312" spans="1:12" x14ac:dyDescent="0.25">
      <c r="A1312" s="2">
        <v>43392.636111111111</v>
      </c>
      <c r="B1312" s="1">
        <v>-1.8</v>
      </c>
      <c r="C1312" s="1">
        <v>11.3</v>
      </c>
      <c r="D1312" s="1">
        <v>-28.02</v>
      </c>
      <c r="E1312" s="1">
        <v>607.20000000000005</v>
      </c>
      <c r="F1312" s="1">
        <v>9</v>
      </c>
      <c r="G1312" s="1">
        <v>6.6</v>
      </c>
      <c r="H1312" s="1">
        <v>4.9000000000000004</v>
      </c>
      <c r="I1312" s="1">
        <v>216</v>
      </c>
      <c r="J1312">
        <f t="shared" si="60"/>
        <v>0.61417881062936841</v>
      </c>
      <c r="K1312">
        <f t="shared" si="61"/>
        <v>0.62938955703761912</v>
      </c>
      <c r="L1312">
        <f t="shared" si="62"/>
        <v>0.39000442803678165</v>
      </c>
    </row>
    <row r="1313" spans="1:12" x14ac:dyDescent="0.25">
      <c r="A1313" s="2">
        <v>43392.636805555558</v>
      </c>
      <c r="B1313" s="1">
        <v>-1.6</v>
      </c>
      <c r="C1313" s="1">
        <v>10.9</v>
      </c>
      <c r="D1313" s="1">
        <v>-28.25</v>
      </c>
      <c r="E1313" s="1">
        <v>607.20000000000005</v>
      </c>
      <c r="F1313" s="1">
        <v>5.4</v>
      </c>
      <c r="G1313" s="1">
        <v>6.5</v>
      </c>
      <c r="H1313" s="1">
        <v>5.5</v>
      </c>
      <c r="I1313" s="1">
        <v>222</v>
      </c>
      <c r="J1313">
        <f t="shared" si="60"/>
        <v>0.60121349078962005</v>
      </c>
      <c r="K1313">
        <f t="shared" si="61"/>
        <v>0.61609816360108594</v>
      </c>
      <c r="L1313">
        <f t="shared" si="62"/>
        <v>0.38176834874842269</v>
      </c>
    </row>
    <row r="1314" spans="1:12" x14ac:dyDescent="0.25">
      <c r="A1314" s="2">
        <v>43392.637499999997</v>
      </c>
      <c r="B1314" s="1">
        <v>-1.6</v>
      </c>
      <c r="C1314" s="1">
        <v>10.9</v>
      </c>
      <c r="D1314" s="1">
        <v>-28.25</v>
      </c>
      <c r="E1314" s="1">
        <v>607.4</v>
      </c>
      <c r="F1314" s="1">
        <v>4.4000000000000004</v>
      </c>
      <c r="G1314" s="1">
        <v>7.5</v>
      </c>
      <c r="H1314" s="1">
        <v>6.1</v>
      </c>
      <c r="I1314" s="1">
        <v>195</v>
      </c>
      <c r="J1314">
        <f t="shared" si="60"/>
        <v>0.60121349078962005</v>
      </c>
      <c r="K1314">
        <f t="shared" si="61"/>
        <v>0.61589522360668458</v>
      </c>
      <c r="L1314">
        <f t="shared" si="62"/>
        <v>0.38176830168251885</v>
      </c>
    </row>
    <row r="1315" spans="1:12" x14ac:dyDescent="0.25">
      <c r="A1315" s="2">
        <v>43392.638194444444</v>
      </c>
      <c r="B1315" s="1">
        <v>-1.2</v>
      </c>
      <c r="C1315" s="1">
        <v>10.8</v>
      </c>
      <c r="D1315" s="1">
        <v>-28.03</v>
      </c>
      <c r="E1315" s="1">
        <v>607.4</v>
      </c>
      <c r="F1315" s="1">
        <v>2.9</v>
      </c>
      <c r="G1315" s="1">
        <v>4.2</v>
      </c>
      <c r="H1315" s="1">
        <v>5.4</v>
      </c>
      <c r="I1315" s="1">
        <v>256</v>
      </c>
      <c r="J1315">
        <f t="shared" si="60"/>
        <v>0.61360991139461019</v>
      </c>
      <c r="K1315">
        <f t="shared" si="61"/>
        <v>0.62859921805731744</v>
      </c>
      <c r="L1315">
        <f t="shared" si="62"/>
        <v>0.38964298912951789</v>
      </c>
    </row>
    <row r="1316" spans="1:12" x14ac:dyDescent="0.25">
      <c r="A1316" s="2">
        <v>43392.638888888891</v>
      </c>
      <c r="B1316" s="1">
        <v>-0.9</v>
      </c>
      <c r="C1316" s="1">
        <v>11</v>
      </c>
      <c r="D1316" s="1">
        <v>-27.6</v>
      </c>
      <c r="E1316" s="1">
        <v>607.4</v>
      </c>
      <c r="F1316" s="1">
        <v>2.2999999999999998</v>
      </c>
      <c r="G1316" s="1">
        <v>2.7</v>
      </c>
      <c r="H1316" s="1">
        <v>4.5999999999999996</v>
      </c>
      <c r="I1316" s="1">
        <v>211</v>
      </c>
      <c r="J1316">
        <f t="shared" si="60"/>
        <v>0.63850545579789064</v>
      </c>
      <c r="K1316">
        <f t="shared" si="61"/>
        <v>0.65411305071186754</v>
      </c>
      <c r="L1316">
        <f t="shared" si="62"/>
        <v>0.40545797224450286</v>
      </c>
    </row>
    <row r="1317" spans="1:12" x14ac:dyDescent="0.25">
      <c r="A1317" s="2">
        <v>43392.63958333333</v>
      </c>
      <c r="B1317" s="1">
        <v>-0.6</v>
      </c>
      <c r="C1317" s="1">
        <v>10.9</v>
      </c>
      <c r="D1317" s="1">
        <v>-27.46</v>
      </c>
      <c r="E1317" s="1">
        <v>607.4</v>
      </c>
      <c r="F1317" s="1">
        <v>1.1000000000000001</v>
      </c>
      <c r="G1317" s="1">
        <v>2.5</v>
      </c>
      <c r="H1317" s="1">
        <v>4.0999999999999996</v>
      </c>
      <c r="I1317" s="1">
        <v>357</v>
      </c>
      <c r="J1317">
        <f t="shared" si="60"/>
        <v>0.64680489433142718</v>
      </c>
      <c r="K1317">
        <f t="shared" si="61"/>
        <v>0.66261878404937469</v>
      </c>
      <c r="L1317">
        <f t="shared" si="62"/>
        <v>0.4107303290454028</v>
      </c>
    </row>
    <row r="1318" spans="1:12" x14ac:dyDescent="0.25">
      <c r="A1318" s="2">
        <v>43392.640277777777</v>
      </c>
      <c r="B1318" s="1">
        <v>-0.4</v>
      </c>
      <c r="C1318" s="1">
        <v>11.1</v>
      </c>
      <c r="D1318" s="1">
        <v>-27.11</v>
      </c>
      <c r="E1318" s="1">
        <v>607.4</v>
      </c>
      <c r="F1318" s="1">
        <v>5.4</v>
      </c>
      <c r="G1318" s="1">
        <v>2.9</v>
      </c>
      <c r="H1318" s="1">
        <v>3.8</v>
      </c>
      <c r="I1318" s="1">
        <v>195</v>
      </c>
      <c r="J1318">
        <f t="shared" si="60"/>
        <v>0.66797969152275316</v>
      </c>
      <c r="K1318">
        <f t="shared" si="61"/>
        <v>0.68432031032191909</v>
      </c>
      <c r="L1318">
        <f t="shared" si="62"/>
        <v>0.42418221909330917</v>
      </c>
    </row>
    <row r="1319" spans="1:12" x14ac:dyDescent="0.25">
      <c r="A1319" s="2">
        <v>43392.640972222223</v>
      </c>
      <c r="B1319" s="1">
        <v>-0.8</v>
      </c>
      <c r="C1319" s="1">
        <v>11.1</v>
      </c>
      <c r="D1319" s="1">
        <v>-27.42</v>
      </c>
      <c r="E1319" s="1">
        <v>607.29999999999995</v>
      </c>
      <c r="F1319" s="1">
        <v>5</v>
      </c>
      <c r="G1319" s="1">
        <v>4.4000000000000004</v>
      </c>
      <c r="H1319" s="1">
        <v>4.0999999999999996</v>
      </c>
      <c r="I1319" s="1">
        <v>201</v>
      </c>
      <c r="J1319">
        <f t="shared" si="60"/>
        <v>0.64919392037050072</v>
      </c>
      <c r="K1319">
        <f t="shared" si="61"/>
        <v>0.66517676555845984</v>
      </c>
      <c r="L1319">
        <f t="shared" si="62"/>
        <v>0.41224803523181203</v>
      </c>
    </row>
    <row r="1320" spans="1:12" x14ac:dyDescent="0.25">
      <c r="A1320" s="2">
        <v>43392.64166666667</v>
      </c>
      <c r="B1320" s="1">
        <v>-1.2</v>
      </c>
      <c r="C1320" s="1">
        <v>11.4</v>
      </c>
      <c r="D1320" s="1">
        <v>-27.45</v>
      </c>
      <c r="E1320" s="1">
        <v>607.4</v>
      </c>
      <c r="F1320" s="1">
        <v>1.4</v>
      </c>
      <c r="G1320" s="1">
        <v>4.0999999999999996</v>
      </c>
      <c r="H1320" s="1">
        <v>4.2</v>
      </c>
      <c r="I1320" s="1">
        <v>110</v>
      </c>
      <c r="J1320">
        <f t="shared" si="60"/>
        <v>0.64740140822007131</v>
      </c>
      <c r="K1320">
        <f t="shared" si="61"/>
        <v>0.66323012855769314</v>
      </c>
      <c r="L1320">
        <f t="shared" si="62"/>
        <v>0.41110927654448703</v>
      </c>
    </row>
    <row r="1321" spans="1:12" x14ac:dyDescent="0.25">
      <c r="A1321" s="2">
        <v>43392.642361111109</v>
      </c>
      <c r="B1321" s="1">
        <v>-1.6</v>
      </c>
      <c r="C1321" s="1">
        <v>11.4</v>
      </c>
      <c r="D1321" s="1">
        <v>-27.77</v>
      </c>
      <c r="E1321" s="1">
        <v>607.29999999999995</v>
      </c>
      <c r="F1321" s="1">
        <v>5</v>
      </c>
      <c r="G1321" s="1">
        <v>5.6</v>
      </c>
      <c r="H1321" s="1">
        <v>4.7</v>
      </c>
      <c r="I1321" s="1">
        <v>198</v>
      </c>
      <c r="J1321">
        <f t="shared" si="60"/>
        <v>0.62855643910269787</v>
      </c>
      <c r="K1321">
        <f t="shared" si="61"/>
        <v>0.64402292329887645</v>
      </c>
      <c r="L1321">
        <f t="shared" si="62"/>
        <v>0.39913779091683604</v>
      </c>
    </row>
    <row r="1322" spans="1:12" x14ac:dyDescent="0.25">
      <c r="A1322" s="2">
        <v>43392.643055555556</v>
      </c>
      <c r="B1322" s="1">
        <v>-1.6</v>
      </c>
      <c r="C1322" s="1">
        <v>11.8</v>
      </c>
      <c r="D1322" s="1">
        <v>-27.4</v>
      </c>
      <c r="E1322" s="1">
        <v>607.4</v>
      </c>
      <c r="F1322" s="1">
        <v>5.8</v>
      </c>
      <c r="G1322" s="1">
        <v>4.9000000000000004</v>
      </c>
      <c r="H1322" s="1">
        <v>4.5999999999999996</v>
      </c>
      <c r="I1322" s="1">
        <v>199</v>
      </c>
      <c r="J1322">
        <f t="shared" si="60"/>
        <v>0.65039140749810698</v>
      </c>
      <c r="K1322">
        <f t="shared" si="61"/>
        <v>0.66629447249808682</v>
      </c>
      <c r="L1322">
        <f t="shared" si="62"/>
        <v>0.41300873823383805</v>
      </c>
    </row>
    <row r="1323" spans="1:12" x14ac:dyDescent="0.25">
      <c r="A1323" s="2">
        <v>43392.643750000003</v>
      </c>
      <c r="B1323" s="1">
        <v>-1.4</v>
      </c>
      <c r="C1323" s="1">
        <v>11.4</v>
      </c>
      <c r="D1323" s="1">
        <v>-27.61</v>
      </c>
      <c r="E1323" s="1">
        <v>607.5</v>
      </c>
      <c r="F1323" s="1">
        <v>3.3</v>
      </c>
      <c r="G1323" s="1">
        <v>4.7</v>
      </c>
      <c r="H1323" s="1">
        <v>4.7</v>
      </c>
      <c r="I1323" s="1">
        <v>192</v>
      </c>
      <c r="J1323">
        <f t="shared" si="60"/>
        <v>0.63791632120430553</v>
      </c>
      <c r="K1323">
        <f t="shared" si="61"/>
        <v>0.65340165938993677</v>
      </c>
      <c r="L1323">
        <f t="shared" si="62"/>
        <v>0.40508369025348162</v>
      </c>
    </row>
    <row r="1324" spans="1:12" x14ac:dyDescent="0.25">
      <c r="A1324" s="2">
        <v>43392.644444444442</v>
      </c>
      <c r="B1324" s="1">
        <v>-1.1000000000000001</v>
      </c>
      <c r="C1324" s="1">
        <v>10.9</v>
      </c>
      <c r="D1324" s="1">
        <v>-27.86</v>
      </c>
      <c r="E1324" s="1">
        <v>607.29999999999995</v>
      </c>
      <c r="F1324" s="1">
        <v>2.1</v>
      </c>
      <c r="G1324" s="1">
        <v>3</v>
      </c>
      <c r="H1324" s="1">
        <v>4.0999999999999996</v>
      </c>
      <c r="I1324" s="1">
        <v>197</v>
      </c>
      <c r="J1324">
        <f t="shared" si="60"/>
        <v>0.62334597830706751</v>
      </c>
      <c r="K1324">
        <f t="shared" si="61"/>
        <v>0.63868217990284515</v>
      </c>
      <c r="L1324">
        <f t="shared" si="62"/>
        <v>0.39582782718134285</v>
      </c>
    </row>
    <row r="1325" spans="1:12" x14ac:dyDescent="0.25">
      <c r="A1325" s="2">
        <v>43392.645138888889</v>
      </c>
      <c r="B1325" s="1">
        <v>-1</v>
      </c>
      <c r="C1325" s="1">
        <v>10.8</v>
      </c>
      <c r="D1325" s="1">
        <v>-27.88</v>
      </c>
      <c r="E1325" s="1">
        <v>607.4</v>
      </c>
      <c r="F1325" s="1">
        <v>0.7</v>
      </c>
      <c r="G1325" s="1">
        <v>3.3</v>
      </c>
      <c r="H1325" s="1">
        <v>4</v>
      </c>
      <c r="I1325" s="1">
        <v>229</v>
      </c>
      <c r="J1325">
        <f t="shared" si="60"/>
        <v>0.62219338926851364</v>
      </c>
      <c r="K1325">
        <f t="shared" si="61"/>
        <v>0.63739577982473683</v>
      </c>
      <c r="L1325">
        <f t="shared" si="62"/>
        <v>0.39509561859939296</v>
      </c>
    </row>
    <row r="1326" spans="1:12" x14ac:dyDescent="0.25">
      <c r="A1326" s="2">
        <v>43392.645833333336</v>
      </c>
      <c r="B1326" s="1">
        <v>-0.8</v>
      </c>
      <c r="C1326" s="1">
        <v>11.1</v>
      </c>
      <c r="D1326" s="1">
        <v>-27.42</v>
      </c>
      <c r="E1326" s="1">
        <v>607.5</v>
      </c>
      <c r="F1326" s="1">
        <v>1.3</v>
      </c>
      <c r="G1326" s="1">
        <v>2.2999999999999998</v>
      </c>
      <c r="H1326" s="1">
        <v>3.5</v>
      </c>
      <c r="I1326" s="1">
        <v>248</v>
      </c>
      <c r="J1326">
        <f t="shared" si="60"/>
        <v>0.64919392037050072</v>
      </c>
      <c r="K1326">
        <f t="shared" si="61"/>
        <v>0.6649576888283989</v>
      </c>
      <c r="L1326">
        <f t="shared" si="62"/>
        <v>0.41224798036866245</v>
      </c>
    </row>
    <row r="1327" spans="1:12" x14ac:dyDescent="0.25">
      <c r="A1327" s="2">
        <v>43392.646527777775</v>
      </c>
      <c r="B1327" s="1">
        <v>-0.8</v>
      </c>
      <c r="C1327" s="1">
        <v>10.6</v>
      </c>
      <c r="D1327" s="1">
        <v>-27.92</v>
      </c>
      <c r="E1327" s="1">
        <v>607.29999999999995</v>
      </c>
      <c r="F1327" s="1">
        <v>2.9</v>
      </c>
      <c r="G1327" s="1">
        <v>3.1</v>
      </c>
      <c r="H1327" s="1">
        <v>3.4</v>
      </c>
      <c r="I1327" s="1">
        <v>219</v>
      </c>
      <c r="J1327">
        <f t="shared" si="60"/>
        <v>0.61989396217330939</v>
      </c>
      <c r="K1327">
        <f t="shared" si="61"/>
        <v>0.63514386848475302</v>
      </c>
      <c r="L1327">
        <f t="shared" si="62"/>
        <v>0.39363493349402029</v>
      </c>
    </row>
    <row r="1328" spans="1:12" x14ac:dyDescent="0.25">
      <c r="A1328" s="2">
        <v>43392.647222222222</v>
      </c>
      <c r="B1328" s="1">
        <v>-0.5</v>
      </c>
      <c r="C1328" s="1">
        <v>10.3</v>
      </c>
      <c r="D1328" s="1">
        <v>-27.99</v>
      </c>
      <c r="E1328" s="1">
        <v>607.5</v>
      </c>
      <c r="F1328" s="1">
        <v>3.7</v>
      </c>
      <c r="G1328" s="1">
        <v>3.3</v>
      </c>
      <c r="H1328" s="1">
        <v>3.4</v>
      </c>
      <c r="I1328" s="1">
        <v>211</v>
      </c>
      <c r="J1328">
        <f t="shared" si="60"/>
        <v>0.61588835716579948</v>
      </c>
      <c r="K1328">
        <f t="shared" si="61"/>
        <v>0.63083031952873103</v>
      </c>
      <c r="L1328">
        <f t="shared" si="62"/>
        <v>0.39109033484406996</v>
      </c>
    </row>
    <row r="1329" spans="1:12" x14ac:dyDescent="0.25">
      <c r="A1329" s="2">
        <v>43392.647916666669</v>
      </c>
      <c r="B1329" s="1">
        <v>-0.5</v>
      </c>
      <c r="C1329" s="1">
        <v>10.3</v>
      </c>
      <c r="D1329" s="1">
        <v>-27.99</v>
      </c>
      <c r="E1329" s="1">
        <v>607.5</v>
      </c>
      <c r="F1329" s="1">
        <v>2.2999999999999998</v>
      </c>
      <c r="G1329" s="1">
        <v>3.7</v>
      </c>
      <c r="H1329" s="1">
        <v>3.6</v>
      </c>
      <c r="I1329" s="1">
        <v>204</v>
      </c>
      <c r="J1329">
        <f t="shared" si="60"/>
        <v>0.61588835716579948</v>
      </c>
      <c r="K1329">
        <f t="shared" si="61"/>
        <v>0.63083031952873103</v>
      </c>
      <c r="L1329">
        <f t="shared" si="62"/>
        <v>0.39109033484406996</v>
      </c>
    </row>
    <row r="1330" spans="1:12" x14ac:dyDescent="0.25">
      <c r="A1330" s="2">
        <v>43392.648611111108</v>
      </c>
      <c r="B1330" s="1">
        <v>-0.8</v>
      </c>
      <c r="C1330" s="1">
        <v>10.5</v>
      </c>
      <c r="D1330" s="1">
        <v>-28.02</v>
      </c>
      <c r="E1330" s="1">
        <v>607.29999999999995</v>
      </c>
      <c r="F1330" s="1">
        <v>4.0999999999999996</v>
      </c>
      <c r="G1330" s="1">
        <v>3.8</v>
      </c>
      <c r="H1330" s="1">
        <v>3.7</v>
      </c>
      <c r="I1330" s="1">
        <v>184</v>
      </c>
      <c r="J1330">
        <f t="shared" si="60"/>
        <v>0.61417881062936841</v>
      </c>
      <c r="K1330">
        <f t="shared" si="61"/>
        <v>0.62928588006527075</v>
      </c>
      <c r="L1330">
        <f t="shared" si="62"/>
        <v>0.39000440347345533</v>
      </c>
    </row>
    <row r="1331" spans="1:12" x14ac:dyDescent="0.25">
      <c r="A1331" s="2">
        <v>43392.649305555555</v>
      </c>
      <c r="B1331" s="1">
        <v>-0.9</v>
      </c>
      <c r="C1331" s="1">
        <v>11</v>
      </c>
      <c r="D1331" s="1">
        <v>-27.6</v>
      </c>
      <c r="E1331" s="1">
        <v>607.29999999999995</v>
      </c>
      <c r="F1331" s="1">
        <v>2</v>
      </c>
      <c r="G1331" s="1">
        <v>3.4</v>
      </c>
      <c r="H1331" s="1">
        <v>3.6</v>
      </c>
      <c r="I1331" s="1">
        <v>8</v>
      </c>
      <c r="J1331">
        <f t="shared" si="60"/>
        <v>0.63850545579789064</v>
      </c>
      <c r="K1331">
        <f t="shared" si="61"/>
        <v>0.65422080192440135</v>
      </c>
      <c r="L1331">
        <f t="shared" si="62"/>
        <v>0.40545799878425237</v>
      </c>
    </row>
    <row r="1332" spans="1:12" x14ac:dyDescent="0.25">
      <c r="A1332" s="2">
        <v>43392.65</v>
      </c>
      <c r="B1332" s="1">
        <v>-0.9</v>
      </c>
      <c r="C1332" s="1">
        <v>11</v>
      </c>
      <c r="D1332" s="1">
        <v>-27.6</v>
      </c>
      <c r="E1332" s="1">
        <v>607.29999999999995</v>
      </c>
      <c r="F1332" s="1">
        <v>4.4000000000000004</v>
      </c>
      <c r="G1332" s="1">
        <v>2.1</v>
      </c>
      <c r="H1332" s="1">
        <v>3.1</v>
      </c>
      <c r="I1332" s="1">
        <v>199</v>
      </c>
      <c r="J1332">
        <f t="shared" si="60"/>
        <v>0.63850545579789064</v>
      </c>
      <c r="K1332">
        <f t="shared" si="61"/>
        <v>0.65422080192440135</v>
      </c>
      <c r="L1332">
        <f t="shared" si="62"/>
        <v>0.40545799878425237</v>
      </c>
    </row>
    <row r="1333" spans="1:12" x14ac:dyDescent="0.25">
      <c r="A1333" s="2">
        <v>43392.650694444441</v>
      </c>
      <c r="B1333" s="1">
        <v>-0.9</v>
      </c>
      <c r="C1333" s="1">
        <v>10.5</v>
      </c>
      <c r="D1333" s="1">
        <v>-28.1</v>
      </c>
      <c r="E1333" s="1">
        <v>607.29999999999995</v>
      </c>
      <c r="F1333" s="1">
        <v>4.0999999999999996</v>
      </c>
      <c r="G1333" s="1">
        <v>3.4</v>
      </c>
      <c r="H1333" s="1">
        <v>3.3</v>
      </c>
      <c r="I1333" s="1">
        <v>206</v>
      </c>
      <c r="J1333">
        <f t="shared" si="60"/>
        <v>0.60964087548188717</v>
      </c>
      <c r="K1333">
        <f t="shared" si="61"/>
        <v>0.62463455951409086</v>
      </c>
      <c r="L1333">
        <f t="shared" si="62"/>
        <v>0.38712171445342108</v>
      </c>
    </row>
    <row r="1334" spans="1:12" x14ac:dyDescent="0.25">
      <c r="A1334" s="2">
        <v>43392.651388888888</v>
      </c>
      <c r="B1334" s="1">
        <v>-1.3</v>
      </c>
      <c r="C1334" s="1">
        <v>10.6</v>
      </c>
      <c r="D1334" s="1">
        <v>-28.31</v>
      </c>
      <c r="E1334" s="1">
        <v>607.1</v>
      </c>
      <c r="F1334" s="1">
        <v>1.9</v>
      </c>
      <c r="G1334" s="1">
        <v>3.6</v>
      </c>
      <c r="H1334" s="1">
        <v>3.4</v>
      </c>
      <c r="I1334" s="1">
        <v>204</v>
      </c>
      <c r="J1334">
        <f t="shared" si="60"/>
        <v>0.59787199785583345</v>
      </c>
      <c r="K1334">
        <f t="shared" si="61"/>
        <v>0.61277362348598252</v>
      </c>
      <c r="L1334">
        <f t="shared" si="62"/>
        <v>0.37964574631935916</v>
      </c>
    </row>
    <row r="1335" spans="1:12" x14ac:dyDescent="0.25">
      <c r="A1335" s="2">
        <v>43392.652083333334</v>
      </c>
      <c r="B1335" s="1">
        <v>-1.3</v>
      </c>
      <c r="C1335" s="1">
        <v>10.8</v>
      </c>
      <c r="D1335" s="1">
        <v>-28.11</v>
      </c>
      <c r="E1335" s="1">
        <v>607.29999999999995</v>
      </c>
      <c r="F1335" s="1">
        <v>1.4</v>
      </c>
      <c r="G1335" s="1">
        <v>4.4000000000000004</v>
      </c>
      <c r="H1335" s="1">
        <v>3.7</v>
      </c>
      <c r="I1335" s="1">
        <v>293</v>
      </c>
      <c r="J1335">
        <f t="shared" si="60"/>
        <v>0.6090757602770912</v>
      </c>
      <c r="K1335">
        <f t="shared" si="61"/>
        <v>0.62405532611204484</v>
      </c>
      <c r="L1335">
        <f t="shared" si="62"/>
        <v>0.38676273042947729</v>
      </c>
    </row>
    <row r="1336" spans="1:12" x14ac:dyDescent="0.25">
      <c r="A1336" s="2">
        <v>43392.652777777781</v>
      </c>
      <c r="B1336" s="1">
        <v>-1.4</v>
      </c>
      <c r="C1336" s="1">
        <v>11.3</v>
      </c>
      <c r="D1336" s="1">
        <v>-27.71</v>
      </c>
      <c r="E1336" s="1">
        <v>607.4</v>
      </c>
      <c r="F1336" s="1">
        <v>4.2</v>
      </c>
      <c r="G1336" s="1">
        <v>5.6</v>
      </c>
      <c r="H1336" s="1">
        <v>4.3</v>
      </c>
      <c r="I1336" s="1">
        <v>238</v>
      </c>
      <c r="J1336">
        <f t="shared" si="60"/>
        <v>0.63205181546436029</v>
      </c>
      <c r="K1336">
        <f t="shared" si="61"/>
        <v>0.64749905636397231</v>
      </c>
      <c r="L1336">
        <f t="shared" si="62"/>
        <v>0.40135822720224185</v>
      </c>
    </row>
    <row r="1337" spans="1:12" x14ac:dyDescent="0.25">
      <c r="A1337" s="2">
        <v>43392.65347222222</v>
      </c>
      <c r="B1337" s="1">
        <v>-1.6</v>
      </c>
      <c r="C1337" s="1">
        <v>11.2</v>
      </c>
      <c r="D1337" s="1">
        <v>-27.96</v>
      </c>
      <c r="E1337" s="1">
        <v>607.4</v>
      </c>
      <c r="F1337" s="1">
        <v>5.3</v>
      </c>
      <c r="G1337" s="1">
        <v>6</v>
      </c>
      <c r="H1337" s="1">
        <v>4.8</v>
      </c>
      <c r="I1337" s="1">
        <v>196</v>
      </c>
      <c r="J1337">
        <f t="shared" si="60"/>
        <v>0.61760218429336478</v>
      </c>
      <c r="K1337">
        <f t="shared" si="61"/>
        <v>0.63269058699692149</v>
      </c>
      <c r="L1337">
        <f t="shared" si="62"/>
        <v>0.39217906168173294</v>
      </c>
    </row>
    <row r="1338" spans="1:12" x14ac:dyDescent="0.25">
      <c r="A1338" s="2">
        <v>43392.654166666667</v>
      </c>
      <c r="B1338" s="1">
        <v>-2</v>
      </c>
      <c r="C1338" s="1">
        <v>11.6</v>
      </c>
      <c r="D1338" s="1">
        <v>-27.9</v>
      </c>
      <c r="E1338" s="1">
        <v>607.1</v>
      </c>
      <c r="F1338" s="1">
        <v>7.5</v>
      </c>
      <c r="G1338" s="1">
        <v>8</v>
      </c>
      <c r="H1338" s="1">
        <v>5.8</v>
      </c>
      <c r="I1338" s="1">
        <v>211</v>
      </c>
      <c r="J1338">
        <f t="shared" si="60"/>
        <v>0.62104271816284451</v>
      </c>
      <c r="K1338">
        <f t="shared" si="61"/>
        <v>0.6365310476045215</v>
      </c>
      <c r="L1338">
        <f t="shared" si="62"/>
        <v>0.39436473007521688</v>
      </c>
    </row>
    <row r="1339" spans="1:12" x14ac:dyDescent="0.25">
      <c r="A1339" s="2">
        <v>43392.654861111114</v>
      </c>
      <c r="B1339" s="1">
        <v>-2.1</v>
      </c>
      <c r="C1339" s="1">
        <v>11.6</v>
      </c>
      <c r="D1339" s="1">
        <v>-27.98</v>
      </c>
      <c r="E1339" s="1">
        <v>607.29999999999995</v>
      </c>
      <c r="F1339" s="1">
        <v>4.4000000000000004</v>
      </c>
      <c r="G1339" s="1">
        <v>6.1</v>
      </c>
      <c r="H1339" s="1">
        <v>5.7</v>
      </c>
      <c r="I1339" s="1">
        <v>210</v>
      </c>
      <c r="J1339">
        <f t="shared" si="60"/>
        <v>0.61645915678716745</v>
      </c>
      <c r="K1339">
        <f t="shared" si="61"/>
        <v>0.6316232131547489</v>
      </c>
      <c r="L1339">
        <f t="shared" si="62"/>
        <v>0.3914529822929676</v>
      </c>
    </row>
    <row r="1340" spans="1:12" x14ac:dyDescent="0.25">
      <c r="A1340" s="2">
        <v>43392.655555555553</v>
      </c>
      <c r="B1340" s="1">
        <v>-2</v>
      </c>
      <c r="C1340" s="1">
        <v>12.1</v>
      </c>
      <c r="D1340" s="1">
        <v>-27.45</v>
      </c>
      <c r="E1340" s="1">
        <v>607.29999999999995</v>
      </c>
      <c r="F1340" s="1">
        <v>4.5</v>
      </c>
      <c r="G1340" s="1">
        <v>6.2</v>
      </c>
      <c r="H1340" s="1">
        <v>5.8</v>
      </c>
      <c r="I1340" s="1">
        <v>201</v>
      </c>
      <c r="J1340">
        <f t="shared" si="60"/>
        <v>0.64740140822007131</v>
      </c>
      <c r="K1340">
        <f t="shared" si="61"/>
        <v>0.6633393822200746</v>
      </c>
      <c r="L1340">
        <f t="shared" si="62"/>
        <v>0.41110930382921862</v>
      </c>
    </row>
    <row r="1341" spans="1:12" x14ac:dyDescent="0.25">
      <c r="A1341" s="2">
        <v>43392.65625</v>
      </c>
      <c r="B1341" s="1">
        <v>-1.6</v>
      </c>
      <c r="C1341" s="1">
        <v>11.9</v>
      </c>
      <c r="D1341" s="1">
        <v>-27.31</v>
      </c>
      <c r="E1341" s="1">
        <v>607.4</v>
      </c>
      <c r="F1341" s="1">
        <v>1.6</v>
      </c>
      <c r="G1341" s="1">
        <v>3.9</v>
      </c>
      <c r="H1341" s="1">
        <v>5.3</v>
      </c>
      <c r="I1341" s="1">
        <v>195</v>
      </c>
      <c r="J1341">
        <f t="shared" si="60"/>
        <v>0.65580472584413863</v>
      </c>
      <c r="K1341">
        <f t="shared" si="61"/>
        <v>0.67184241900705011</v>
      </c>
      <c r="L1341">
        <f t="shared" si="62"/>
        <v>0.4164476837482215</v>
      </c>
    </row>
    <row r="1342" spans="1:12" x14ac:dyDescent="0.25">
      <c r="A1342" s="2">
        <v>43392.656944444447</v>
      </c>
      <c r="B1342" s="1">
        <v>-1.3</v>
      </c>
      <c r="C1342" s="1">
        <v>11.3</v>
      </c>
      <c r="D1342" s="1">
        <v>-27.63</v>
      </c>
      <c r="E1342" s="1">
        <v>607.4</v>
      </c>
      <c r="F1342" s="1">
        <v>1.7</v>
      </c>
      <c r="G1342" s="1">
        <v>3.8</v>
      </c>
      <c r="H1342" s="1">
        <v>4.9000000000000004</v>
      </c>
      <c r="I1342" s="1">
        <v>217</v>
      </c>
      <c r="J1342">
        <f t="shared" si="60"/>
        <v>0.63673951888965064</v>
      </c>
      <c r="K1342">
        <f t="shared" si="61"/>
        <v>0.65230323017443914</v>
      </c>
      <c r="L1342">
        <f t="shared" si="62"/>
        <v>0.40433613838958499</v>
      </c>
    </row>
    <row r="1343" spans="1:12" x14ac:dyDescent="0.25">
      <c r="A1343" s="2">
        <v>43392.657638888886</v>
      </c>
      <c r="B1343" s="1">
        <v>-0.9</v>
      </c>
      <c r="C1343" s="1">
        <v>11.1</v>
      </c>
      <c r="D1343" s="1">
        <v>-27.5</v>
      </c>
      <c r="E1343" s="1">
        <v>607.29999999999995</v>
      </c>
      <c r="F1343" s="1">
        <v>1.5</v>
      </c>
      <c r="G1343" s="1">
        <v>2.7</v>
      </c>
      <c r="H1343" s="1">
        <v>4.2</v>
      </c>
      <c r="I1343" s="1">
        <v>152</v>
      </c>
      <c r="J1343">
        <f t="shared" si="60"/>
        <v>0.64442377993661337</v>
      </c>
      <c r="K1343">
        <f t="shared" si="61"/>
        <v>0.66028722531044648</v>
      </c>
      <c r="L1343">
        <f t="shared" si="62"/>
        <v>0.40921770785900002</v>
      </c>
    </row>
    <row r="1344" spans="1:12" x14ac:dyDescent="0.25">
      <c r="A1344" s="2">
        <v>43392.658333333333</v>
      </c>
      <c r="B1344" s="1">
        <v>-0.8</v>
      </c>
      <c r="C1344" s="1">
        <v>11</v>
      </c>
      <c r="D1344" s="1">
        <v>-27.52</v>
      </c>
      <c r="E1344" s="1">
        <v>607.29999999999995</v>
      </c>
      <c r="F1344" s="1">
        <v>1.9</v>
      </c>
      <c r="G1344" s="1">
        <v>2.8</v>
      </c>
      <c r="H1344" s="1">
        <v>3.9</v>
      </c>
      <c r="I1344" s="1">
        <v>190</v>
      </c>
      <c r="J1344">
        <f t="shared" si="60"/>
        <v>0.64323618237793123</v>
      </c>
      <c r="K1344">
        <f t="shared" si="61"/>
        <v>0.65906990590437453</v>
      </c>
      <c r="L1344">
        <f t="shared" si="62"/>
        <v>0.4084632654921182</v>
      </c>
    </row>
    <row r="1345" spans="1:12" x14ac:dyDescent="0.25">
      <c r="A1345" s="2">
        <v>43392.65902777778</v>
      </c>
      <c r="B1345" s="1">
        <v>-0.5</v>
      </c>
      <c r="C1345" s="1">
        <v>11.3</v>
      </c>
      <c r="D1345" s="1">
        <v>-27</v>
      </c>
      <c r="E1345" s="1">
        <v>607.29999999999995</v>
      </c>
      <c r="F1345" s="1">
        <v>4.0999999999999996</v>
      </c>
      <c r="G1345" s="1">
        <v>3.4</v>
      </c>
      <c r="H1345" s="1">
        <v>3.7</v>
      </c>
      <c r="I1345" s="1">
        <v>203</v>
      </c>
      <c r="J1345">
        <f t="shared" si="60"/>
        <v>0.67476222537241637</v>
      </c>
      <c r="K1345">
        <f t="shared" si="61"/>
        <v>0.69138555749337527</v>
      </c>
      <c r="L1345">
        <f t="shared" si="62"/>
        <v>0.42849112058957728</v>
      </c>
    </row>
    <row r="1346" spans="1:12" x14ac:dyDescent="0.25">
      <c r="A1346" s="2">
        <v>43392.659722222219</v>
      </c>
      <c r="B1346" s="1">
        <v>-0.7</v>
      </c>
      <c r="C1346" s="1">
        <v>11.1</v>
      </c>
      <c r="D1346" s="1">
        <v>-27.35</v>
      </c>
      <c r="E1346" s="1">
        <v>607.20000000000005</v>
      </c>
      <c r="F1346" s="1">
        <v>2.6</v>
      </c>
      <c r="G1346" s="1">
        <v>3.9</v>
      </c>
      <c r="H1346" s="1">
        <v>3.9</v>
      </c>
      <c r="I1346" s="1">
        <v>219</v>
      </c>
      <c r="J1346">
        <f t="shared" si="60"/>
        <v>0.65339382308667593</v>
      </c>
      <c r="K1346">
        <f t="shared" si="61"/>
        <v>0.66959212078453556</v>
      </c>
      <c r="L1346">
        <f t="shared" si="62"/>
        <v>0.4149161503626595</v>
      </c>
    </row>
    <row r="1347" spans="1:12" x14ac:dyDescent="0.25">
      <c r="A1347" s="2">
        <v>43392.660416666666</v>
      </c>
      <c r="B1347" s="1">
        <v>-0.7</v>
      </c>
      <c r="C1347" s="1">
        <v>11.4</v>
      </c>
      <c r="D1347" s="1">
        <v>-27.06</v>
      </c>
      <c r="E1347" s="1">
        <v>607.4</v>
      </c>
      <c r="F1347" s="1">
        <v>2.8</v>
      </c>
      <c r="G1347" s="1">
        <v>3.2</v>
      </c>
      <c r="H1347" s="1">
        <v>3.6</v>
      </c>
      <c r="I1347" s="1">
        <v>210</v>
      </c>
      <c r="J1347">
        <f t="shared" ref="J1347:J1410" si="63">6.112*EXP((17.67*D1347)/( D1347+243.5))</f>
        <v>0.67105502265067296</v>
      </c>
      <c r="K1347">
        <f t="shared" ref="K1347:K1410" si="64">622*(J1347/(E1347-0.378*J1347))</f>
        <v>0.68747218876879557</v>
      </c>
      <c r="L1347">
        <f t="shared" ref="L1347:L1410" si="65">E1347*K1347/979.9</f>
        <v>0.426135939849134</v>
      </c>
    </row>
    <row r="1348" spans="1:12" x14ac:dyDescent="0.25">
      <c r="A1348" s="2">
        <v>43392.661111111112</v>
      </c>
      <c r="B1348" s="1">
        <v>-1</v>
      </c>
      <c r="C1348" s="1">
        <v>10.9</v>
      </c>
      <c r="D1348" s="1">
        <v>-27.78</v>
      </c>
      <c r="E1348" s="1">
        <v>607.20000000000005</v>
      </c>
      <c r="F1348" s="1">
        <v>7.2</v>
      </c>
      <c r="G1348" s="1">
        <v>4</v>
      </c>
      <c r="H1348" s="1">
        <v>3.6</v>
      </c>
      <c r="I1348" s="1">
        <v>195</v>
      </c>
      <c r="J1348">
        <f t="shared" si="63"/>
        <v>0.62797557024944461</v>
      </c>
      <c r="K1348">
        <f t="shared" si="64"/>
        <v>0.64353353642537836</v>
      </c>
      <c r="L1348">
        <f t="shared" si="65"/>
        <v>0.3987688165297375</v>
      </c>
    </row>
    <row r="1349" spans="1:12" x14ac:dyDescent="0.25">
      <c r="A1349" s="2">
        <v>43392.661805555559</v>
      </c>
      <c r="B1349" s="1">
        <v>-1.2</v>
      </c>
      <c r="C1349" s="1">
        <v>11.4</v>
      </c>
      <c r="D1349" s="1">
        <v>-27.45</v>
      </c>
      <c r="E1349" s="1">
        <v>607.29999999999995</v>
      </c>
      <c r="F1349" s="1">
        <v>3.2</v>
      </c>
      <c r="G1349" s="1">
        <v>4.3</v>
      </c>
      <c r="H1349" s="1">
        <v>4</v>
      </c>
      <c r="I1349" s="1">
        <v>220</v>
      </c>
      <c r="J1349">
        <f t="shared" si="63"/>
        <v>0.64740140822007131</v>
      </c>
      <c r="K1349">
        <f t="shared" si="64"/>
        <v>0.6633393822200746</v>
      </c>
      <c r="L1349">
        <f t="shared" si="65"/>
        <v>0.41110930382921862</v>
      </c>
    </row>
    <row r="1350" spans="1:12" x14ac:dyDescent="0.25">
      <c r="A1350" s="2">
        <v>43392.662499999999</v>
      </c>
      <c r="B1350" s="1">
        <v>-1.3</v>
      </c>
      <c r="C1350" s="1">
        <v>11.3</v>
      </c>
      <c r="D1350" s="1">
        <v>-27.63</v>
      </c>
      <c r="E1350" s="1">
        <v>607.29999999999995</v>
      </c>
      <c r="F1350" s="1">
        <v>6.6</v>
      </c>
      <c r="G1350" s="1">
        <v>5.7</v>
      </c>
      <c r="H1350" s="1">
        <v>4.4000000000000004</v>
      </c>
      <c r="I1350" s="1">
        <v>229</v>
      </c>
      <c r="J1350">
        <f t="shared" si="63"/>
        <v>0.63673951888965064</v>
      </c>
      <c r="K1350">
        <f t="shared" si="64"/>
        <v>0.65241068313937756</v>
      </c>
      <c r="L1350">
        <f t="shared" si="65"/>
        <v>0.40433616478267576</v>
      </c>
    </row>
    <row r="1351" spans="1:12" x14ac:dyDescent="0.25">
      <c r="A1351" s="2">
        <v>43392.663194444445</v>
      </c>
      <c r="B1351" s="1">
        <v>-1.2</v>
      </c>
      <c r="C1351" s="1">
        <v>11.2</v>
      </c>
      <c r="D1351" s="1">
        <v>-27.64</v>
      </c>
      <c r="E1351" s="1">
        <v>607.1</v>
      </c>
      <c r="F1351" s="1">
        <v>4.5999999999999996</v>
      </c>
      <c r="G1351" s="1">
        <v>5.5</v>
      </c>
      <c r="H1351" s="1">
        <v>4.5999999999999996</v>
      </c>
      <c r="I1351" s="1">
        <v>209</v>
      </c>
      <c r="J1351">
        <f t="shared" si="63"/>
        <v>0.63615185045233735</v>
      </c>
      <c r="K1351">
        <f t="shared" si="64"/>
        <v>0.65202312631014048</v>
      </c>
      <c r="L1351">
        <f t="shared" si="65"/>
        <v>0.40396289415541003</v>
      </c>
    </row>
    <row r="1352" spans="1:12" x14ac:dyDescent="0.25">
      <c r="A1352" s="2">
        <v>43392.663888888892</v>
      </c>
      <c r="B1352" s="1">
        <v>-0.8</v>
      </c>
      <c r="C1352" s="1">
        <v>10.9</v>
      </c>
      <c r="D1352" s="1">
        <v>-27.62</v>
      </c>
      <c r="E1352" s="1">
        <v>607.29999999999995</v>
      </c>
      <c r="F1352" s="1">
        <v>4.5</v>
      </c>
      <c r="G1352" s="1">
        <v>3.2</v>
      </c>
      <c r="H1352" s="1">
        <v>4.0999999999999996</v>
      </c>
      <c r="I1352" s="1">
        <v>158</v>
      </c>
      <c r="J1352">
        <f t="shared" si="63"/>
        <v>0.63732767568763693</v>
      </c>
      <c r="K1352">
        <f t="shared" si="64"/>
        <v>0.65301355455728205</v>
      </c>
      <c r="L1352">
        <f t="shared" si="65"/>
        <v>0.40470979863520495</v>
      </c>
    </row>
    <row r="1353" spans="1:12" x14ac:dyDescent="0.25">
      <c r="A1353" s="2">
        <v>43392.664583333331</v>
      </c>
      <c r="B1353" s="1">
        <v>-0.6</v>
      </c>
      <c r="C1353" s="1">
        <v>10.4</v>
      </c>
      <c r="D1353" s="1">
        <v>-27.97</v>
      </c>
      <c r="E1353" s="1">
        <v>607.29999999999995</v>
      </c>
      <c r="F1353" s="1">
        <v>4.0999999999999996</v>
      </c>
      <c r="G1353" s="1">
        <v>4.5</v>
      </c>
      <c r="H1353" s="1">
        <v>4.3</v>
      </c>
      <c r="I1353" s="1">
        <v>191</v>
      </c>
      <c r="J1353">
        <f t="shared" si="63"/>
        <v>0.61703043237961819</v>
      </c>
      <c r="K1353">
        <f t="shared" si="64"/>
        <v>0.63220876623482902</v>
      </c>
      <c r="L1353">
        <f t="shared" si="65"/>
        <v>0.39181588298235703</v>
      </c>
    </row>
    <row r="1354" spans="1:12" x14ac:dyDescent="0.25">
      <c r="A1354" s="2">
        <v>43392.665277777778</v>
      </c>
      <c r="B1354" s="1">
        <v>-0.5</v>
      </c>
      <c r="C1354" s="1">
        <v>10.3</v>
      </c>
      <c r="D1354" s="1">
        <v>-27.99</v>
      </c>
      <c r="E1354" s="1">
        <v>607.29999999999995</v>
      </c>
      <c r="F1354" s="1">
        <v>2.9</v>
      </c>
      <c r="G1354" s="1">
        <v>4</v>
      </c>
      <c r="H1354" s="1">
        <v>4.2</v>
      </c>
      <c r="I1354" s="1">
        <v>220</v>
      </c>
      <c r="J1354">
        <f t="shared" si="63"/>
        <v>0.61588835716579948</v>
      </c>
      <c r="K1354">
        <f t="shared" si="64"/>
        <v>0.63103814835741912</v>
      </c>
      <c r="L1354">
        <f t="shared" si="65"/>
        <v>0.39109038422028836</v>
      </c>
    </row>
    <row r="1355" spans="1:12" x14ac:dyDescent="0.25">
      <c r="A1355" s="2">
        <v>43392.665972222225</v>
      </c>
      <c r="B1355" s="1">
        <v>-0.6</v>
      </c>
      <c r="C1355" s="1">
        <v>10.1</v>
      </c>
      <c r="D1355" s="1">
        <v>-28.28</v>
      </c>
      <c r="E1355" s="1">
        <v>607.4</v>
      </c>
      <c r="F1355" s="1">
        <v>5.3</v>
      </c>
      <c r="G1355" s="1">
        <v>3.4</v>
      </c>
      <c r="H1355" s="1">
        <v>3.8</v>
      </c>
      <c r="I1355" s="1">
        <v>230</v>
      </c>
      <c r="J1355">
        <f t="shared" si="63"/>
        <v>0.59954064927149286</v>
      </c>
      <c r="K1355">
        <f t="shared" si="64"/>
        <v>0.61418089138952492</v>
      </c>
      <c r="L1355">
        <f t="shared" si="65"/>
        <v>0.38070565713848092</v>
      </c>
    </row>
    <row r="1356" spans="1:12" x14ac:dyDescent="0.25">
      <c r="A1356" s="2">
        <v>43392.666666666664</v>
      </c>
      <c r="B1356" s="1">
        <v>-0.4</v>
      </c>
      <c r="C1356" s="1">
        <v>10.199999999999999</v>
      </c>
      <c r="D1356" s="1">
        <v>-28.02</v>
      </c>
      <c r="E1356" s="1">
        <v>607.29999999999995</v>
      </c>
      <c r="F1356" s="1">
        <v>2.2000000000000002</v>
      </c>
      <c r="G1356" s="1">
        <v>2.2000000000000002</v>
      </c>
      <c r="H1356" s="1">
        <v>3.3</v>
      </c>
      <c r="I1356" s="1">
        <v>215</v>
      </c>
      <c r="J1356">
        <f t="shared" si="63"/>
        <v>0.61417881062936841</v>
      </c>
      <c r="K1356">
        <f t="shared" si="64"/>
        <v>0.62928588006527075</v>
      </c>
      <c r="L1356">
        <f t="shared" si="65"/>
        <v>0.39000440347345533</v>
      </c>
    </row>
    <row r="1357" spans="1:12" x14ac:dyDescent="0.25">
      <c r="A1357" s="2">
        <v>43392.667361111111</v>
      </c>
      <c r="B1357" s="1">
        <v>-0.4</v>
      </c>
      <c r="C1357" s="1">
        <v>10</v>
      </c>
      <c r="D1357" s="1">
        <v>-28.23</v>
      </c>
      <c r="E1357" s="1">
        <v>607.20000000000005</v>
      </c>
      <c r="F1357" s="1">
        <v>3.3</v>
      </c>
      <c r="G1357" s="1">
        <v>3</v>
      </c>
      <c r="H1357" s="1">
        <v>3.3</v>
      </c>
      <c r="I1357" s="1">
        <v>196</v>
      </c>
      <c r="J1357">
        <f t="shared" si="63"/>
        <v>0.60233105088714112</v>
      </c>
      <c r="K1357">
        <f t="shared" si="64"/>
        <v>0.617243821520153</v>
      </c>
      <c r="L1357">
        <f t="shared" si="65"/>
        <v>0.38247826148284209</v>
      </c>
    </row>
    <row r="1358" spans="1:12" x14ac:dyDescent="0.25">
      <c r="A1358" s="2">
        <v>43392.668055555558</v>
      </c>
      <c r="B1358" s="1">
        <v>-0.7</v>
      </c>
      <c r="C1358" s="1">
        <v>10</v>
      </c>
      <c r="D1358" s="1">
        <v>-28.46</v>
      </c>
      <c r="E1358" s="1">
        <v>607.1</v>
      </c>
      <c r="F1358" s="1">
        <v>6</v>
      </c>
      <c r="G1358" s="1">
        <v>5.2</v>
      </c>
      <c r="H1358" s="1">
        <v>3.8</v>
      </c>
      <c r="I1358" s="1">
        <v>197</v>
      </c>
      <c r="J1358">
        <f t="shared" si="63"/>
        <v>0.58959126859811772</v>
      </c>
      <c r="K1358">
        <f t="shared" si="64"/>
        <v>0.60428338492252964</v>
      </c>
      <c r="L1358">
        <f t="shared" si="65"/>
        <v>0.374385593414091</v>
      </c>
    </row>
    <row r="1359" spans="1:12" x14ac:dyDescent="0.25">
      <c r="A1359" s="2">
        <v>43392.668749999997</v>
      </c>
      <c r="B1359" s="1">
        <v>-1</v>
      </c>
      <c r="C1359" s="1">
        <v>10.4</v>
      </c>
      <c r="D1359" s="1">
        <v>-28.28</v>
      </c>
      <c r="E1359" s="1">
        <v>607.1</v>
      </c>
      <c r="F1359" s="1">
        <v>6.7</v>
      </c>
      <c r="G1359" s="1">
        <v>6.3</v>
      </c>
      <c r="H1359" s="1">
        <v>4.5</v>
      </c>
      <c r="I1359" s="1">
        <v>218</v>
      </c>
      <c r="J1359">
        <f t="shared" si="63"/>
        <v>0.59954064927149286</v>
      </c>
      <c r="K1359">
        <f t="shared" si="64"/>
        <v>0.61448450376637598</v>
      </c>
      <c r="L1359">
        <f t="shared" si="65"/>
        <v>0.38070572735643116</v>
      </c>
    </row>
    <row r="1360" spans="1:12" x14ac:dyDescent="0.25">
      <c r="A1360" s="2">
        <v>43392.669444444444</v>
      </c>
      <c r="B1360" s="1">
        <v>-1.5</v>
      </c>
      <c r="C1360" s="1">
        <v>10.4</v>
      </c>
      <c r="D1360" s="1">
        <v>-28.67</v>
      </c>
      <c r="E1360" s="1">
        <v>607</v>
      </c>
      <c r="F1360" s="1">
        <v>8.4</v>
      </c>
      <c r="G1360" s="1">
        <v>7.4</v>
      </c>
      <c r="H1360" s="1">
        <v>5.2</v>
      </c>
      <c r="I1360" s="1">
        <v>216</v>
      </c>
      <c r="J1360">
        <f t="shared" si="63"/>
        <v>0.57817165335609089</v>
      </c>
      <c r="K1360">
        <f t="shared" si="64"/>
        <v>0.59267264634843397</v>
      </c>
      <c r="L1360">
        <f t="shared" si="65"/>
        <v>0.36713164234462642</v>
      </c>
    </row>
    <row r="1361" spans="1:12" x14ac:dyDescent="0.25">
      <c r="A1361" s="2">
        <v>43392.670138888891</v>
      </c>
      <c r="B1361" s="1">
        <v>-1.6</v>
      </c>
      <c r="C1361" s="1">
        <v>11.1</v>
      </c>
      <c r="D1361" s="1">
        <v>-28.06</v>
      </c>
      <c r="E1361" s="1">
        <v>607.20000000000005</v>
      </c>
      <c r="F1361" s="1">
        <v>3</v>
      </c>
      <c r="G1361" s="1">
        <v>4.7</v>
      </c>
      <c r="H1361" s="1">
        <v>5</v>
      </c>
      <c r="I1361" s="1">
        <v>175</v>
      </c>
      <c r="J1361">
        <f t="shared" si="63"/>
        <v>0.61190605763493788</v>
      </c>
      <c r="K1361">
        <f t="shared" si="64"/>
        <v>0.62705962952629413</v>
      </c>
      <c r="L1361">
        <f t="shared" si="65"/>
        <v>0.38856067664901101</v>
      </c>
    </row>
    <row r="1362" spans="1:12" x14ac:dyDescent="0.25">
      <c r="A1362" s="2">
        <v>43392.67083333333</v>
      </c>
      <c r="B1362" s="1">
        <v>-1.7</v>
      </c>
      <c r="C1362" s="1">
        <v>11.1</v>
      </c>
      <c r="D1362" s="1">
        <v>-28.13</v>
      </c>
      <c r="E1362" s="1">
        <v>607.20000000000005</v>
      </c>
      <c r="F1362" s="1">
        <v>7.6</v>
      </c>
      <c r="G1362" s="1">
        <v>6.2</v>
      </c>
      <c r="H1362" s="1">
        <v>5.2</v>
      </c>
      <c r="I1362" s="1">
        <v>208</v>
      </c>
      <c r="J1362">
        <f t="shared" si="63"/>
        <v>0.60794694383541914</v>
      </c>
      <c r="K1362">
        <f t="shared" si="64"/>
        <v>0.62300093402151524</v>
      </c>
      <c r="L1362">
        <f t="shared" si="65"/>
        <v>0.38604568541469958</v>
      </c>
    </row>
    <row r="1363" spans="1:12" x14ac:dyDescent="0.25">
      <c r="A1363" s="2">
        <v>43392.671527777777</v>
      </c>
      <c r="B1363" s="1">
        <v>-1.7</v>
      </c>
      <c r="C1363" s="1">
        <v>11.6</v>
      </c>
      <c r="D1363" s="1">
        <v>-27.66</v>
      </c>
      <c r="E1363" s="1">
        <v>607</v>
      </c>
      <c r="F1363" s="1">
        <v>7.5</v>
      </c>
      <c r="G1363" s="1">
        <v>8</v>
      </c>
      <c r="H1363" s="1">
        <v>5.9</v>
      </c>
      <c r="I1363" s="1">
        <v>208</v>
      </c>
      <c r="J1363">
        <f t="shared" si="63"/>
        <v>0.63497797722881544</v>
      </c>
      <c r="K1363">
        <f t="shared" si="64"/>
        <v>0.65092675183831505</v>
      </c>
      <c r="L1363">
        <f t="shared" si="65"/>
        <v>0.40321720416966755</v>
      </c>
    </row>
    <row r="1364" spans="1:12" x14ac:dyDescent="0.25">
      <c r="A1364" s="2">
        <v>43392.672222222223</v>
      </c>
      <c r="B1364" s="1">
        <v>-1.9</v>
      </c>
      <c r="C1364" s="1">
        <v>11.7</v>
      </c>
      <c r="D1364" s="1">
        <v>-27.73</v>
      </c>
      <c r="E1364" s="1">
        <v>607.1</v>
      </c>
      <c r="F1364" s="1">
        <v>6.3</v>
      </c>
      <c r="G1364" s="1">
        <v>6.3</v>
      </c>
      <c r="H1364" s="1">
        <v>5.8</v>
      </c>
      <c r="I1364" s="1">
        <v>234</v>
      </c>
      <c r="J1364">
        <f t="shared" si="63"/>
        <v>0.63088475178639369</v>
      </c>
      <c r="K1364">
        <f t="shared" si="64"/>
        <v>0.64662249801806948</v>
      </c>
      <c r="L1364">
        <f t="shared" si="65"/>
        <v>0.40061691861084803</v>
      </c>
    </row>
    <row r="1365" spans="1:12" x14ac:dyDescent="0.25">
      <c r="A1365" s="2">
        <v>43392.67291666667</v>
      </c>
      <c r="B1365" s="1">
        <v>-2.1</v>
      </c>
      <c r="C1365" s="1">
        <v>12.4</v>
      </c>
      <c r="D1365" s="1">
        <v>-27.26</v>
      </c>
      <c r="E1365" s="1">
        <v>607.20000000000005</v>
      </c>
      <c r="F1365" s="1">
        <v>2.8</v>
      </c>
      <c r="G1365" s="1">
        <v>5.8</v>
      </c>
      <c r="H1365" s="1">
        <v>5.9</v>
      </c>
      <c r="I1365" s="1">
        <v>226</v>
      </c>
      <c r="J1365">
        <f t="shared" si="63"/>
        <v>0.65882960544165969</v>
      </c>
      <c r="K1365">
        <f t="shared" si="64"/>
        <v>0.67516494735941002</v>
      </c>
      <c r="L1365">
        <f t="shared" si="65"/>
        <v>0.41836938058642087</v>
      </c>
    </row>
    <row r="1366" spans="1:12" x14ac:dyDescent="0.25">
      <c r="A1366" s="2">
        <v>43392.673611111109</v>
      </c>
      <c r="B1366" s="1">
        <v>-2.2000000000000002</v>
      </c>
      <c r="C1366" s="1">
        <v>12.6</v>
      </c>
      <c r="D1366" s="1">
        <v>-27.17</v>
      </c>
      <c r="E1366" s="1">
        <v>607.1</v>
      </c>
      <c r="F1366" s="1">
        <v>7.9</v>
      </c>
      <c r="G1366" s="1">
        <v>6.1</v>
      </c>
      <c r="H1366" s="1">
        <v>5.9</v>
      </c>
      <c r="I1366" s="1">
        <v>196</v>
      </c>
      <c r="J1366">
        <f t="shared" si="63"/>
        <v>0.66430603028861013</v>
      </c>
      <c r="K1366">
        <f t="shared" si="64"/>
        <v>0.68089166194152828</v>
      </c>
      <c r="L1366">
        <f t="shared" si="65"/>
        <v>0.42184848246219186</v>
      </c>
    </row>
    <row r="1367" spans="1:12" x14ac:dyDescent="0.25">
      <c r="A1367" s="2">
        <v>43392.674305555556</v>
      </c>
      <c r="B1367" s="1">
        <v>-2.2000000000000002</v>
      </c>
      <c r="C1367" s="1">
        <v>12.5</v>
      </c>
      <c r="D1367" s="1">
        <v>-27.26</v>
      </c>
      <c r="E1367" s="1">
        <v>607.1</v>
      </c>
      <c r="F1367" s="1">
        <v>4.8</v>
      </c>
      <c r="G1367" s="1">
        <v>8.1</v>
      </c>
      <c r="H1367" s="1">
        <v>6.7</v>
      </c>
      <c r="I1367" s="1">
        <v>239</v>
      </c>
      <c r="J1367">
        <f t="shared" si="63"/>
        <v>0.65882960544165969</v>
      </c>
      <c r="K1367">
        <f t="shared" si="64"/>
        <v>0.67527620448664261</v>
      </c>
      <c r="L1367">
        <f t="shared" si="65"/>
        <v>0.41836940886196627</v>
      </c>
    </row>
    <row r="1368" spans="1:12" x14ac:dyDescent="0.25">
      <c r="A1368" s="2">
        <v>43392.675000000003</v>
      </c>
      <c r="B1368" s="1">
        <v>-2</v>
      </c>
      <c r="C1368" s="1">
        <v>12.1</v>
      </c>
      <c r="D1368" s="1">
        <v>-27.45</v>
      </c>
      <c r="E1368" s="1">
        <v>607.1</v>
      </c>
      <c r="F1368" s="1">
        <v>3.3</v>
      </c>
      <c r="G1368" s="1">
        <v>4.5999999999999996</v>
      </c>
      <c r="H1368" s="1">
        <v>5.9</v>
      </c>
      <c r="I1368" s="1">
        <v>33</v>
      </c>
      <c r="J1368">
        <f t="shared" si="63"/>
        <v>0.64740140822007131</v>
      </c>
      <c r="K1368">
        <f t="shared" si="64"/>
        <v>0.66355799756432643</v>
      </c>
      <c r="L1368">
        <f t="shared" si="65"/>
        <v>0.41110935842565838</v>
      </c>
    </row>
    <row r="1369" spans="1:12" x14ac:dyDescent="0.25">
      <c r="A1369" s="2">
        <v>43392.675694444442</v>
      </c>
      <c r="B1369" s="1">
        <v>-1.8</v>
      </c>
      <c r="C1369" s="1">
        <v>12.1</v>
      </c>
      <c r="D1369" s="1">
        <v>-27.29</v>
      </c>
      <c r="E1369" s="1">
        <v>607.20000000000005</v>
      </c>
      <c r="F1369" s="1">
        <v>6</v>
      </c>
      <c r="G1369" s="1">
        <v>3.2</v>
      </c>
      <c r="H1369" s="1">
        <v>5.0999999999999996</v>
      </c>
      <c r="I1369" s="1">
        <v>212</v>
      </c>
      <c r="J1369">
        <f t="shared" si="63"/>
        <v>0.65701317533781634</v>
      </c>
      <c r="K1369">
        <f t="shared" si="64"/>
        <v>0.67330271813273002</v>
      </c>
      <c r="L1369">
        <f t="shared" si="65"/>
        <v>0.41721544081048445</v>
      </c>
    </row>
    <row r="1370" spans="1:12" x14ac:dyDescent="0.25">
      <c r="A1370" s="2">
        <v>43392.676388888889</v>
      </c>
      <c r="B1370" s="1">
        <v>-1.4</v>
      </c>
      <c r="C1370" s="1">
        <v>11.5</v>
      </c>
      <c r="D1370" s="1">
        <v>-27.52</v>
      </c>
      <c r="E1370" s="1">
        <v>607.4</v>
      </c>
      <c r="F1370" s="1">
        <v>5.0999999999999996</v>
      </c>
      <c r="G1370" s="1">
        <v>4.7</v>
      </c>
      <c r="H1370" s="1">
        <v>5.0999999999999996</v>
      </c>
      <c r="I1370" s="1">
        <v>203</v>
      </c>
      <c r="J1370">
        <f t="shared" si="63"/>
        <v>0.64323618237793123</v>
      </c>
      <c r="K1370">
        <f t="shared" si="64"/>
        <v>0.6589613557169548</v>
      </c>
      <c r="L1370">
        <f t="shared" si="65"/>
        <v>0.40846323855748379</v>
      </c>
    </row>
    <row r="1371" spans="1:12" x14ac:dyDescent="0.25">
      <c r="A1371" s="2">
        <v>43392.677083333336</v>
      </c>
      <c r="B1371" s="1">
        <v>-1.2</v>
      </c>
      <c r="C1371" s="1">
        <v>11.1</v>
      </c>
      <c r="D1371" s="1">
        <v>-27.74</v>
      </c>
      <c r="E1371" s="1">
        <v>607.29999999999995</v>
      </c>
      <c r="F1371" s="1">
        <v>3.3</v>
      </c>
      <c r="G1371" s="1">
        <v>4.5999999999999996</v>
      </c>
      <c r="H1371" s="1">
        <v>5</v>
      </c>
      <c r="I1371" s="1">
        <v>215</v>
      </c>
      <c r="J1371">
        <f t="shared" si="63"/>
        <v>0.63030194731467259</v>
      </c>
      <c r="K1371">
        <f t="shared" si="64"/>
        <v>0.64581208402746515</v>
      </c>
      <c r="L1371">
        <f t="shared" si="65"/>
        <v>0.40024663601375604</v>
      </c>
    </row>
    <row r="1372" spans="1:12" x14ac:dyDescent="0.25">
      <c r="A1372" s="2">
        <v>43392.677777777775</v>
      </c>
      <c r="B1372" s="1">
        <v>-0.9</v>
      </c>
      <c r="C1372" s="1">
        <v>11</v>
      </c>
      <c r="D1372" s="1">
        <v>-27.6</v>
      </c>
      <c r="E1372" s="1">
        <v>607.29999999999995</v>
      </c>
      <c r="F1372" s="1">
        <v>0.4</v>
      </c>
      <c r="G1372" s="1">
        <v>3.1</v>
      </c>
      <c r="H1372" s="1">
        <v>4.5</v>
      </c>
      <c r="I1372" s="1">
        <v>0</v>
      </c>
      <c r="J1372">
        <f t="shared" si="63"/>
        <v>0.63850545579789064</v>
      </c>
      <c r="K1372">
        <f t="shared" si="64"/>
        <v>0.65422080192440135</v>
      </c>
      <c r="L1372">
        <f t="shared" si="65"/>
        <v>0.40545799878425237</v>
      </c>
    </row>
    <row r="1373" spans="1:12" x14ac:dyDescent="0.25">
      <c r="A1373" s="2">
        <v>43392.678472222222</v>
      </c>
      <c r="B1373" s="1">
        <v>-0.6</v>
      </c>
      <c r="C1373" s="1">
        <v>10.7</v>
      </c>
      <c r="D1373" s="1">
        <v>-27.66</v>
      </c>
      <c r="E1373" s="1">
        <v>607.29999999999995</v>
      </c>
      <c r="F1373" s="1">
        <v>4</v>
      </c>
      <c r="G1373" s="1">
        <v>2.6</v>
      </c>
      <c r="H1373" s="1">
        <v>3.9</v>
      </c>
      <c r="I1373" s="1">
        <v>247</v>
      </c>
      <c r="J1373">
        <f t="shared" si="63"/>
        <v>0.63497797722881544</v>
      </c>
      <c r="K1373">
        <f t="shared" si="64"/>
        <v>0.65060507353217734</v>
      </c>
      <c r="L1373">
        <f t="shared" si="65"/>
        <v>0.40321712537615195</v>
      </c>
    </row>
    <row r="1374" spans="1:12" x14ac:dyDescent="0.25">
      <c r="A1374" s="2">
        <v>43392.679166666669</v>
      </c>
      <c r="B1374" s="1">
        <v>-0.9</v>
      </c>
      <c r="C1374" s="1">
        <v>10.7</v>
      </c>
      <c r="D1374" s="1">
        <v>-27.9</v>
      </c>
      <c r="E1374" s="1">
        <v>607.20000000000005</v>
      </c>
      <c r="F1374" s="1">
        <v>2.1</v>
      </c>
      <c r="G1374" s="1">
        <v>3</v>
      </c>
      <c r="H1374" s="1">
        <v>3.8</v>
      </c>
      <c r="I1374" s="1">
        <v>263</v>
      </c>
      <c r="J1374">
        <f t="shared" si="63"/>
        <v>0.62104271816284451</v>
      </c>
      <c r="K1374">
        <f t="shared" si="64"/>
        <v>0.63642617651808708</v>
      </c>
      <c r="L1374">
        <f t="shared" si="65"/>
        <v>0.39436470495130371</v>
      </c>
    </row>
    <row r="1375" spans="1:12" x14ac:dyDescent="0.25">
      <c r="A1375" s="2">
        <v>43392.679861111108</v>
      </c>
      <c r="B1375" s="1">
        <v>-1.3</v>
      </c>
      <c r="C1375" s="1">
        <v>11</v>
      </c>
      <c r="D1375" s="1">
        <v>-27.92</v>
      </c>
      <c r="E1375" s="1">
        <v>607.29999999999995</v>
      </c>
      <c r="F1375" s="1">
        <v>5</v>
      </c>
      <c r="G1375" s="1">
        <v>5.0999999999999996</v>
      </c>
      <c r="H1375" s="1">
        <v>4.2</v>
      </c>
      <c r="I1375" s="1">
        <v>184</v>
      </c>
      <c r="J1375">
        <f t="shared" si="63"/>
        <v>0.61989396217330939</v>
      </c>
      <c r="K1375">
        <f t="shared" si="64"/>
        <v>0.63514386848475302</v>
      </c>
      <c r="L1375">
        <f t="shared" si="65"/>
        <v>0.39363493349402029</v>
      </c>
    </row>
    <row r="1376" spans="1:12" x14ac:dyDescent="0.25">
      <c r="A1376" s="2">
        <v>43392.680555555555</v>
      </c>
      <c r="B1376" s="1">
        <v>-1.3</v>
      </c>
      <c r="C1376" s="1">
        <v>11.2</v>
      </c>
      <c r="D1376" s="1">
        <v>-27.72</v>
      </c>
      <c r="E1376" s="1">
        <v>607.1</v>
      </c>
      <c r="F1376" s="1">
        <v>8.8000000000000007</v>
      </c>
      <c r="G1376" s="1">
        <v>5.5</v>
      </c>
      <c r="H1376" s="1">
        <v>4.4000000000000004</v>
      </c>
      <c r="I1376" s="1">
        <v>204</v>
      </c>
      <c r="J1376">
        <f t="shared" si="63"/>
        <v>0.63146804105103393</v>
      </c>
      <c r="K1376">
        <f t="shared" si="64"/>
        <v>0.64722057288139845</v>
      </c>
      <c r="L1376">
        <f t="shared" si="65"/>
        <v>0.40098745769598637</v>
      </c>
    </row>
    <row r="1377" spans="1:12" x14ac:dyDescent="0.25">
      <c r="A1377" s="2">
        <v>43392.681250000001</v>
      </c>
      <c r="B1377" s="1">
        <v>-1.5</v>
      </c>
      <c r="C1377" s="1">
        <v>11.4</v>
      </c>
      <c r="D1377" s="1">
        <v>-27.69</v>
      </c>
      <c r="E1377" s="1">
        <v>607.1</v>
      </c>
      <c r="F1377" s="1">
        <v>7.1</v>
      </c>
      <c r="G1377" s="1">
        <v>5</v>
      </c>
      <c r="H1377" s="1">
        <v>4.5</v>
      </c>
      <c r="I1377" s="1">
        <v>204</v>
      </c>
      <c r="J1377">
        <f t="shared" si="63"/>
        <v>0.63322082116126077</v>
      </c>
      <c r="K1377">
        <f t="shared" si="64"/>
        <v>0.64901778622608997</v>
      </c>
      <c r="L1377">
        <f t="shared" si="65"/>
        <v>0.40210092664339137</v>
      </c>
    </row>
    <row r="1378" spans="1:12" x14ac:dyDescent="0.25">
      <c r="A1378" s="2">
        <v>43392.681944444441</v>
      </c>
      <c r="B1378" s="1">
        <v>-1.9</v>
      </c>
      <c r="C1378" s="1">
        <v>12.3</v>
      </c>
      <c r="D1378" s="1">
        <v>-27.19</v>
      </c>
      <c r="E1378" s="1">
        <v>607.1</v>
      </c>
      <c r="F1378" s="1">
        <v>7.8</v>
      </c>
      <c r="G1378" s="1">
        <v>6.8</v>
      </c>
      <c r="H1378" s="1">
        <v>5.3</v>
      </c>
      <c r="I1378" s="1">
        <v>204</v>
      </c>
      <c r="J1378">
        <f t="shared" si="63"/>
        <v>0.66308552098537199</v>
      </c>
      <c r="K1378">
        <f t="shared" si="64"/>
        <v>0.67964016366918278</v>
      </c>
      <c r="L1378">
        <f t="shared" si="65"/>
        <v>0.42107311293352473</v>
      </c>
    </row>
    <row r="1379" spans="1:12" x14ac:dyDescent="0.25">
      <c r="A1379" s="2">
        <v>43392.682638888888</v>
      </c>
      <c r="B1379" s="1">
        <v>-2.1</v>
      </c>
      <c r="C1379" s="1">
        <v>12.8</v>
      </c>
      <c r="D1379" s="1">
        <v>-26.92</v>
      </c>
      <c r="E1379" s="1">
        <v>607.20000000000005</v>
      </c>
      <c r="F1379" s="1">
        <v>5.5</v>
      </c>
      <c r="G1379" s="1">
        <v>7.2</v>
      </c>
      <c r="H1379" s="1">
        <v>5.8</v>
      </c>
      <c r="I1379" s="1">
        <v>206</v>
      </c>
      <c r="J1379">
        <f t="shared" si="63"/>
        <v>0.67973381238668062</v>
      </c>
      <c r="K1379">
        <f t="shared" si="64"/>
        <v>0.69659653225687967</v>
      </c>
      <c r="L1379">
        <f t="shared" si="65"/>
        <v>0.43164957075862576</v>
      </c>
    </row>
    <row r="1380" spans="1:12" x14ac:dyDescent="0.25">
      <c r="A1380" s="2">
        <v>43392.683333333334</v>
      </c>
      <c r="B1380" s="1">
        <v>-1.9</v>
      </c>
      <c r="C1380" s="1">
        <v>12.3</v>
      </c>
      <c r="D1380" s="1">
        <v>-27.19</v>
      </c>
      <c r="E1380" s="1">
        <v>607.29999999999995</v>
      </c>
      <c r="F1380" s="1">
        <v>3</v>
      </c>
      <c r="G1380" s="1">
        <v>3.4</v>
      </c>
      <c r="H1380" s="1">
        <v>5.0999999999999996</v>
      </c>
      <c r="I1380" s="1">
        <v>175</v>
      </c>
      <c r="J1380">
        <f t="shared" si="63"/>
        <v>0.66308552098537199</v>
      </c>
      <c r="K1380">
        <f t="shared" si="64"/>
        <v>0.67941624771916764</v>
      </c>
      <c r="L1380">
        <f t="shared" si="65"/>
        <v>0.4210730556585881</v>
      </c>
    </row>
    <row r="1381" spans="1:12" x14ac:dyDescent="0.25">
      <c r="A1381" s="2">
        <v>43392.684027777781</v>
      </c>
      <c r="B1381" s="1">
        <v>-1.5</v>
      </c>
      <c r="C1381" s="1">
        <v>12</v>
      </c>
      <c r="D1381" s="1">
        <v>-27.14</v>
      </c>
      <c r="E1381" s="1">
        <v>607.29999999999995</v>
      </c>
      <c r="F1381" s="1">
        <v>2.7</v>
      </c>
      <c r="G1381" s="1">
        <v>3.2</v>
      </c>
      <c r="H1381" s="1">
        <v>4.5999999999999996</v>
      </c>
      <c r="I1381" s="1">
        <v>186</v>
      </c>
      <c r="J1381">
        <f t="shared" si="63"/>
        <v>0.66614058314166802</v>
      </c>
      <c r="K1381">
        <f t="shared" si="64"/>
        <v>0.68254784956534575</v>
      </c>
      <c r="L1381">
        <f t="shared" si="65"/>
        <v>0.42301388819372843</v>
      </c>
    </row>
    <row r="1382" spans="1:12" x14ac:dyDescent="0.25">
      <c r="A1382" s="2">
        <v>43392.68472222222</v>
      </c>
      <c r="B1382" s="1">
        <v>-1.7</v>
      </c>
      <c r="C1382" s="1">
        <v>11.8</v>
      </c>
      <c r="D1382" s="1">
        <v>-27.48</v>
      </c>
      <c r="E1382" s="1">
        <v>607.29999999999995</v>
      </c>
      <c r="F1382" s="1">
        <v>2.8</v>
      </c>
      <c r="G1382" s="1">
        <v>5.6</v>
      </c>
      <c r="H1382" s="1">
        <v>5.2</v>
      </c>
      <c r="I1382" s="1">
        <v>227</v>
      </c>
      <c r="J1382">
        <f t="shared" si="63"/>
        <v>0.64561334962496819</v>
      </c>
      <c r="K1382">
        <f t="shared" si="64"/>
        <v>0.66150656800729879</v>
      </c>
      <c r="L1382">
        <f t="shared" si="65"/>
        <v>0.40997340417474493</v>
      </c>
    </row>
    <row r="1383" spans="1:12" x14ac:dyDescent="0.25">
      <c r="A1383" s="2">
        <v>43392.685416666667</v>
      </c>
      <c r="B1383" s="1">
        <v>-2</v>
      </c>
      <c r="C1383" s="1">
        <v>11.8</v>
      </c>
      <c r="D1383" s="1">
        <v>-27.72</v>
      </c>
      <c r="E1383" s="1">
        <v>607.1</v>
      </c>
      <c r="F1383" s="1">
        <v>8.9</v>
      </c>
      <c r="G1383" s="1">
        <v>7.8</v>
      </c>
      <c r="H1383" s="1">
        <v>5.9</v>
      </c>
      <c r="I1383" s="1">
        <v>193</v>
      </c>
      <c r="J1383">
        <f t="shared" si="63"/>
        <v>0.63146804105103393</v>
      </c>
      <c r="K1383">
        <f t="shared" si="64"/>
        <v>0.64722057288139845</v>
      </c>
      <c r="L1383">
        <f t="shared" si="65"/>
        <v>0.40098745769598637</v>
      </c>
    </row>
    <row r="1384" spans="1:12" x14ac:dyDescent="0.25">
      <c r="A1384" s="2">
        <v>43392.686111111114</v>
      </c>
      <c r="B1384" s="1">
        <v>-2.2000000000000002</v>
      </c>
      <c r="C1384" s="1">
        <v>12.2</v>
      </c>
      <c r="D1384" s="1">
        <v>-27.52</v>
      </c>
      <c r="E1384" s="1">
        <v>607.1</v>
      </c>
      <c r="F1384" s="1">
        <v>5.3</v>
      </c>
      <c r="G1384" s="1">
        <v>7.9</v>
      </c>
      <c r="H1384" s="1">
        <v>6.5</v>
      </c>
      <c r="I1384" s="1">
        <v>205</v>
      </c>
      <c r="J1384">
        <f t="shared" si="63"/>
        <v>0.64323618237793123</v>
      </c>
      <c r="K1384">
        <f t="shared" si="64"/>
        <v>0.65928711360289616</v>
      </c>
      <c r="L1384">
        <f t="shared" si="65"/>
        <v>0.40846331938801744</v>
      </c>
    </row>
    <row r="1385" spans="1:12" x14ac:dyDescent="0.25">
      <c r="A1385" s="2">
        <v>43392.686805555553</v>
      </c>
      <c r="B1385" s="1">
        <v>-2</v>
      </c>
      <c r="C1385" s="1">
        <v>12.1</v>
      </c>
      <c r="D1385" s="1">
        <v>-27.45</v>
      </c>
      <c r="E1385" s="1">
        <v>607.29999999999995</v>
      </c>
      <c r="F1385" s="1">
        <v>4.2</v>
      </c>
      <c r="G1385" s="1">
        <v>6.8</v>
      </c>
      <c r="H1385" s="1">
        <v>6.5</v>
      </c>
      <c r="I1385" s="1">
        <v>247</v>
      </c>
      <c r="J1385">
        <f t="shared" si="63"/>
        <v>0.64740140822007131</v>
      </c>
      <c r="K1385">
        <f t="shared" si="64"/>
        <v>0.6633393822200746</v>
      </c>
      <c r="L1385">
        <f t="shared" si="65"/>
        <v>0.41110930382921862</v>
      </c>
    </row>
    <row r="1386" spans="1:12" x14ac:dyDescent="0.25">
      <c r="A1386" s="2">
        <v>43392.6875</v>
      </c>
      <c r="B1386" s="1">
        <v>-1.8</v>
      </c>
      <c r="C1386" s="1">
        <v>11.9</v>
      </c>
      <c r="D1386" s="1">
        <v>-27.47</v>
      </c>
      <c r="E1386" s="1">
        <v>607.20000000000005</v>
      </c>
      <c r="F1386" s="1">
        <v>1.1000000000000001</v>
      </c>
      <c r="G1386" s="1">
        <v>3.2</v>
      </c>
      <c r="H1386" s="1">
        <v>5.5</v>
      </c>
      <c r="I1386" s="1">
        <v>349</v>
      </c>
      <c r="J1386">
        <f t="shared" si="63"/>
        <v>0.64620887492026635</v>
      </c>
      <c r="K1386">
        <f t="shared" si="64"/>
        <v>0.66222608720366094</v>
      </c>
      <c r="L1386">
        <f t="shared" si="65"/>
        <v>0.41035175033173071</v>
      </c>
    </row>
    <row r="1387" spans="1:12" x14ac:dyDescent="0.25">
      <c r="A1387" s="2">
        <v>43392.688194444447</v>
      </c>
      <c r="B1387" s="1">
        <v>-1.7</v>
      </c>
      <c r="C1387" s="1">
        <v>11.6</v>
      </c>
      <c r="D1387" s="1">
        <v>-27.66</v>
      </c>
      <c r="E1387" s="1">
        <v>607.20000000000005</v>
      </c>
      <c r="F1387" s="1">
        <v>2.7</v>
      </c>
      <c r="G1387" s="1">
        <v>3.5</v>
      </c>
      <c r="H1387" s="1">
        <v>5</v>
      </c>
      <c r="I1387" s="1">
        <v>335</v>
      </c>
      <c r="J1387">
        <f t="shared" si="63"/>
        <v>0.63497797722881544</v>
      </c>
      <c r="K1387">
        <f t="shared" si="64"/>
        <v>0.65071226430204121</v>
      </c>
      <c r="L1387">
        <f t="shared" si="65"/>
        <v>0.40321715163200267</v>
      </c>
    </row>
    <row r="1388" spans="1:12" x14ac:dyDescent="0.25">
      <c r="A1388" s="2">
        <v>43392.688888888886</v>
      </c>
      <c r="B1388" s="1">
        <v>-1.7</v>
      </c>
      <c r="C1388" s="1">
        <v>11.9</v>
      </c>
      <c r="D1388" s="1">
        <v>-27.39</v>
      </c>
      <c r="E1388" s="1">
        <v>607.20000000000005</v>
      </c>
      <c r="F1388" s="1">
        <v>3.7</v>
      </c>
      <c r="G1388" s="1">
        <v>3.8</v>
      </c>
      <c r="H1388" s="1">
        <v>4.7</v>
      </c>
      <c r="I1388" s="1">
        <v>199</v>
      </c>
      <c r="J1388">
        <f t="shared" si="63"/>
        <v>0.65099089585836889</v>
      </c>
      <c r="K1388">
        <f t="shared" si="64"/>
        <v>0.66712862418586039</v>
      </c>
      <c r="L1388">
        <f t="shared" si="65"/>
        <v>0.41338963221313851</v>
      </c>
    </row>
    <row r="1389" spans="1:12" x14ac:dyDescent="0.25">
      <c r="A1389" s="2">
        <v>43392.689583333333</v>
      </c>
      <c r="B1389" s="1">
        <v>-1.9</v>
      </c>
      <c r="C1389" s="1">
        <v>11.8</v>
      </c>
      <c r="D1389" s="1">
        <v>-27.64</v>
      </c>
      <c r="E1389" s="1">
        <v>607</v>
      </c>
      <c r="F1389" s="1">
        <v>6.7</v>
      </c>
      <c r="G1389" s="1">
        <v>6.1</v>
      </c>
      <c r="H1389" s="1">
        <v>5.2</v>
      </c>
      <c r="I1389" s="1">
        <v>205</v>
      </c>
      <c r="J1389">
        <f t="shared" si="63"/>
        <v>0.63615185045233735</v>
      </c>
      <c r="K1389">
        <f t="shared" si="64"/>
        <v>0.65213058619978848</v>
      </c>
      <c r="L1389">
        <f t="shared" si="65"/>
        <v>0.40396292052584104</v>
      </c>
    </row>
    <row r="1390" spans="1:12" x14ac:dyDescent="0.25">
      <c r="A1390" s="2">
        <v>43392.69027777778</v>
      </c>
      <c r="B1390" s="1">
        <v>-2</v>
      </c>
      <c r="C1390" s="1">
        <v>12.1</v>
      </c>
      <c r="D1390" s="1">
        <v>-27.45</v>
      </c>
      <c r="E1390" s="1">
        <v>606.79999999999995</v>
      </c>
      <c r="F1390" s="1">
        <v>13.5</v>
      </c>
      <c r="G1390" s="1">
        <v>9.1999999999999993</v>
      </c>
      <c r="H1390" s="1">
        <v>6.5</v>
      </c>
      <c r="I1390" s="1">
        <v>207</v>
      </c>
      <c r="J1390">
        <f t="shared" si="63"/>
        <v>0.64740140822007131</v>
      </c>
      <c r="K1390">
        <f t="shared" si="64"/>
        <v>0.66388619089655676</v>
      </c>
      <c r="L1390">
        <f t="shared" si="65"/>
        <v>0.41110944038782593</v>
      </c>
    </row>
    <row r="1391" spans="1:12" x14ac:dyDescent="0.25">
      <c r="A1391" s="2">
        <v>43392.690972222219</v>
      </c>
      <c r="B1391" s="1">
        <v>-2.2999999999999998</v>
      </c>
      <c r="C1391" s="1">
        <v>12.2</v>
      </c>
      <c r="D1391" s="1">
        <v>-27.6</v>
      </c>
      <c r="E1391" s="1">
        <v>607.29999999999995</v>
      </c>
      <c r="F1391" s="1">
        <v>4.5999999999999996</v>
      </c>
      <c r="G1391" s="1">
        <v>7.4</v>
      </c>
      <c r="H1391" s="1">
        <v>6.8</v>
      </c>
      <c r="I1391" s="1">
        <v>197</v>
      </c>
      <c r="J1391">
        <f t="shared" si="63"/>
        <v>0.63850545579789064</v>
      </c>
      <c r="K1391">
        <f t="shared" si="64"/>
        <v>0.65422080192440135</v>
      </c>
      <c r="L1391">
        <f t="shared" si="65"/>
        <v>0.40545799878425237</v>
      </c>
    </row>
    <row r="1392" spans="1:12" x14ac:dyDescent="0.25">
      <c r="A1392" s="2">
        <v>43392.691666666666</v>
      </c>
      <c r="B1392" s="1">
        <v>-2.2000000000000002</v>
      </c>
      <c r="C1392" s="1">
        <v>12.3</v>
      </c>
      <c r="D1392" s="1">
        <v>-27.43</v>
      </c>
      <c r="E1392" s="1">
        <v>607.29999999999995</v>
      </c>
      <c r="F1392" s="1">
        <v>1.5</v>
      </c>
      <c r="G1392" s="1">
        <v>5.6</v>
      </c>
      <c r="H1392" s="1">
        <v>6.5</v>
      </c>
      <c r="I1392" s="1">
        <v>224</v>
      </c>
      <c r="J1392">
        <f t="shared" si="63"/>
        <v>0.64859592087742135</v>
      </c>
      <c r="K1392">
        <f t="shared" si="64"/>
        <v>0.66456379614459327</v>
      </c>
      <c r="L1392">
        <f t="shared" si="65"/>
        <v>0.41186814307440706</v>
      </c>
    </row>
    <row r="1393" spans="1:12" x14ac:dyDescent="0.25">
      <c r="A1393" s="2">
        <v>43392.692361111112</v>
      </c>
      <c r="B1393" s="1">
        <v>-1.8</v>
      </c>
      <c r="C1393" s="1">
        <v>12.1</v>
      </c>
      <c r="D1393" s="1">
        <v>-27.29</v>
      </c>
      <c r="E1393" s="1">
        <v>607.29999999999995</v>
      </c>
      <c r="F1393" s="1">
        <v>2.8</v>
      </c>
      <c r="G1393" s="1">
        <v>3.1</v>
      </c>
      <c r="H1393" s="1">
        <v>5.4</v>
      </c>
      <c r="I1393" s="1">
        <v>301</v>
      </c>
      <c r="J1393">
        <f t="shared" si="63"/>
        <v>0.65701317533781634</v>
      </c>
      <c r="K1393">
        <f t="shared" si="64"/>
        <v>0.67319180455244076</v>
      </c>
      <c r="L1393">
        <f t="shared" si="65"/>
        <v>0.41721541269996659</v>
      </c>
    </row>
    <row r="1394" spans="1:12" x14ac:dyDescent="0.25">
      <c r="A1394" s="2">
        <v>43392.693055555559</v>
      </c>
      <c r="B1394" s="1">
        <v>-1.8</v>
      </c>
      <c r="C1394" s="1">
        <v>11.7</v>
      </c>
      <c r="D1394" s="1">
        <v>-27.65</v>
      </c>
      <c r="E1394" s="1">
        <v>607.29999999999995</v>
      </c>
      <c r="F1394" s="1">
        <v>2.1</v>
      </c>
      <c r="G1394" s="1">
        <v>2.6</v>
      </c>
      <c r="H1394" s="1">
        <v>4.5999999999999996</v>
      </c>
      <c r="I1394" s="1">
        <v>340</v>
      </c>
      <c r="J1394">
        <f t="shared" si="63"/>
        <v>0.63556467001791228</v>
      </c>
      <c r="K1394">
        <f t="shared" si="64"/>
        <v>0.65120644299454367</v>
      </c>
      <c r="L1394">
        <f t="shared" si="65"/>
        <v>0.4035898283810454</v>
      </c>
    </row>
    <row r="1395" spans="1:12" x14ac:dyDescent="0.25">
      <c r="A1395" s="2">
        <v>43392.693749999999</v>
      </c>
      <c r="B1395" s="1">
        <v>-2.1</v>
      </c>
      <c r="C1395" s="1">
        <v>12</v>
      </c>
      <c r="D1395" s="1">
        <v>-27.62</v>
      </c>
      <c r="E1395" s="1">
        <v>607.20000000000005</v>
      </c>
      <c r="F1395" s="1">
        <v>7.9</v>
      </c>
      <c r="G1395" s="1">
        <v>6</v>
      </c>
      <c r="H1395" s="1">
        <v>5.0999999999999996</v>
      </c>
      <c r="I1395" s="1">
        <v>202</v>
      </c>
      <c r="J1395">
        <f t="shared" si="63"/>
        <v>0.63732767568763693</v>
      </c>
      <c r="K1395">
        <f t="shared" si="64"/>
        <v>0.65312114229509943</v>
      </c>
      <c r="L1395">
        <f t="shared" si="65"/>
        <v>0.40470982508580916</v>
      </c>
    </row>
    <row r="1396" spans="1:12" x14ac:dyDescent="0.25">
      <c r="A1396" s="2">
        <v>43392.694444444445</v>
      </c>
      <c r="B1396" s="1">
        <v>-1.8</v>
      </c>
      <c r="C1396" s="1">
        <v>12.1</v>
      </c>
      <c r="D1396" s="1">
        <v>-27.29</v>
      </c>
      <c r="E1396" s="1">
        <v>607.20000000000005</v>
      </c>
      <c r="F1396" s="1">
        <v>4.4000000000000004</v>
      </c>
      <c r="G1396" s="1">
        <v>5.7</v>
      </c>
      <c r="H1396" s="1">
        <v>5.2</v>
      </c>
      <c r="I1396" s="1">
        <v>203</v>
      </c>
      <c r="J1396">
        <f t="shared" si="63"/>
        <v>0.65701317533781634</v>
      </c>
      <c r="K1396">
        <f t="shared" si="64"/>
        <v>0.67330271813273002</v>
      </c>
      <c r="L1396">
        <f t="shared" si="65"/>
        <v>0.41721544081048445</v>
      </c>
    </row>
    <row r="1397" spans="1:12" x14ac:dyDescent="0.25">
      <c r="A1397" s="2">
        <v>43392.695138888892</v>
      </c>
      <c r="B1397" s="1">
        <v>-1.4</v>
      </c>
      <c r="C1397" s="1">
        <v>11.5</v>
      </c>
      <c r="D1397" s="1">
        <v>-27.52</v>
      </c>
      <c r="E1397" s="1">
        <v>607.29999999999995</v>
      </c>
      <c r="F1397" s="1">
        <v>4.5999999999999996</v>
      </c>
      <c r="G1397" s="1">
        <v>4.3</v>
      </c>
      <c r="H1397" s="1">
        <v>4.9000000000000004</v>
      </c>
      <c r="I1397" s="1">
        <v>252</v>
      </c>
      <c r="J1397">
        <f t="shared" si="63"/>
        <v>0.64323618237793123</v>
      </c>
      <c r="K1397">
        <f t="shared" si="64"/>
        <v>0.65906990590437453</v>
      </c>
      <c r="L1397">
        <f t="shared" si="65"/>
        <v>0.4084632654921182</v>
      </c>
    </row>
    <row r="1398" spans="1:12" x14ac:dyDescent="0.25">
      <c r="A1398" s="2">
        <v>43392.695833333331</v>
      </c>
      <c r="B1398" s="1">
        <v>-1.4</v>
      </c>
      <c r="C1398" s="1">
        <v>11.3</v>
      </c>
      <c r="D1398" s="1">
        <v>-27.71</v>
      </c>
      <c r="E1398" s="1">
        <v>607.29999999999995</v>
      </c>
      <c r="F1398" s="1">
        <v>5.9</v>
      </c>
      <c r="G1398" s="1">
        <v>4.2</v>
      </c>
      <c r="H1398" s="1">
        <v>4.5999999999999996</v>
      </c>
      <c r="I1398" s="1">
        <v>198</v>
      </c>
      <c r="J1398">
        <f t="shared" si="63"/>
        <v>0.63205181546436029</v>
      </c>
      <c r="K1398">
        <f t="shared" si="64"/>
        <v>0.64760571763299257</v>
      </c>
      <c r="L1398">
        <f t="shared" si="65"/>
        <v>0.40135825320799712</v>
      </c>
    </row>
    <row r="1399" spans="1:12" x14ac:dyDescent="0.25">
      <c r="A1399" s="2">
        <v>43392.696527777778</v>
      </c>
      <c r="B1399" s="1">
        <v>-1.9</v>
      </c>
      <c r="C1399" s="1">
        <v>11.7</v>
      </c>
      <c r="D1399" s="1">
        <v>-27.73</v>
      </c>
      <c r="E1399" s="1">
        <v>607</v>
      </c>
      <c r="F1399" s="1">
        <v>4.9000000000000004</v>
      </c>
      <c r="G1399" s="1">
        <v>5.9</v>
      </c>
      <c r="H1399" s="1">
        <v>5.0999999999999996</v>
      </c>
      <c r="I1399" s="1">
        <v>199</v>
      </c>
      <c r="J1399">
        <f t="shared" si="63"/>
        <v>0.63088475178639369</v>
      </c>
      <c r="K1399">
        <f t="shared" si="64"/>
        <v>0.64672906748082781</v>
      </c>
      <c r="L1399">
        <f t="shared" si="65"/>
        <v>0.40061694454624192</v>
      </c>
    </row>
    <row r="1400" spans="1:12" x14ac:dyDescent="0.25">
      <c r="A1400" s="2">
        <v>43392.697222222225</v>
      </c>
      <c r="B1400" s="1">
        <v>-2.4</v>
      </c>
      <c r="C1400" s="1">
        <v>12</v>
      </c>
      <c r="D1400" s="1">
        <v>-27.85</v>
      </c>
      <c r="E1400" s="1">
        <v>607.1</v>
      </c>
      <c r="F1400" s="1">
        <v>5.7</v>
      </c>
      <c r="G1400" s="1">
        <v>8.8000000000000007</v>
      </c>
      <c r="H1400" s="1">
        <v>6.3</v>
      </c>
      <c r="I1400" s="1">
        <v>214</v>
      </c>
      <c r="J1400">
        <f t="shared" si="63"/>
        <v>0.62392299293238129</v>
      </c>
      <c r="K1400">
        <f t="shared" si="64"/>
        <v>0.63948430148338342</v>
      </c>
      <c r="L1400">
        <f t="shared" si="65"/>
        <v>0.39619442742173905</v>
      </c>
    </row>
    <row r="1401" spans="1:12" x14ac:dyDescent="0.25">
      <c r="A1401" s="2">
        <v>43392.697916666664</v>
      </c>
      <c r="B1401" s="1">
        <v>-2.5</v>
      </c>
      <c r="C1401" s="1">
        <v>12.5</v>
      </c>
      <c r="D1401" s="1">
        <v>-27.5</v>
      </c>
      <c r="E1401" s="1">
        <v>607</v>
      </c>
      <c r="F1401" s="1">
        <v>12.1</v>
      </c>
      <c r="G1401" s="1">
        <v>10.6</v>
      </c>
      <c r="H1401" s="1">
        <v>7.4</v>
      </c>
      <c r="I1401" s="1">
        <v>195</v>
      </c>
      <c r="J1401">
        <f t="shared" si="63"/>
        <v>0.64442377993661337</v>
      </c>
      <c r="K1401">
        <f t="shared" si="64"/>
        <v>0.66061369267864078</v>
      </c>
      <c r="L1401">
        <f t="shared" si="65"/>
        <v>0.40921778901513928</v>
      </c>
    </row>
    <row r="1402" spans="1:12" x14ac:dyDescent="0.25">
      <c r="A1402" s="2">
        <v>43392.698611111111</v>
      </c>
      <c r="B1402" s="1">
        <v>-2.6</v>
      </c>
      <c r="C1402" s="1">
        <v>12</v>
      </c>
      <c r="D1402" s="1">
        <v>-28.01</v>
      </c>
      <c r="E1402" s="1">
        <v>607.1</v>
      </c>
      <c r="F1402" s="1">
        <v>8.3000000000000007</v>
      </c>
      <c r="G1402" s="1">
        <v>8.9</v>
      </c>
      <c r="H1402" s="1">
        <v>7.7</v>
      </c>
      <c r="I1402" s="1">
        <v>198</v>
      </c>
      <c r="J1402">
        <f t="shared" si="63"/>
        <v>0.61474818443656176</v>
      </c>
      <c r="K1402">
        <f t="shared" si="64"/>
        <v>0.63007706269084418</v>
      </c>
      <c r="L1402">
        <f t="shared" si="65"/>
        <v>0.39036614425922189</v>
      </c>
    </row>
    <row r="1403" spans="1:12" x14ac:dyDescent="0.25">
      <c r="A1403" s="2">
        <v>43392.699305555558</v>
      </c>
      <c r="B1403" s="1">
        <v>-2.2000000000000002</v>
      </c>
      <c r="C1403" s="1">
        <v>12.5</v>
      </c>
      <c r="D1403" s="1">
        <v>-27.26</v>
      </c>
      <c r="E1403" s="1">
        <v>607.29999999999995</v>
      </c>
      <c r="F1403" s="1">
        <v>7.4</v>
      </c>
      <c r="G1403" s="1">
        <v>8.9</v>
      </c>
      <c r="H1403" s="1">
        <v>7.9</v>
      </c>
      <c r="I1403" s="1">
        <v>211</v>
      </c>
      <c r="J1403">
        <f t="shared" si="63"/>
        <v>0.65882960544165969</v>
      </c>
      <c r="K1403">
        <f t="shared" si="64"/>
        <v>0.67505372688713206</v>
      </c>
      <c r="L1403">
        <f t="shared" si="65"/>
        <v>0.41836935232019112</v>
      </c>
    </row>
    <row r="1404" spans="1:12" x14ac:dyDescent="0.25">
      <c r="A1404" s="2">
        <v>43392.7</v>
      </c>
      <c r="B1404" s="1">
        <v>-1.9</v>
      </c>
      <c r="C1404" s="1">
        <v>12.1</v>
      </c>
      <c r="D1404" s="1">
        <v>-27.37</v>
      </c>
      <c r="E1404" s="1">
        <v>607.4</v>
      </c>
      <c r="F1404" s="1">
        <v>2.2999999999999998</v>
      </c>
      <c r="G1404" s="1">
        <v>5.8</v>
      </c>
      <c r="H1404" s="1">
        <v>7.2</v>
      </c>
      <c r="I1404" s="1">
        <v>242</v>
      </c>
      <c r="J1404">
        <f t="shared" si="63"/>
        <v>0.65219136398785638</v>
      </c>
      <c r="K1404">
        <f t="shared" si="64"/>
        <v>0.66813918940196027</v>
      </c>
      <c r="L1404">
        <f t="shared" si="65"/>
        <v>0.41415220292147226</v>
      </c>
    </row>
    <row r="1405" spans="1:12" x14ac:dyDescent="0.25">
      <c r="A1405" s="2">
        <v>43392.700694444444</v>
      </c>
      <c r="B1405" s="1">
        <v>-1.6</v>
      </c>
      <c r="C1405" s="1">
        <v>11.7</v>
      </c>
      <c r="D1405" s="1">
        <v>-27.49</v>
      </c>
      <c r="E1405" s="1">
        <v>607.20000000000005</v>
      </c>
      <c r="F1405" s="1">
        <v>5.8</v>
      </c>
      <c r="G1405" s="1">
        <v>4.4000000000000004</v>
      </c>
      <c r="H1405" s="1">
        <v>6.4</v>
      </c>
      <c r="I1405" s="1">
        <v>213</v>
      </c>
      <c r="J1405">
        <f t="shared" si="63"/>
        <v>0.64501831808413945</v>
      </c>
      <c r="K1405">
        <f t="shared" si="64"/>
        <v>0.66100553060558276</v>
      </c>
      <c r="L1405">
        <f t="shared" si="65"/>
        <v>0.4095954262513623</v>
      </c>
    </row>
    <row r="1406" spans="1:12" x14ac:dyDescent="0.25">
      <c r="A1406" s="2">
        <v>43392.701388888891</v>
      </c>
      <c r="B1406" s="1">
        <v>-1.5</v>
      </c>
      <c r="C1406" s="1">
        <v>11.5</v>
      </c>
      <c r="D1406" s="1">
        <v>-27.6</v>
      </c>
      <c r="E1406" s="1">
        <v>607.29999999999995</v>
      </c>
      <c r="F1406" s="1">
        <v>4.9000000000000004</v>
      </c>
      <c r="G1406" s="1">
        <v>3.8</v>
      </c>
      <c r="H1406" s="1">
        <v>5.7</v>
      </c>
      <c r="I1406" s="1">
        <v>199</v>
      </c>
      <c r="J1406">
        <f t="shared" si="63"/>
        <v>0.63850545579789064</v>
      </c>
      <c r="K1406">
        <f t="shared" si="64"/>
        <v>0.65422080192440135</v>
      </c>
      <c r="L1406">
        <f t="shared" si="65"/>
        <v>0.40545799878425237</v>
      </c>
    </row>
    <row r="1407" spans="1:12" x14ac:dyDescent="0.25">
      <c r="A1407" s="2">
        <v>43392.70208333333</v>
      </c>
      <c r="B1407" s="1">
        <v>-1.8</v>
      </c>
      <c r="C1407" s="1">
        <v>11.4</v>
      </c>
      <c r="D1407" s="1">
        <v>-27.93</v>
      </c>
      <c r="E1407" s="1">
        <v>607.20000000000005</v>
      </c>
      <c r="F1407" s="1">
        <v>3.6</v>
      </c>
      <c r="G1407" s="1">
        <v>3.6</v>
      </c>
      <c r="H1407" s="1">
        <v>5.3</v>
      </c>
      <c r="I1407" s="1">
        <v>190</v>
      </c>
      <c r="J1407">
        <f t="shared" si="63"/>
        <v>0.61932030146782757</v>
      </c>
      <c r="K1407">
        <f t="shared" si="64"/>
        <v>0.63466041414172725</v>
      </c>
      <c r="L1407">
        <f t="shared" si="65"/>
        <v>0.39327054134795059</v>
      </c>
    </row>
    <row r="1408" spans="1:12" x14ac:dyDescent="0.25">
      <c r="A1408" s="2">
        <v>43392.702777777777</v>
      </c>
      <c r="B1408" s="1">
        <v>-1.7</v>
      </c>
      <c r="C1408" s="1">
        <v>11.8</v>
      </c>
      <c r="D1408" s="1">
        <v>-27.48</v>
      </c>
      <c r="E1408" s="1">
        <v>607.20000000000005</v>
      </c>
      <c r="F1408" s="1">
        <v>6.2</v>
      </c>
      <c r="G1408" s="1">
        <v>5.3</v>
      </c>
      <c r="H1408" s="1">
        <v>5.4</v>
      </c>
      <c r="I1408" s="1">
        <v>203</v>
      </c>
      <c r="J1408">
        <f t="shared" si="63"/>
        <v>0.64561334962496819</v>
      </c>
      <c r="K1408">
        <f t="shared" si="64"/>
        <v>0.6616155555803046</v>
      </c>
      <c r="L1408">
        <f t="shared" si="65"/>
        <v>0.4099734313178498</v>
      </c>
    </row>
    <row r="1409" spans="1:12" x14ac:dyDescent="0.25">
      <c r="A1409" s="2">
        <v>43392.703472222223</v>
      </c>
      <c r="B1409" s="1">
        <v>-1.7</v>
      </c>
      <c r="C1409" s="1">
        <v>11.9</v>
      </c>
      <c r="D1409" s="1">
        <v>-27.39</v>
      </c>
      <c r="E1409" s="1">
        <v>607.1</v>
      </c>
      <c r="F1409" s="1">
        <v>6.9</v>
      </c>
      <c r="G1409" s="1">
        <v>6.7</v>
      </c>
      <c r="H1409" s="1">
        <v>5.8</v>
      </c>
      <c r="I1409" s="1">
        <v>214</v>
      </c>
      <c r="J1409">
        <f t="shared" si="63"/>
        <v>0.65099089585836889</v>
      </c>
      <c r="K1409">
        <f t="shared" si="64"/>
        <v>0.66723855650996955</v>
      </c>
      <c r="L1409">
        <f t="shared" si="65"/>
        <v>0.41338965981957604</v>
      </c>
    </row>
    <row r="1410" spans="1:12" x14ac:dyDescent="0.25">
      <c r="A1410" s="2">
        <v>43392.70416666667</v>
      </c>
      <c r="B1410" s="1">
        <v>-1.7</v>
      </c>
      <c r="C1410" s="1">
        <v>11.9</v>
      </c>
      <c r="D1410" s="1">
        <v>-27.39</v>
      </c>
      <c r="E1410" s="1">
        <v>607.29999999999995</v>
      </c>
      <c r="F1410" s="1">
        <v>4.0999999999999996</v>
      </c>
      <c r="G1410" s="1">
        <v>5.9</v>
      </c>
      <c r="H1410" s="1">
        <v>5.8</v>
      </c>
      <c r="I1410" s="1">
        <v>234</v>
      </c>
      <c r="J1410">
        <f t="shared" si="63"/>
        <v>0.65099089585836889</v>
      </c>
      <c r="K1410">
        <f t="shared" si="64"/>
        <v>0.66701872808005724</v>
      </c>
      <c r="L1410">
        <f t="shared" si="65"/>
        <v>0.41338960461579627</v>
      </c>
    </row>
    <row r="1411" spans="1:12" x14ac:dyDescent="0.25">
      <c r="A1411" s="2">
        <v>43392.704861111109</v>
      </c>
      <c r="B1411" s="1">
        <v>-1.8</v>
      </c>
      <c r="C1411" s="1">
        <v>12</v>
      </c>
      <c r="D1411" s="1">
        <v>-27.38</v>
      </c>
      <c r="E1411" s="1">
        <v>607.29999999999995</v>
      </c>
      <c r="F1411" s="1">
        <v>6.4</v>
      </c>
      <c r="G1411" s="1">
        <v>4.8</v>
      </c>
      <c r="H1411" s="1">
        <v>5.5</v>
      </c>
      <c r="I1411" s="1">
        <v>200</v>
      </c>
      <c r="J1411">
        <f t="shared" ref="J1411:J1474" si="66">6.112*EXP((17.67*D1411)/( D1411+243.5))</f>
        <v>0.65159088123380671</v>
      </c>
      <c r="K1411">
        <f t="shared" ref="K1411:K1474" si="67">622*(J1411/(E1411-0.378*J1411))</f>
        <v>0.66763373492461575</v>
      </c>
      <c r="L1411">
        <f t="shared" ref="L1411:L1474" si="68">E1411*K1411/979.9</f>
        <v>0.41377075948537517</v>
      </c>
    </row>
    <row r="1412" spans="1:12" x14ac:dyDescent="0.25">
      <c r="A1412" s="2">
        <v>43392.705555555556</v>
      </c>
      <c r="B1412" s="1">
        <v>-2</v>
      </c>
      <c r="C1412" s="1">
        <v>12.1</v>
      </c>
      <c r="D1412" s="1">
        <v>-27.45</v>
      </c>
      <c r="E1412" s="1">
        <v>607.29999999999995</v>
      </c>
      <c r="F1412" s="1">
        <v>5.9</v>
      </c>
      <c r="G1412" s="1">
        <v>6.4</v>
      </c>
      <c r="H1412" s="1">
        <v>6</v>
      </c>
      <c r="I1412" s="1">
        <v>209</v>
      </c>
      <c r="J1412">
        <f t="shared" si="66"/>
        <v>0.64740140822007131</v>
      </c>
      <c r="K1412">
        <f t="shared" si="67"/>
        <v>0.6633393822200746</v>
      </c>
      <c r="L1412">
        <f t="shared" si="68"/>
        <v>0.41110930382921862</v>
      </c>
    </row>
    <row r="1413" spans="1:12" x14ac:dyDescent="0.25">
      <c r="A1413" s="2">
        <v>43392.706250000003</v>
      </c>
      <c r="B1413" s="1">
        <v>-1.8</v>
      </c>
      <c r="C1413" s="1">
        <v>12.2</v>
      </c>
      <c r="D1413" s="1">
        <v>-27.2</v>
      </c>
      <c r="E1413" s="1">
        <v>607.1</v>
      </c>
      <c r="F1413" s="1">
        <v>9.8000000000000007</v>
      </c>
      <c r="G1413" s="1">
        <v>6.3</v>
      </c>
      <c r="H1413" s="1">
        <v>6</v>
      </c>
      <c r="I1413" s="1">
        <v>199</v>
      </c>
      <c r="J1413">
        <f t="shared" si="66"/>
        <v>0.6624760230086727</v>
      </c>
      <c r="K1413">
        <f t="shared" si="67"/>
        <v>0.67901519113245523</v>
      </c>
      <c r="L1413">
        <f t="shared" si="68"/>
        <v>0.42068590931371935</v>
      </c>
    </row>
    <row r="1414" spans="1:12" x14ac:dyDescent="0.25">
      <c r="A1414" s="2">
        <v>43392.706944444442</v>
      </c>
      <c r="B1414" s="1">
        <v>-1.6</v>
      </c>
      <c r="C1414" s="1">
        <v>11.9</v>
      </c>
      <c r="D1414" s="1">
        <v>-27.31</v>
      </c>
      <c r="E1414" s="1">
        <v>607.29999999999995</v>
      </c>
      <c r="F1414" s="1">
        <v>4.2</v>
      </c>
      <c r="G1414" s="1">
        <v>4.9000000000000004</v>
      </c>
      <c r="H1414" s="1">
        <v>5.6</v>
      </c>
      <c r="I1414" s="1">
        <v>237</v>
      </c>
      <c r="J1414">
        <f t="shared" si="66"/>
        <v>0.65580472584413863</v>
      </c>
      <c r="K1414">
        <f t="shared" si="67"/>
        <v>0.67195309194806663</v>
      </c>
      <c r="L1414">
        <f t="shared" si="68"/>
        <v>0.41644771174615863</v>
      </c>
    </row>
    <row r="1415" spans="1:12" x14ac:dyDescent="0.25">
      <c r="A1415" s="2">
        <v>43392.707638888889</v>
      </c>
      <c r="B1415" s="1">
        <v>-1.9</v>
      </c>
      <c r="C1415" s="1">
        <v>11.5</v>
      </c>
      <c r="D1415" s="1">
        <v>-27.91</v>
      </c>
      <c r="E1415" s="1">
        <v>607.1</v>
      </c>
      <c r="F1415" s="1">
        <v>7.5</v>
      </c>
      <c r="G1415" s="1">
        <v>6.4</v>
      </c>
      <c r="H1415" s="1">
        <v>5.9</v>
      </c>
      <c r="I1415" s="1">
        <v>205</v>
      </c>
      <c r="J1415">
        <f t="shared" si="66"/>
        <v>0.62046810095446858</v>
      </c>
      <c r="K1415">
        <f t="shared" si="67"/>
        <v>0.63594187227111509</v>
      </c>
      <c r="L1415">
        <f t="shared" si="68"/>
        <v>0.39399970472067969</v>
      </c>
    </row>
    <row r="1416" spans="1:12" x14ac:dyDescent="0.25">
      <c r="A1416" s="2">
        <v>43392.708333333336</v>
      </c>
      <c r="B1416" s="1">
        <v>-2.2000000000000002</v>
      </c>
      <c r="C1416" s="1">
        <v>12.1</v>
      </c>
      <c r="D1416" s="1">
        <v>-27.61</v>
      </c>
      <c r="E1416" s="1">
        <v>607.1</v>
      </c>
      <c r="F1416" s="1">
        <v>5.7</v>
      </c>
      <c r="G1416" s="1">
        <v>7.4</v>
      </c>
      <c r="H1416" s="1">
        <v>6.3</v>
      </c>
      <c r="I1416" s="1">
        <v>201</v>
      </c>
      <c r="J1416">
        <f t="shared" si="66"/>
        <v>0.63791632120430553</v>
      </c>
      <c r="K1416">
        <f t="shared" si="67"/>
        <v>0.65383233722575118</v>
      </c>
      <c r="L1416">
        <f t="shared" si="68"/>
        <v>0.4050837962340581</v>
      </c>
    </row>
    <row r="1417" spans="1:12" x14ac:dyDescent="0.25">
      <c r="A1417" s="2">
        <v>43392.709027777775</v>
      </c>
      <c r="B1417" s="1">
        <v>-2.5</v>
      </c>
      <c r="C1417" s="1">
        <v>12.5</v>
      </c>
      <c r="D1417" s="1">
        <v>-27.5</v>
      </c>
      <c r="E1417" s="1">
        <v>607.1</v>
      </c>
      <c r="F1417" s="1">
        <v>9.9</v>
      </c>
      <c r="G1417" s="1">
        <v>9.8000000000000007</v>
      </c>
      <c r="H1417" s="1">
        <v>7.1</v>
      </c>
      <c r="I1417" s="1">
        <v>218</v>
      </c>
      <c r="J1417">
        <f t="shared" si="66"/>
        <v>0.64442377993661337</v>
      </c>
      <c r="K1417">
        <f t="shared" si="67"/>
        <v>0.66050483435825802</v>
      </c>
      <c r="L1417">
        <f t="shared" si="68"/>
        <v>0.40921776195417747</v>
      </c>
    </row>
    <row r="1418" spans="1:12" x14ac:dyDescent="0.25">
      <c r="A1418" s="2">
        <v>43392.709722222222</v>
      </c>
      <c r="B1418" s="1">
        <v>-2.2000000000000002</v>
      </c>
      <c r="C1418" s="1">
        <v>12.7</v>
      </c>
      <c r="D1418" s="1">
        <v>-27.09</v>
      </c>
      <c r="E1418" s="1">
        <v>607.1</v>
      </c>
      <c r="F1418" s="1">
        <v>8.5</v>
      </c>
      <c r="G1418" s="1">
        <v>7.5</v>
      </c>
      <c r="H1418" s="1">
        <v>7</v>
      </c>
      <c r="I1418" s="1">
        <v>205</v>
      </c>
      <c r="J1418">
        <f t="shared" si="66"/>
        <v>0.66920829955016381</v>
      </c>
      <c r="K1418">
        <f t="shared" si="67"/>
        <v>0.68591841994628733</v>
      </c>
      <c r="L1418">
        <f t="shared" si="68"/>
        <v>0.42496282554280135</v>
      </c>
    </row>
    <row r="1419" spans="1:12" x14ac:dyDescent="0.25">
      <c r="A1419" s="2">
        <v>43392.710416666669</v>
      </c>
      <c r="B1419" s="1">
        <v>-2</v>
      </c>
      <c r="C1419" s="1">
        <v>12.3</v>
      </c>
      <c r="D1419" s="1">
        <v>-27.27</v>
      </c>
      <c r="E1419" s="1">
        <v>607.1</v>
      </c>
      <c r="F1419" s="1">
        <v>6</v>
      </c>
      <c r="G1419" s="1">
        <v>6.9</v>
      </c>
      <c r="H1419" s="1">
        <v>6.9</v>
      </c>
      <c r="I1419" s="1">
        <v>212</v>
      </c>
      <c r="J1419">
        <f t="shared" si="66"/>
        <v>0.65822362747090224</v>
      </c>
      <c r="K1419">
        <f t="shared" si="67"/>
        <v>0.67465484461842673</v>
      </c>
      <c r="L1419">
        <f t="shared" si="68"/>
        <v>0.41798444348183172</v>
      </c>
    </row>
    <row r="1420" spans="1:12" x14ac:dyDescent="0.25">
      <c r="A1420" s="2">
        <v>43392.711111111108</v>
      </c>
      <c r="B1420" s="1">
        <v>-1.8</v>
      </c>
      <c r="C1420" s="1">
        <v>12.1</v>
      </c>
      <c r="D1420" s="1">
        <v>-27.29</v>
      </c>
      <c r="E1420" s="1">
        <v>607.29999999999995</v>
      </c>
      <c r="F1420" s="1">
        <v>4.4000000000000004</v>
      </c>
      <c r="G1420" s="1">
        <v>4.5999999999999996</v>
      </c>
      <c r="H1420" s="1">
        <v>6.2</v>
      </c>
      <c r="I1420" s="1">
        <v>199</v>
      </c>
      <c r="J1420">
        <f t="shared" si="66"/>
        <v>0.65701317533781634</v>
      </c>
      <c r="K1420">
        <f t="shared" si="67"/>
        <v>0.67319180455244076</v>
      </c>
      <c r="L1420">
        <f t="shared" si="68"/>
        <v>0.41721541269996659</v>
      </c>
    </row>
    <row r="1421" spans="1:12" x14ac:dyDescent="0.25">
      <c r="A1421" s="2">
        <v>43392.711805555555</v>
      </c>
      <c r="B1421" s="1">
        <v>-1.5</v>
      </c>
      <c r="C1421" s="1">
        <v>11.7</v>
      </c>
      <c r="D1421" s="1">
        <v>-27.41</v>
      </c>
      <c r="E1421" s="1">
        <v>607.4</v>
      </c>
      <c r="F1421" s="1">
        <v>2.4</v>
      </c>
      <c r="G1421" s="1">
        <v>3.5</v>
      </c>
      <c r="H1421" s="1">
        <v>5.5</v>
      </c>
      <c r="I1421" s="1">
        <v>267</v>
      </c>
      <c r="J1421">
        <f t="shared" si="66"/>
        <v>0.6497924157898114</v>
      </c>
      <c r="K1421">
        <f t="shared" si="67"/>
        <v>0.66568058628163607</v>
      </c>
      <c r="L1421">
        <f t="shared" si="68"/>
        <v>0.41262821523366233</v>
      </c>
    </row>
    <row r="1422" spans="1:12" x14ac:dyDescent="0.25">
      <c r="A1422" s="2">
        <v>43392.712500000001</v>
      </c>
      <c r="B1422" s="1">
        <v>-1.5</v>
      </c>
      <c r="C1422" s="1">
        <v>11.4</v>
      </c>
      <c r="D1422" s="1">
        <v>-27.69</v>
      </c>
      <c r="E1422" s="1">
        <v>607.4</v>
      </c>
      <c r="F1422" s="1">
        <v>6</v>
      </c>
      <c r="G1422" s="1">
        <v>4.8</v>
      </c>
      <c r="H1422" s="1">
        <v>5.2</v>
      </c>
      <c r="I1422" s="1">
        <v>218</v>
      </c>
      <c r="J1422">
        <f t="shared" si="66"/>
        <v>0.63322082116126077</v>
      </c>
      <c r="K1422">
        <f t="shared" si="67"/>
        <v>0.64869710447857643</v>
      </c>
      <c r="L1422">
        <f t="shared" si="68"/>
        <v>0.40210084831134535</v>
      </c>
    </row>
    <row r="1423" spans="1:12" x14ac:dyDescent="0.25">
      <c r="A1423" s="2">
        <v>43392.713194444441</v>
      </c>
      <c r="B1423" s="1">
        <v>-1.6</v>
      </c>
      <c r="C1423" s="1">
        <v>11.4</v>
      </c>
      <c r="D1423" s="1">
        <v>-27.77</v>
      </c>
      <c r="E1423" s="1">
        <v>607.29999999999995</v>
      </c>
      <c r="F1423" s="1">
        <v>2.4</v>
      </c>
      <c r="G1423" s="1">
        <v>4.7</v>
      </c>
      <c r="H1423" s="1">
        <v>5.2</v>
      </c>
      <c r="I1423" s="1">
        <v>236</v>
      </c>
      <c r="J1423">
        <f t="shared" si="66"/>
        <v>0.62855643910269787</v>
      </c>
      <c r="K1423">
        <f t="shared" si="67"/>
        <v>0.64402292329887645</v>
      </c>
      <c r="L1423">
        <f t="shared" si="68"/>
        <v>0.39913779091683604</v>
      </c>
    </row>
    <row r="1424" spans="1:12" x14ac:dyDescent="0.25">
      <c r="A1424" s="2">
        <v>43392.713888888888</v>
      </c>
      <c r="B1424" s="1">
        <v>-1.9</v>
      </c>
      <c r="C1424" s="1">
        <v>11.6</v>
      </c>
      <c r="D1424" s="1">
        <v>-27.82</v>
      </c>
      <c r="E1424" s="1">
        <v>607.1</v>
      </c>
      <c r="F1424" s="1">
        <v>9.1999999999999993</v>
      </c>
      <c r="G1424" s="1">
        <v>5.4</v>
      </c>
      <c r="H1424" s="1">
        <v>5.0999999999999996</v>
      </c>
      <c r="I1424" s="1">
        <v>210</v>
      </c>
      <c r="J1424">
        <f t="shared" si="66"/>
        <v>0.62565692146758278</v>
      </c>
      <c r="K1424">
        <f t="shared" si="67"/>
        <v>0.64126216863125363</v>
      </c>
      <c r="L1424">
        <f t="shared" si="68"/>
        <v>0.3972959103745628</v>
      </c>
    </row>
    <row r="1425" spans="1:12" x14ac:dyDescent="0.25">
      <c r="A1425" s="2">
        <v>43392.714583333334</v>
      </c>
      <c r="B1425" s="1">
        <v>-1.8</v>
      </c>
      <c r="C1425" s="1">
        <v>12</v>
      </c>
      <c r="D1425" s="1">
        <v>-27.38</v>
      </c>
      <c r="E1425" s="1">
        <v>607.4</v>
      </c>
      <c r="F1425" s="1">
        <v>2.9</v>
      </c>
      <c r="G1425" s="1">
        <v>5.6</v>
      </c>
      <c r="H1425" s="1">
        <v>5.4</v>
      </c>
      <c r="I1425" s="1">
        <v>252</v>
      </c>
      <c r="J1425">
        <f t="shared" si="66"/>
        <v>0.65159088123380671</v>
      </c>
      <c r="K1425">
        <f t="shared" si="67"/>
        <v>0.66752377368474969</v>
      </c>
      <c r="L1425">
        <f t="shared" si="68"/>
        <v>0.41377073184622609</v>
      </c>
    </row>
    <row r="1426" spans="1:12" x14ac:dyDescent="0.25">
      <c r="A1426" s="2">
        <v>43392.715277777781</v>
      </c>
      <c r="B1426" s="1">
        <v>-1.6</v>
      </c>
      <c r="C1426" s="1">
        <v>11.8</v>
      </c>
      <c r="D1426" s="1">
        <v>-27.4</v>
      </c>
      <c r="E1426" s="1">
        <v>607.20000000000005</v>
      </c>
      <c r="F1426" s="1">
        <v>4.5</v>
      </c>
      <c r="G1426" s="1">
        <v>5.8</v>
      </c>
      <c r="H1426" s="1">
        <v>5.6</v>
      </c>
      <c r="I1426" s="1">
        <v>210</v>
      </c>
      <c r="J1426">
        <f t="shared" si="66"/>
        <v>0.65039140749810698</v>
      </c>
      <c r="K1426">
        <f t="shared" si="67"/>
        <v>0.6665140259751493</v>
      </c>
      <c r="L1426">
        <f t="shared" si="68"/>
        <v>0.41300879331779844</v>
      </c>
    </row>
    <row r="1427" spans="1:12" x14ac:dyDescent="0.25">
      <c r="A1427" s="2">
        <v>43392.71597222222</v>
      </c>
      <c r="B1427" s="1">
        <v>-1.7</v>
      </c>
      <c r="C1427" s="1">
        <v>11.6</v>
      </c>
      <c r="D1427" s="1">
        <v>-27.66</v>
      </c>
      <c r="E1427" s="1">
        <v>607.20000000000005</v>
      </c>
      <c r="F1427" s="1">
        <v>5.9</v>
      </c>
      <c r="G1427" s="1">
        <v>6.8</v>
      </c>
      <c r="H1427" s="1">
        <v>5.8</v>
      </c>
      <c r="I1427" s="1">
        <v>202</v>
      </c>
      <c r="J1427">
        <f t="shared" si="66"/>
        <v>0.63497797722881544</v>
      </c>
      <c r="K1427">
        <f t="shared" si="67"/>
        <v>0.65071226430204121</v>
      </c>
      <c r="L1427">
        <f t="shared" si="68"/>
        <v>0.40321715163200267</v>
      </c>
    </row>
    <row r="1428" spans="1:12" x14ac:dyDescent="0.25">
      <c r="A1428" s="2">
        <v>43392.716666666667</v>
      </c>
      <c r="B1428" s="1">
        <v>-2</v>
      </c>
      <c r="C1428" s="1">
        <v>11.8</v>
      </c>
      <c r="D1428" s="1">
        <v>-27.72</v>
      </c>
      <c r="E1428" s="1">
        <v>607.1</v>
      </c>
      <c r="F1428" s="1">
        <v>8.8000000000000007</v>
      </c>
      <c r="G1428" s="1">
        <v>6.3</v>
      </c>
      <c r="H1428" s="1">
        <v>6</v>
      </c>
      <c r="I1428" s="1">
        <v>199</v>
      </c>
      <c r="J1428">
        <f t="shared" si="66"/>
        <v>0.63146804105103393</v>
      </c>
      <c r="K1428">
        <f t="shared" si="67"/>
        <v>0.64722057288139845</v>
      </c>
      <c r="L1428">
        <f t="shared" si="68"/>
        <v>0.40098745769598637</v>
      </c>
    </row>
    <row r="1429" spans="1:12" x14ac:dyDescent="0.25">
      <c r="A1429" s="2">
        <v>43392.717361111114</v>
      </c>
      <c r="B1429" s="1">
        <v>-2</v>
      </c>
      <c r="C1429" s="1">
        <v>12</v>
      </c>
      <c r="D1429" s="1">
        <v>-27.54</v>
      </c>
      <c r="E1429" s="1">
        <v>607.1</v>
      </c>
      <c r="F1429" s="1">
        <v>5.5</v>
      </c>
      <c r="G1429" s="1">
        <v>7</v>
      </c>
      <c r="H1429" s="1">
        <v>6.3</v>
      </c>
      <c r="I1429" s="1">
        <v>214</v>
      </c>
      <c r="J1429">
        <f t="shared" si="66"/>
        <v>0.64205055406410982</v>
      </c>
      <c r="K1429">
        <f t="shared" si="67"/>
        <v>0.65807141383902956</v>
      </c>
      <c r="L1429">
        <f t="shared" si="68"/>
        <v>0.40771012893323288</v>
      </c>
    </row>
    <row r="1430" spans="1:12" x14ac:dyDescent="0.25">
      <c r="A1430" s="2">
        <v>43392.718055555553</v>
      </c>
      <c r="B1430" s="1">
        <v>-2</v>
      </c>
      <c r="C1430" s="1">
        <v>11.9</v>
      </c>
      <c r="D1430" s="1">
        <v>-27.63</v>
      </c>
      <c r="E1430" s="1">
        <v>607.29999999999995</v>
      </c>
      <c r="F1430" s="1">
        <v>3.7</v>
      </c>
      <c r="G1430" s="1">
        <v>6.8</v>
      </c>
      <c r="H1430" s="1">
        <v>6.5</v>
      </c>
      <c r="I1430" s="1">
        <v>213</v>
      </c>
      <c r="J1430">
        <f t="shared" si="66"/>
        <v>0.63673951888965064</v>
      </c>
      <c r="K1430">
        <f t="shared" si="67"/>
        <v>0.65241068313937756</v>
      </c>
      <c r="L1430">
        <f t="shared" si="68"/>
        <v>0.40433616478267576</v>
      </c>
    </row>
    <row r="1431" spans="1:12" x14ac:dyDescent="0.25">
      <c r="A1431" s="2">
        <v>43392.71875</v>
      </c>
      <c r="B1431" s="1">
        <v>-1.8</v>
      </c>
      <c r="C1431" s="1">
        <v>11.6</v>
      </c>
      <c r="D1431" s="1">
        <v>-27.74</v>
      </c>
      <c r="E1431" s="1">
        <v>607.4</v>
      </c>
      <c r="F1431" s="1">
        <v>4</v>
      </c>
      <c r="G1431" s="1">
        <v>4</v>
      </c>
      <c r="H1431" s="1">
        <v>5.7</v>
      </c>
      <c r="I1431" s="1">
        <v>1</v>
      </c>
      <c r="J1431">
        <f t="shared" si="66"/>
        <v>0.63030194731467259</v>
      </c>
      <c r="K1431">
        <f t="shared" si="67"/>
        <v>0.64570571828745804</v>
      </c>
      <c r="L1431">
        <f t="shared" si="68"/>
        <v>0.40024661015185431</v>
      </c>
    </row>
    <row r="1432" spans="1:12" x14ac:dyDescent="0.25">
      <c r="A1432" s="2">
        <v>43392.719444444447</v>
      </c>
      <c r="B1432" s="1">
        <v>-1.9</v>
      </c>
      <c r="C1432" s="1">
        <v>11.6</v>
      </c>
      <c r="D1432" s="1">
        <v>-27.82</v>
      </c>
      <c r="E1432" s="1">
        <v>607.29999999999995</v>
      </c>
      <c r="F1432" s="1">
        <v>1.7</v>
      </c>
      <c r="G1432" s="1">
        <v>3.2</v>
      </c>
      <c r="H1432" s="1">
        <v>5</v>
      </c>
      <c r="I1432" s="1">
        <v>323</v>
      </c>
      <c r="J1432">
        <f t="shared" si="66"/>
        <v>0.62565692146758278</v>
      </c>
      <c r="K1432">
        <f t="shared" si="67"/>
        <v>0.64105090171540302</v>
      </c>
      <c r="L1432">
        <f t="shared" si="68"/>
        <v>0.39729585938541095</v>
      </c>
    </row>
    <row r="1433" spans="1:12" x14ac:dyDescent="0.25">
      <c r="A1433" s="2">
        <v>43392.720138888886</v>
      </c>
      <c r="B1433" s="1">
        <v>-1.8</v>
      </c>
      <c r="C1433" s="1">
        <v>11.9</v>
      </c>
      <c r="D1433" s="1">
        <v>-27.47</v>
      </c>
      <c r="E1433" s="1">
        <v>607.29999999999995</v>
      </c>
      <c r="F1433" s="1">
        <v>5</v>
      </c>
      <c r="G1433" s="1">
        <v>3.9</v>
      </c>
      <c r="H1433" s="1">
        <v>4.7</v>
      </c>
      <c r="I1433" s="1">
        <v>213</v>
      </c>
      <c r="J1433">
        <f t="shared" si="66"/>
        <v>0.64620887492026635</v>
      </c>
      <c r="K1433">
        <f t="shared" si="67"/>
        <v>0.66211699901765841</v>
      </c>
      <c r="L1433">
        <f t="shared" si="68"/>
        <v>0.41035172313850793</v>
      </c>
    </row>
    <row r="1434" spans="1:12" x14ac:dyDescent="0.25">
      <c r="A1434" s="2">
        <v>43392.720833333333</v>
      </c>
      <c r="B1434" s="1">
        <v>-1.6</v>
      </c>
      <c r="C1434" s="1">
        <v>11.8</v>
      </c>
      <c r="D1434" s="1">
        <v>-27.4</v>
      </c>
      <c r="E1434" s="1">
        <v>607.29999999999995</v>
      </c>
      <c r="F1434" s="1">
        <v>4.5</v>
      </c>
      <c r="G1434" s="1">
        <v>4.2</v>
      </c>
      <c r="H1434" s="1">
        <v>4.5999999999999996</v>
      </c>
      <c r="I1434" s="1">
        <v>232</v>
      </c>
      <c r="J1434">
        <f t="shared" si="66"/>
        <v>0.65039140749810698</v>
      </c>
      <c r="K1434">
        <f t="shared" si="67"/>
        <v>0.66640423115310155</v>
      </c>
      <c r="L1434">
        <f t="shared" si="68"/>
        <v>0.41300876577128132</v>
      </c>
    </row>
    <row r="1435" spans="1:12" x14ac:dyDescent="0.25">
      <c r="A1435" s="2">
        <v>43392.72152777778</v>
      </c>
      <c r="B1435" s="1">
        <v>-1.3</v>
      </c>
      <c r="C1435" s="1">
        <v>11.6</v>
      </c>
      <c r="D1435" s="1">
        <v>-27.35</v>
      </c>
      <c r="E1435" s="1">
        <v>607.29999999999995</v>
      </c>
      <c r="F1435" s="1">
        <v>3.3</v>
      </c>
      <c r="G1435" s="1">
        <v>2.1</v>
      </c>
      <c r="H1435" s="1">
        <v>3.8</v>
      </c>
      <c r="I1435" s="1">
        <v>184</v>
      </c>
      <c r="J1435">
        <f t="shared" si="66"/>
        <v>0.65339382308667593</v>
      </c>
      <c r="K1435">
        <f t="shared" si="67"/>
        <v>0.66948181870186996</v>
      </c>
      <c r="L1435">
        <f t="shared" si="68"/>
        <v>0.4149161225611242</v>
      </c>
    </row>
    <row r="1436" spans="1:12" x14ac:dyDescent="0.25">
      <c r="A1436" s="2">
        <v>43392.722222222219</v>
      </c>
      <c r="B1436" s="1">
        <v>-1.2</v>
      </c>
      <c r="C1436" s="1">
        <v>11</v>
      </c>
      <c r="D1436" s="1">
        <v>-27.84</v>
      </c>
      <c r="E1436" s="1">
        <v>607.1</v>
      </c>
      <c r="F1436" s="1">
        <v>3.3</v>
      </c>
      <c r="G1436" s="1">
        <v>2.9</v>
      </c>
      <c r="H1436" s="1">
        <v>3.6</v>
      </c>
      <c r="I1436" s="1">
        <v>216</v>
      </c>
      <c r="J1436">
        <f t="shared" si="66"/>
        <v>0.62450048809880643</v>
      </c>
      <c r="K1436">
        <f t="shared" si="67"/>
        <v>0.64007643023843031</v>
      </c>
      <c r="L1436">
        <f t="shared" si="68"/>
        <v>0.39656128257756001</v>
      </c>
    </row>
    <row r="1437" spans="1:12" x14ac:dyDescent="0.25">
      <c r="A1437" s="2">
        <v>43392.722916666666</v>
      </c>
      <c r="B1437" s="1">
        <v>-1.2</v>
      </c>
      <c r="C1437" s="1">
        <v>11.2</v>
      </c>
      <c r="D1437" s="1">
        <v>-27.64</v>
      </c>
      <c r="E1437" s="1">
        <v>607.29999999999995</v>
      </c>
      <c r="F1437" s="1">
        <v>2.4</v>
      </c>
      <c r="G1437" s="1">
        <v>4.9000000000000004</v>
      </c>
      <c r="H1437" s="1">
        <v>4.0999999999999996</v>
      </c>
      <c r="I1437" s="1">
        <v>197</v>
      </c>
      <c r="J1437">
        <f t="shared" si="66"/>
        <v>0.63615185045233735</v>
      </c>
      <c r="K1437">
        <f t="shared" si="67"/>
        <v>0.65180831274107631</v>
      </c>
      <c r="L1437">
        <f t="shared" si="68"/>
        <v>0.40396284144061195</v>
      </c>
    </row>
    <row r="1438" spans="1:12" x14ac:dyDescent="0.25">
      <c r="A1438" s="2">
        <v>43392.723611111112</v>
      </c>
      <c r="B1438" s="1">
        <v>-1.7</v>
      </c>
      <c r="C1438" s="1">
        <v>11.3</v>
      </c>
      <c r="D1438" s="1">
        <v>-27.94</v>
      </c>
      <c r="E1438" s="1">
        <v>607.29999999999995</v>
      </c>
      <c r="F1438" s="1">
        <v>3.3</v>
      </c>
      <c r="G1438" s="1">
        <v>6.3</v>
      </c>
      <c r="H1438" s="1">
        <v>4.7</v>
      </c>
      <c r="I1438" s="1">
        <v>178</v>
      </c>
      <c r="J1438">
        <f t="shared" si="66"/>
        <v>0.61874711848670394</v>
      </c>
      <c r="K1438">
        <f t="shared" si="67"/>
        <v>0.63396835877279156</v>
      </c>
      <c r="L1438">
        <f t="shared" si="68"/>
        <v>0.39290640298266793</v>
      </c>
    </row>
    <row r="1439" spans="1:12" x14ac:dyDescent="0.25">
      <c r="A1439" s="2">
        <v>43392.724305555559</v>
      </c>
      <c r="B1439" s="1">
        <v>-1.9</v>
      </c>
      <c r="C1439" s="1">
        <v>11.7</v>
      </c>
      <c r="D1439" s="1">
        <v>-27.73</v>
      </c>
      <c r="E1439" s="1">
        <v>607.29999999999995</v>
      </c>
      <c r="F1439" s="1">
        <v>8.1</v>
      </c>
      <c r="G1439" s="1">
        <v>5.9</v>
      </c>
      <c r="H1439" s="1">
        <v>5</v>
      </c>
      <c r="I1439" s="1">
        <v>213</v>
      </c>
      <c r="J1439">
        <f t="shared" si="66"/>
        <v>0.63088475178639369</v>
      </c>
      <c r="K1439">
        <f t="shared" si="67"/>
        <v>0.6464094644223668</v>
      </c>
      <c r="L1439">
        <f t="shared" si="68"/>
        <v>0.4006168667656938</v>
      </c>
    </row>
    <row r="1440" spans="1:12" x14ac:dyDescent="0.25">
      <c r="A1440" s="2">
        <v>43392.724999999999</v>
      </c>
      <c r="B1440" s="1">
        <v>-2</v>
      </c>
      <c r="C1440" s="1">
        <v>12</v>
      </c>
      <c r="D1440" s="1">
        <v>-27.54</v>
      </c>
      <c r="E1440" s="1">
        <v>607.1</v>
      </c>
      <c r="F1440" s="1">
        <v>4.0999999999999996</v>
      </c>
      <c r="G1440" s="1">
        <v>5.5</v>
      </c>
      <c r="H1440" s="1">
        <v>5.0999999999999996</v>
      </c>
      <c r="I1440" s="1">
        <v>205</v>
      </c>
      <c r="J1440">
        <f t="shared" si="66"/>
        <v>0.64205055406410982</v>
      </c>
      <c r="K1440">
        <f t="shared" si="67"/>
        <v>0.65807141383902956</v>
      </c>
      <c r="L1440">
        <f t="shared" si="68"/>
        <v>0.40771012893323288</v>
      </c>
    </row>
    <row r="1441" spans="1:12" x14ac:dyDescent="0.25">
      <c r="A1441" s="2">
        <v>43392.725694444445</v>
      </c>
      <c r="B1441" s="1">
        <v>-2</v>
      </c>
      <c r="C1441" s="1">
        <v>12.1</v>
      </c>
      <c r="D1441" s="1">
        <v>-27.45</v>
      </c>
      <c r="E1441" s="1">
        <v>607.29999999999995</v>
      </c>
      <c r="F1441" s="1">
        <v>3.7</v>
      </c>
      <c r="G1441" s="1">
        <v>5</v>
      </c>
      <c r="H1441" s="1">
        <v>5.0999999999999996</v>
      </c>
      <c r="I1441" s="1">
        <v>196</v>
      </c>
      <c r="J1441">
        <f t="shared" si="66"/>
        <v>0.64740140822007131</v>
      </c>
      <c r="K1441">
        <f t="shared" si="67"/>
        <v>0.6633393822200746</v>
      </c>
      <c r="L1441">
        <f t="shared" si="68"/>
        <v>0.41110930382921862</v>
      </c>
    </row>
    <row r="1442" spans="1:12" x14ac:dyDescent="0.25">
      <c r="A1442" s="2">
        <v>43392.726388888892</v>
      </c>
      <c r="B1442" s="1">
        <v>-1.7</v>
      </c>
      <c r="C1442" s="1">
        <v>11.9</v>
      </c>
      <c r="D1442" s="1">
        <v>-27.39</v>
      </c>
      <c r="E1442" s="1">
        <v>607.29999999999995</v>
      </c>
      <c r="F1442" s="1">
        <v>3</v>
      </c>
      <c r="G1442" s="1">
        <v>3.4</v>
      </c>
      <c r="H1442" s="1">
        <v>4.5</v>
      </c>
      <c r="I1442" s="1">
        <v>215</v>
      </c>
      <c r="J1442">
        <f t="shared" si="66"/>
        <v>0.65099089585836889</v>
      </c>
      <c r="K1442">
        <f t="shared" si="67"/>
        <v>0.66701872808005724</v>
      </c>
      <c r="L1442">
        <f t="shared" si="68"/>
        <v>0.41338960461579627</v>
      </c>
    </row>
    <row r="1443" spans="1:12" x14ac:dyDescent="0.25">
      <c r="A1443" s="2">
        <v>43392.727083333331</v>
      </c>
      <c r="B1443" s="1">
        <v>-1.7</v>
      </c>
      <c r="C1443" s="1">
        <v>11.4</v>
      </c>
      <c r="D1443" s="1">
        <v>-27.85</v>
      </c>
      <c r="E1443" s="1">
        <v>607.1</v>
      </c>
      <c r="F1443" s="1">
        <v>3.3</v>
      </c>
      <c r="G1443" s="1">
        <v>4.9000000000000004</v>
      </c>
      <c r="H1443" s="1">
        <v>4.7</v>
      </c>
      <c r="I1443" s="1">
        <v>192</v>
      </c>
      <c r="J1443">
        <f t="shared" si="66"/>
        <v>0.62392299293238129</v>
      </c>
      <c r="K1443">
        <f t="shared" si="67"/>
        <v>0.63948430148338342</v>
      </c>
      <c r="L1443">
        <f t="shared" si="68"/>
        <v>0.39619442742173905</v>
      </c>
    </row>
    <row r="1444" spans="1:12" x14ac:dyDescent="0.25">
      <c r="A1444" s="2">
        <v>43392.727777777778</v>
      </c>
      <c r="B1444" s="1">
        <v>-1.7</v>
      </c>
      <c r="C1444" s="1">
        <v>11.3</v>
      </c>
      <c r="D1444" s="1">
        <v>-27.94</v>
      </c>
      <c r="E1444" s="1">
        <v>607.29999999999995</v>
      </c>
      <c r="F1444" s="1">
        <v>7.6</v>
      </c>
      <c r="G1444" s="1">
        <v>5.2</v>
      </c>
      <c r="H1444" s="1">
        <v>4.7</v>
      </c>
      <c r="I1444" s="1">
        <v>196</v>
      </c>
      <c r="J1444">
        <f t="shared" si="66"/>
        <v>0.61874711848670394</v>
      </c>
      <c r="K1444">
        <f t="shared" si="67"/>
        <v>0.63396835877279156</v>
      </c>
      <c r="L1444">
        <f t="shared" si="68"/>
        <v>0.39290640298266793</v>
      </c>
    </row>
    <row r="1445" spans="1:12" x14ac:dyDescent="0.25">
      <c r="A1445" s="2">
        <v>43392.728472222225</v>
      </c>
      <c r="B1445" s="1">
        <v>-2</v>
      </c>
      <c r="C1445" s="1">
        <v>11.4</v>
      </c>
      <c r="D1445" s="1">
        <v>-28.09</v>
      </c>
      <c r="E1445" s="1">
        <v>607.29999999999995</v>
      </c>
      <c r="F1445" s="1">
        <v>3.3</v>
      </c>
      <c r="G1445" s="1">
        <v>5.8</v>
      </c>
      <c r="H1445" s="1">
        <v>5.2</v>
      </c>
      <c r="I1445" s="1">
        <v>236</v>
      </c>
      <c r="J1445">
        <f t="shared" si="66"/>
        <v>0.61020646247238763</v>
      </c>
      <c r="K1445">
        <f t="shared" si="67"/>
        <v>0.6252142768965484</v>
      </c>
      <c r="L1445">
        <f t="shared" si="68"/>
        <v>0.38748099842767003</v>
      </c>
    </row>
    <row r="1446" spans="1:12" x14ac:dyDescent="0.25">
      <c r="A1446" s="2">
        <v>43392.729166666664</v>
      </c>
      <c r="B1446" s="1">
        <v>-1.9</v>
      </c>
      <c r="C1446" s="1">
        <v>11.9</v>
      </c>
      <c r="D1446" s="1">
        <v>-27.55</v>
      </c>
      <c r="E1446" s="1">
        <v>607.29999999999995</v>
      </c>
      <c r="F1446" s="1">
        <v>4</v>
      </c>
      <c r="G1446" s="1">
        <v>3.9</v>
      </c>
      <c r="H1446" s="1">
        <v>4.8</v>
      </c>
      <c r="I1446" s="1">
        <v>215</v>
      </c>
      <c r="J1446">
        <f t="shared" si="66"/>
        <v>0.64145847747350659</v>
      </c>
      <c r="K1446">
        <f t="shared" si="67"/>
        <v>0.65724771397842796</v>
      </c>
      <c r="L1446">
        <f t="shared" si="68"/>
        <v>0.40733394907551718</v>
      </c>
    </row>
    <row r="1447" spans="1:12" x14ac:dyDescent="0.25">
      <c r="A1447" s="2">
        <v>43392.729861111111</v>
      </c>
      <c r="B1447" s="1">
        <v>-1.8</v>
      </c>
      <c r="C1447" s="1">
        <v>11.9</v>
      </c>
      <c r="D1447" s="1">
        <v>-27.47</v>
      </c>
      <c r="E1447" s="1">
        <v>607.29999999999995</v>
      </c>
      <c r="F1447" s="1">
        <v>4.4000000000000004</v>
      </c>
      <c r="G1447" s="1">
        <v>2.8</v>
      </c>
      <c r="H1447" s="1">
        <v>4.2</v>
      </c>
      <c r="I1447" s="1">
        <v>199</v>
      </c>
      <c r="J1447">
        <f t="shared" si="66"/>
        <v>0.64620887492026635</v>
      </c>
      <c r="K1447">
        <f t="shared" si="67"/>
        <v>0.66211699901765841</v>
      </c>
      <c r="L1447">
        <f t="shared" si="68"/>
        <v>0.41035172313850793</v>
      </c>
    </row>
    <row r="1448" spans="1:12" x14ac:dyDescent="0.25">
      <c r="A1448" s="2">
        <v>43392.730555555558</v>
      </c>
      <c r="B1448" s="1">
        <v>-1.7</v>
      </c>
      <c r="C1448" s="1">
        <v>11.9</v>
      </c>
      <c r="D1448" s="1">
        <v>-27.39</v>
      </c>
      <c r="E1448" s="1">
        <v>607.29999999999995</v>
      </c>
      <c r="F1448" s="1">
        <v>5.5</v>
      </c>
      <c r="G1448" s="1">
        <v>4.3</v>
      </c>
      <c r="H1448" s="1">
        <v>4.3</v>
      </c>
      <c r="I1448" s="1">
        <v>195</v>
      </c>
      <c r="J1448">
        <f t="shared" si="66"/>
        <v>0.65099089585836889</v>
      </c>
      <c r="K1448">
        <f t="shared" si="67"/>
        <v>0.66701872808005724</v>
      </c>
      <c r="L1448">
        <f t="shared" si="68"/>
        <v>0.41338960461579627</v>
      </c>
    </row>
    <row r="1449" spans="1:12" x14ac:dyDescent="0.25">
      <c r="A1449" s="2">
        <v>43392.731249999997</v>
      </c>
      <c r="B1449" s="1">
        <v>-1.9</v>
      </c>
      <c r="C1449" s="1">
        <v>12.1</v>
      </c>
      <c r="D1449" s="1">
        <v>-27.37</v>
      </c>
      <c r="E1449" s="1">
        <v>607.29999999999995</v>
      </c>
      <c r="F1449" s="1">
        <v>7.2</v>
      </c>
      <c r="G1449" s="1">
        <v>6</v>
      </c>
      <c r="H1449" s="1">
        <v>4.7</v>
      </c>
      <c r="I1449" s="1">
        <v>211</v>
      </c>
      <c r="J1449">
        <f t="shared" si="66"/>
        <v>0.65219136398785638</v>
      </c>
      <c r="K1449">
        <f t="shared" si="67"/>
        <v>0.6682492520604556</v>
      </c>
      <c r="L1449">
        <f t="shared" si="68"/>
        <v>0.414152230611608</v>
      </c>
    </row>
    <row r="1450" spans="1:12" x14ac:dyDescent="0.25">
      <c r="A1450" s="2">
        <v>43392.731944444444</v>
      </c>
      <c r="B1450" s="1">
        <v>-2</v>
      </c>
      <c r="C1450" s="1">
        <v>12.3</v>
      </c>
      <c r="D1450" s="1">
        <v>-27.27</v>
      </c>
      <c r="E1450" s="1">
        <v>607.29999999999995</v>
      </c>
      <c r="F1450" s="1">
        <v>5.0999999999999996</v>
      </c>
      <c r="G1450" s="1">
        <v>5.7</v>
      </c>
      <c r="H1450" s="1">
        <v>5</v>
      </c>
      <c r="I1450" s="1">
        <v>185</v>
      </c>
      <c r="J1450">
        <f t="shared" si="66"/>
        <v>0.65822362747090224</v>
      </c>
      <c r="K1450">
        <f t="shared" si="67"/>
        <v>0.67443257181702221</v>
      </c>
      <c r="L1450">
        <f t="shared" si="68"/>
        <v>0.41798438704406321</v>
      </c>
    </row>
    <row r="1451" spans="1:12" x14ac:dyDescent="0.25">
      <c r="A1451" s="2">
        <v>43392.732638888891</v>
      </c>
      <c r="B1451" s="1">
        <v>-2</v>
      </c>
      <c r="C1451" s="1">
        <v>12.4</v>
      </c>
      <c r="D1451" s="1">
        <v>-27.18</v>
      </c>
      <c r="E1451" s="1">
        <v>607.1</v>
      </c>
      <c r="F1451" s="1">
        <v>5.5</v>
      </c>
      <c r="G1451" s="1">
        <v>5.6</v>
      </c>
      <c r="H1451" s="1">
        <v>5.2</v>
      </c>
      <c r="I1451" s="1">
        <v>220</v>
      </c>
      <c r="J1451">
        <f t="shared" si="66"/>
        <v>0.66369552328934756</v>
      </c>
      <c r="K1451">
        <f t="shared" si="67"/>
        <v>0.68026565381269555</v>
      </c>
      <c r="L1451">
        <f t="shared" si="68"/>
        <v>0.42146063723817478</v>
      </c>
    </row>
    <row r="1452" spans="1:12" x14ac:dyDescent="0.25">
      <c r="A1452" s="2">
        <v>43392.73333333333</v>
      </c>
      <c r="B1452" s="1">
        <v>-1.9</v>
      </c>
      <c r="C1452" s="1">
        <v>12.3</v>
      </c>
      <c r="D1452" s="1">
        <v>-27.19</v>
      </c>
      <c r="E1452" s="1">
        <v>607.4</v>
      </c>
      <c r="F1452" s="1">
        <v>3.3</v>
      </c>
      <c r="G1452" s="1">
        <v>4.8</v>
      </c>
      <c r="H1452" s="1">
        <v>5</v>
      </c>
      <c r="I1452" s="1">
        <v>213</v>
      </c>
      <c r="J1452">
        <f t="shared" si="66"/>
        <v>0.66308552098537199</v>
      </c>
      <c r="K1452">
        <f t="shared" si="67"/>
        <v>0.6793043450639793</v>
      </c>
      <c r="L1452">
        <f t="shared" si="68"/>
        <v>0.42107302703526994</v>
      </c>
    </row>
    <row r="1453" spans="1:12" x14ac:dyDescent="0.25">
      <c r="A1453" s="2">
        <v>43392.734027777777</v>
      </c>
      <c r="B1453" s="1">
        <v>-1.7</v>
      </c>
      <c r="C1453" s="1">
        <v>12.2</v>
      </c>
      <c r="D1453" s="1">
        <v>-27.12</v>
      </c>
      <c r="E1453" s="1">
        <v>607.29999999999995</v>
      </c>
      <c r="F1453" s="1">
        <v>6.4</v>
      </c>
      <c r="G1453" s="1">
        <v>3.7</v>
      </c>
      <c r="H1453" s="1">
        <v>4.5999999999999996</v>
      </c>
      <c r="I1453" s="1">
        <v>194</v>
      </c>
      <c r="J1453">
        <f t="shared" si="66"/>
        <v>0.66736614861067578</v>
      </c>
      <c r="K1453">
        <f t="shared" si="67"/>
        <v>0.68380412296310222</v>
      </c>
      <c r="L1453">
        <f t="shared" si="68"/>
        <v>0.42379247257423408</v>
      </c>
    </row>
    <row r="1454" spans="1:12" x14ac:dyDescent="0.25">
      <c r="A1454" s="2">
        <v>43392.734722222223</v>
      </c>
      <c r="B1454" s="1">
        <v>-1.5</v>
      </c>
      <c r="C1454" s="1">
        <v>11.7</v>
      </c>
      <c r="D1454" s="1">
        <v>-27.41</v>
      </c>
      <c r="E1454" s="1">
        <v>607.4</v>
      </c>
      <c r="F1454" s="1">
        <v>1.9</v>
      </c>
      <c r="G1454" s="1">
        <v>3.6</v>
      </c>
      <c r="H1454" s="1">
        <v>4.3</v>
      </c>
      <c r="I1454" s="1">
        <v>200</v>
      </c>
      <c r="J1454">
        <f t="shared" si="66"/>
        <v>0.6497924157898114</v>
      </c>
      <c r="K1454">
        <f t="shared" si="67"/>
        <v>0.66568058628163607</v>
      </c>
      <c r="L1454">
        <f t="shared" si="68"/>
        <v>0.41262821523366233</v>
      </c>
    </row>
    <row r="1455" spans="1:12" x14ac:dyDescent="0.25">
      <c r="A1455" s="2">
        <v>43392.73541666667</v>
      </c>
      <c r="B1455" s="1">
        <v>-1.3</v>
      </c>
      <c r="C1455" s="1">
        <v>11.5</v>
      </c>
      <c r="D1455" s="1">
        <v>-27.44</v>
      </c>
      <c r="E1455" s="1">
        <v>607.4</v>
      </c>
      <c r="F1455" s="1">
        <v>2.8</v>
      </c>
      <c r="G1455" s="1">
        <v>2.2000000000000002</v>
      </c>
      <c r="H1455" s="1">
        <v>3.6</v>
      </c>
      <c r="I1455" s="1">
        <v>338</v>
      </c>
      <c r="J1455">
        <f t="shared" si="66"/>
        <v>0.6479984169480445</v>
      </c>
      <c r="K1455">
        <f t="shared" si="67"/>
        <v>0.66384198066275324</v>
      </c>
      <c r="L1455">
        <f t="shared" si="68"/>
        <v>0.41148853868206581</v>
      </c>
    </row>
    <row r="1456" spans="1:12" x14ac:dyDescent="0.25">
      <c r="A1456" s="2">
        <v>43392.736111111109</v>
      </c>
      <c r="B1456" s="1">
        <v>-1.2</v>
      </c>
      <c r="C1456" s="1">
        <v>11.3</v>
      </c>
      <c r="D1456" s="1">
        <v>-27.55</v>
      </c>
      <c r="E1456" s="1">
        <v>607.29999999999995</v>
      </c>
      <c r="F1456" s="1">
        <v>1.6</v>
      </c>
      <c r="G1456" s="1">
        <v>1.4</v>
      </c>
      <c r="H1456" s="1">
        <v>3.1</v>
      </c>
      <c r="I1456" s="1">
        <v>7</v>
      </c>
      <c r="J1456">
        <f t="shared" si="66"/>
        <v>0.64145847747350659</v>
      </c>
      <c r="K1456">
        <f t="shared" si="67"/>
        <v>0.65724771397842796</v>
      </c>
      <c r="L1456">
        <f t="shared" si="68"/>
        <v>0.40733394907551718</v>
      </c>
    </row>
    <row r="1457" spans="1:12" x14ac:dyDescent="0.25">
      <c r="A1457" s="2">
        <v>43392.736805555556</v>
      </c>
      <c r="B1457" s="1">
        <v>-1.2</v>
      </c>
      <c r="C1457" s="1">
        <v>11.3</v>
      </c>
      <c r="D1457" s="1">
        <v>-27.55</v>
      </c>
      <c r="E1457" s="1">
        <v>607.29999999999995</v>
      </c>
      <c r="F1457" s="1">
        <v>0.3</v>
      </c>
      <c r="G1457" s="1">
        <v>1.1000000000000001</v>
      </c>
      <c r="H1457" s="1">
        <v>2.5</v>
      </c>
      <c r="I1457" s="1">
        <v>205</v>
      </c>
      <c r="J1457">
        <f t="shared" si="66"/>
        <v>0.64145847747350659</v>
      </c>
      <c r="K1457">
        <f t="shared" si="67"/>
        <v>0.65724771397842796</v>
      </c>
      <c r="L1457">
        <f t="shared" si="68"/>
        <v>0.40733394907551718</v>
      </c>
    </row>
    <row r="1458" spans="1:12" x14ac:dyDescent="0.25">
      <c r="A1458" s="2">
        <v>43392.737500000003</v>
      </c>
      <c r="B1458" s="1">
        <v>-1.6</v>
      </c>
      <c r="C1458" s="1">
        <v>11.7</v>
      </c>
      <c r="D1458" s="1">
        <v>-27.49</v>
      </c>
      <c r="E1458" s="1">
        <v>607.1</v>
      </c>
      <c r="F1458" s="1">
        <v>6.2</v>
      </c>
      <c r="G1458" s="1">
        <v>3.2</v>
      </c>
      <c r="H1458" s="1">
        <v>2.7</v>
      </c>
      <c r="I1458" s="1">
        <v>214</v>
      </c>
      <c r="J1458">
        <f t="shared" si="66"/>
        <v>0.64501831808413945</v>
      </c>
      <c r="K1458">
        <f t="shared" si="67"/>
        <v>0.66111445353477749</v>
      </c>
      <c r="L1458">
        <f t="shared" si="68"/>
        <v>0.40959545335336611</v>
      </c>
    </row>
    <row r="1459" spans="1:12" x14ac:dyDescent="0.25">
      <c r="A1459" s="2">
        <v>43392.738194444442</v>
      </c>
      <c r="B1459" s="1">
        <v>-1.9</v>
      </c>
      <c r="C1459" s="1">
        <v>12.3</v>
      </c>
      <c r="D1459" s="1">
        <v>-27.19</v>
      </c>
      <c r="E1459" s="1">
        <v>607.29999999999995</v>
      </c>
      <c r="F1459" s="1">
        <v>3.2</v>
      </c>
      <c r="G1459" s="1">
        <v>5</v>
      </c>
      <c r="H1459" s="1">
        <v>3.6</v>
      </c>
      <c r="I1459" s="1">
        <v>196</v>
      </c>
      <c r="J1459">
        <f t="shared" si="66"/>
        <v>0.66308552098537199</v>
      </c>
      <c r="K1459">
        <f t="shared" si="67"/>
        <v>0.67941624771916764</v>
      </c>
      <c r="L1459">
        <f t="shared" si="68"/>
        <v>0.4210730556585881</v>
      </c>
    </row>
    <row r="1460" spans="1:12" x14ac:dyDescent="0.25">
      <c r="A1460" s="2">
        <v>43392.738888888889</v>
      </c>
      <c r="B1460" s="1">
        <v>-1.9</v>
      </c>
      <c r="C1460" s="1">
        <v>12.4</v>
      </c>
      <c r="D1460" s="1">
        <v>-27.1</v>
      </c>
      <c r="E1460" s="1">
        <v>607.29999999999995</v>
      </c>
      <c r="F1460" s="1">
        <v>4.8</v>
      </c>
      <c r="G1460" s="1">
        <v>4.9000000000000004</v>
      </c>
      <c r="H1460" s="1">
        <v>4</v>
      </c>
      <c r="I1460" s="1">
        <v>197</v>
      </c>
      <c r="J1460">
        <f t="shared" si="66"/>
        <v>0.66859374171263153</v>
      </c>
      <c r="K1460">
        <f t="shared" si="67"/>
        <v>0.68506247672063603</v>
      </c>
      <c r="L1460">
        <f t="shared" si="68"/>
        <v>0.42457234627251988</v>
      </c>
    </row>
    <row r="1461" spans="1:12" x14ac:dyDescent="0.25">
      <c r="A1461" s="2">
        <v>43392.739583333336</v>
      </c>
      <c r="B1461" s="1">
        <v>-2</v>
      </c>
      <c r="C1461" s="1">
        <v>12.4</v>
      </c>
      <c r="D1461" s="1">
        <v>-27.18</v>
      </c>
      <c r="E1461" s="1">
        <v>607.20000000000005</v>
      </c>
      <c r="F1461" s="1">
        <v>5</v>
      </c>
      <c r="G1461" s="1">
        <v>5.3</v>
      </c>
      <c r="H1461" s="1">
        <v>4.3</v>
      </c>
      <c r="I1461" s="1">
        <v>188</v>
      </c>
      <c r="J1461">
        <f t="shared" si="66"/>
        <v>0.66369552328934756</v>
      </c>
      <c r="K1461">
        <f t="shared" si="67"/>
        <v>0.68015357429434209</v>
      </c>
      <c r="L1461">
        <f t="shared" si="68"/>
        <v>0.42146060854324374</v>
      </c>
    </row>
    <row r="1462" spans="1:12" x14ac:dyDescent="0.25">
      <c r="A1462" s="2">
        <v>43392.740277777775</v>
      </c>
      <c r="B1462" s="1">
        <v>-1.8</v>
      </c>
      <c r="C1462" s="1">
        <v>12.4</v>
      </c>
      <c r="D1462" s="1">
        <v>-27.02</v>
      </c>
      <c r="E1462" s="1">
        <v>607.20000000000005</v>
      </c>
      <c r="F1462" s="1">
        <v>7.8</v>
      </c>
      <c r="G1462" s="1">
        <v>4.9000000000000004</v>
      </c>
      <c r="H1462" s="1">
        <v>4.5</v>
      </c>
      <c r="I1462" s="1">
        <v>200</v>
      </c>
      <c r="J1462">
        <f t="shared" si="66"/>
        <v>0.67352444966332192</v>
      </c>
      <c r="K1462">
        <f t="shared" si="67"/>
        <v>0.69023045950386896</v>
      </c>
      <c r="L1462">
        <f t="shared" si="68"/>
        <v>0.42770480152132795</v>
      </c>
    </row>
    <row r="1463" spans="1:12" x14ac:dyDescent="0.25">
      <c r="A1463" s="2">
        <v>43392.740972222222</v>
      </c>
      <c r="B1463" s="1">
        <v>-1.9</v>
      </c>
      <c r="C1463" s="1">
        <v>12.3</v>
      </c>
      <c r="D1463" s="1">
        <v>-27.19</v>
      </c>
      <c r="E1463" s="1">
        <v>607.1</v>
      </c>
      <c r="F1463" s="1">
        <v>7.2</v>
      </c>
      <c r="G1463" s="1">
        <v>4.8</v>
      </c>
      <c r="H1463" s="1">
        <v>4.5999999999999996</v>
      </c>
      <c r="I1463" s="1">
        <v>207</v>
      </c>
      <c r="J1463">
        <f t="shared" si="66"/>
        <v>0.66308552098537199</v>
      </c>
      <c r="K1463">
        <f t="shared" si="67"/>
        <v>0.67964016366918278</v>
      </c>
      <c r="L1463">
        <f t="shared" si="68"/>
        <v>0.42107311293352473</v>
      </c>
    </row>
    <row r="1464" spans="1:12" x14ac:dyDescent="0.25">
      <c r="A1464" s="2">
        <v>43392.741666666669</v>
      </c>
      <c r="B1464" s="1">
        <v>-2.1</v>
      </c>
      <c r="C1464" s="1">
        <v>12.3</v>
      </c>
      <c r="D1464" s="1">
        <v>-27.35</v>
      </c>
      <c r="E1464" s="1">
        <v>607.29999999999995</v>
      </c>
      <c r="F1464" s="1">
        <v>7.8</v>
      </c>
      <c r="G1464" s="1">
        <v>4.9000000000000004</v>
      </c>
      <c r="H1464" s="1">
        <v>4.7</v>
      </c>
      <c r="I1464" s="1">
        <v>201</v>
      </c>
      <c r="J1464">
        <f t="shared" si="66"/>
        <v>0.65339382308667593</v>
      </c>
      <c r="K1464">
        <f t="shared" si="67"/>
        <v>0.66948181870186996</v>
      </c>
      <c r="L1464">
        <f t="shared" si="68"/>
        <v>0.4149161225611242</v>
      </c>
    </row>
    <row r="1465" spans="1:12" x14ac:dyDescent="0.25">
      <c r="A1465" s="2">
        <v>43392.742361111108</v>
      </c>
      <c r="B1465" s="1">
        <v>-1.9</v>
      </c>
      <c r="C1465" s="1">
        <v>12.3</v>
      </c>
      <c r="D1465" s="1">
        <v>-27.19</v>
      </c>
      <c r="E1465" s="1">
        <v>607.29999999999995</v>
      </c>
      <c r="F1465" s="1">
        <v>3.3</v>
      </c>
      <c r="G1465" s="1">
        <v>5.6</v>
      </c>
      <c r="H1465" s="1">
        <v>5</v>
      </c>
      <c r="I1465" s="1">
        <v>204</v>
      </c>
      <c r="J1465">
        <f t="shared" si="66"/>
        <v>0.66308552098537199</v>
      </c>
      <c r="K1465">
        <f t="shared" si="67"/>
        <v>0.67941624771916764</v>
      </c>
      <c r="L1465">
        <f t="shared" si="68"/>
        <v>0.4210730556585881</v>
      </c>
    </row>
    <row r="1466" spans="1:12" x14ac:dyDescent="0.25">
      <c r="A1466" s="2">
        <v>43392.743055555555</v>
      </c>
      <c r="B1466" s="1">
        <v>-1.9</v>
      </c>
      <c r="C1466" s="1">
        <v>12.1</v>
      </c>
      <c r="D1466" s="1">
        <v>-27.37</v>
      </c>
      <c r="E1466" s="1">
        <v>607.29999999999995</v>
      </c>
      <c r="F1466" s="1">
        <v>3.9</v>
      </c>
      <c r="G1466" s="1">
        <v>5.2</v>
      </c>
      <c r="H1466" s="1">
        <v>4.9000000000000004</v>
      </c>
      <c r="I1466" s="1">
        <v>204</v>
      </c>
      <c r="J1466">
        <f t="shared" si="66"/>
        <v>0.65219136398785638</v>
      </c>
      <c r="K1466">
        <f t="shared" si="67"/>
        <v>0.6682492520604556</v>
      </c>
      <c r="L1466">
        <f t="shared" si="68"/>
        <v>0.414152230611608</v>
      </c>
    </row>
    <row r="1467" spans="1:12" x14ac:dyDescent="0.25">
      <c r="A1467" s="2">
        <v>43392.743750000001</v>
      </c>
      <c r="B1467" s="1">
        <v>-1.7</v>
      </c>
      <c r="C1467" s="1">
        <v>12.1</v>
      </c>
      <c r="D1467" s="1">
        <v>-27.21</v>
      </c>
      <c r="E1467" s="1">
        <v>607.29999999999995</v>
      </c>
      <c r="F1467" s="1">
        <v>5.9</v>
      </c>
      <c r="G1467" s="1">
        <v>5.0999999999999996</v>
      </c>
      <c r="H1467" s="1">
        <v>4.9000000000000004</v>
      </c>
      <c r="I1467" s="1">
        <v>202</v>
      </c>
      <c r="J1467">
        <f t="shared" si="66"/>
        <v>0.66186702899146976</v>
      </c>
      <c r="K1467">
        <f t="shared" si="67"/>
        <v>0.67816723168340887</v>
      </c>
      <c r="L1467">
        <f t="shared" si="68"/>
        <v>0.42029896907983894</v>
      </c>
    </row>
    <row r="1468" spans="1:12" x14ac:dyDescent="0.25">
      <c r="A1468" s="2">
        <v>43392.744444444441</v>
      </c>
      <c r="B1468" s="1">
        <v>-1.7</v>
      </c>
      <c r="C1468" s="1">
        <v>12.1</v>
      </c>
      <c r="D1468" s="1">
        <v>-27.21</v>
      </c>
      <c r="E1468" s="1">
        <v>607.4</v>
      </c>
      <c r="F1468" s="1">
        <v>2.2000000000000002</v>
      </c>
      <c r="G1468" s="1">
        <v>4.2</v>
      </c>
      <c r="H1468" s="1">
        <v>4.8</v>
      </c>
      <c r="I1468" s="1">
        <v>168</v>
      </c>
      <c r="J1468">
        <f t="shared" si="66"/>
        <v>0.66186702899146976</v>
      </c>
      <c r="K1468">
        <f t="shared" si="67"/>
        <v>0.67805553483104197</v>
      </c>
      <c r="L1468">
        <f t="shared" si="68"/>
        <v>0.42029894056166434</v>
      </c>
    </row>
    <row r="1469" spans="1:12" x14ac:dyDescent="0.25">
      <c r="A1469" s="2">
        <v>43392.745138888888</v>
      </c>
      <c r="B1469" s="1">
        <v>-1.7</v>
      </c>
      <c r="C1469" s="1">
        <v>12</v>
      </c>
      <c r="D1469" s="1">
        <v>-27.3</v>
      </c>
      <c r="E1469" s="1">
        <v>607.29999999999995</v>
      </c>
      <c r="F1469" s="1">
        <v>2.6</v>
      </c>
      <c r="G1469" s="1">
        <v>4.9000000000000004</v>
      </c>
      <c r="H1469" s="1">
        <v>4.8</v>
      </c>
      <c r="I1469" s="1">
        <v>212</v>
      </c>
      <c r="J1469">
        <f t="shared" si="66"/>
        <v>0.65640870044382427</v>
      </c>
      <c r="K1469">
        <f t="shared" si="67"/>
        <v>0.67257219160565773</v>
      </c>
      <c r="L1469">
        <f t="shared" si="68"/>
        <v>0.41683140316574746</v>
      </c>
    </row>
    <row r="1470" spans="1:12" x14ac:dyDescent="0.25">
      <c r="A1470" s="2">
        <v>43392.745833333334</v>
      </c>
      <c r="B1470" s="1">
        <v>-1.6</v>
      </c>
      <c r="C1470" s="1">
        <v>11.8</v>
      </c>
      <c r="D1470" s="1">
        <v>-27.4</v>
      </c>
      <c r="E1470" s="1">
        <v>607.4</v>
      </c>
      <c r="F1470" s="1">
        <v>2.1</v>
      </c>
      <c r="G1470" s="1">
        <v>4.2</v>
      </c>
      <c r="H1470" s="1">
        <v>4.7</v>
      </c>
      <c r="I1470" s="1">
        <v>261</v>
      </c>
      <c r="J1470">
        <f t="shared" si="66"/>
        <v>0.65039140749810698</v>
      </c>
      <c r="K1470">
        <f t="shared" si="67"/>
        <v>0.66629447249808682</v>
      </c>
      <c r="L1470">
        <f t="shared" si="68"/>
        <v>0.41300873823383805</v>
      </c>
    </row>
    <row r="1471" spans="1:12" x14ac:dyDescent="0.25">
      <c r="A1471" s="2">
        <v>43392.746527777781</v>
      </c>
      <c r="B1471" s="1">
        <v>-2.1</v>
      </c>
      <c r="C1471" s="1">
        <v>12.3</v>
      </c>
      <c r="D1471" s="1">
        <v>-27.35</v>
      </c>
      <c r="E1471" s="1">
        <v>607.29999999999995</v>
      </c>
      <c r="F1471" s="1">
        <v>5.9</v>
      </c>
      <c r="G1471" s="1">
        <v>6.2</v>
      </c>
      <c r="H1471" s="1">
        <v>5.3</v>
      </c>
      <c r="I1471" s="1">
        <v>217</v>
      </c>
      <c r="J1471">
        <f t="shared" si="66"/>
        <v>0.65339382308667593</v>
      </c>
      <c r="K1471">
        <f t="shared" si="67"/>
        <v>0.66948181870186996</v>
      </c>
      <c r="L1471">
        <f t="shared" si="68"/>
        <v>0.4149161225611242</v>
      </c>
    </row>
    <row r="1472" spans="1:12" x14ac:dyDescent="0.25">
      <c r="A1472" s="2">
        <v>43392.74722222222</v>
      </c>
      <c r="B1472" s="1">
        <v>-2.2000000000000002</v>
      </c>
      <c r="C1472" s="1">
        <v>12.4</v>
      </c>
      <c r="D1472" s="1">
        <v>-27.34</v>
      </c>
      <c r="E1472" s="1">
        <v>607.4</v>
      </c>
      <c r="F1472" s="1">
        <v>6.9</v>
      </c>
      <c r="G1472" s="1">
        <v>7.1</v>
      </c>
      <c r="H1472" s="1">
        <v>5.9</v>
      </c>
      <c r="I1472" s="1">
        <v>214</v>
      </c>
      <c r="J1472">
        <f t="shared" si="66"/>
        <v>0.6539958001594568</v>
      </c>
      <c r="K1472">
        <f t="shared" si="67"/>
        <v>0.66998850153603973</v>
      </c>
      <c r="L1472">
        <f t="shared" si="68"/>
        <v>0.41529851600468465</v>
      </c>
    </row>
    <row r="1473" spans="1:12" x14ac:dyDescent="0.25">
      <c r="A1473" s="2">
        <v>43392.747916666667</v>
      </c>
      <c r="B1473" s="1">
        <v>-2.2000000000000002</v>
      </c>
      <c r="C1473" s="1">
        <v>12.6</v>
      </c>
      <c r="D1473" s="1">
        <v>-27.17</v>
      </c>
      <c r="E1473" s="1">
        <v>607.29999999999995</v>
      </c>
      <c r="F1473" s="1">
        <v>3</v>
      </c>
      <c r="G1473" s="1">
        <v>5.9</v>
      </c>
      <c r="H1473" s="1">
        <v>5.9</v>
      </c>
      <c r="I1473" s="1">
        <v>247</v>
      </c>
      <c r="J1473">
        <f t="shared" si="66"/>
        <v>0.66430603028861013</v>
      </c>
      <c r="K1473">
        <f t="shared" si="67"/>
        <v>0.680667333499271</v>
      </c>
      <c r="L1473">
        <f t="shared" si="68"/>
        <v>0.4218484249761274</v>
      </c>
    </row>
    <row r="1474" spans="1:12" x14ac:dyDescent="0.25">
      <c r="A1474" s="2">
        <v>43392.748611111114</v>
      </c>
      <c r="B1474" s="1">
        <v>-2.1</v>
      </c>
      <c r="C1474" s="1">
        <v>12.4</v>
      </c>
      <c r="D1474" s="1">
        <v>-27.26</v>
      </c>
      <c r="E1474" s="1">
        <v>607.4</v>
      </c>
      <c r="F1474" s="1">
        <v>2.4</v>
      </c>
      <c r="G1474" s="1">
        <v>3.1</v>
      </c>
      <c r="H1474" s="1">
        <v>5</v>
      </c>
      <c r="I1474" s="1">
        <v>200</v>
      </c>
      <c r="J1474">
        <f t="shared" si="66"/>
        <v>0.65882960544165969</v>
      </c>
      <c r="K1474">
        <f t="shared" si="67"/>
        <v>0.6749425430516971</v>
      </c>
      <c r="L1474">
        <f t="shared" si="68"/>
        <v>0.4183693240632726</v>
      </c>
    </row>
    <row r="1475" spans="1:12" x14ac:dyDescent="0.25">
      <c r="A1475" s="2">
        <v>43392.749305555553</v>
      </c>
      <c r="B1475" s="1">
        <v>-1.9</v>
      </c>
      <c r="C1475" s="1">
        <v>12.3</v>
      </c>
      <c r="D1475" s="1">
        <v>-27.19</v>
      </c>
      <c r="E1475" s="1">
        <v>607.29999999999995</v>
      </c>
      <c r="F1475" s="1">
        <v>2.1</v>
      </c>
      <c r="G1475" s="1">
        <v>3</v>
      </c>
      <c r="H1475" s="1">
        <v>4.5999999999999996</v>
      </c>
      <c r="I1475" s="1">
        <v>198</v>
      </c>
      <c r="J1475">
        <f t="shared" ref="J1475:J1538" si="69">6.112*EXP((17.67*D1475)/( D1475+243.5))</f>
        <v>0.66308552098537199</v>
      </c>
      <c r="K1475">
        <f t="shared" ref="K1475:K1538" si="70">622*(J1475/(E1475-0.378*J1475))</f>
        <v>0.67941624771916764</v>
      </c>
      <c r="L1475">
        <f t="shared" ref="L1475:L1538" si="71">E1475*K1475/979.9</f>
        <v>0.4210730556585881</v>
      </c>
    </row>
    <row r="1476" spans="1:12" x14ac:dyDescent="0.25">
      <c r="A1476" s="2">
        <v>43392.75</v>
      </c>
      <c r="B1476" s="1">
        <v>-1.8</v>
      </c>
      <c r="C1476" s="1">
        <v>12.1</v>
      </c>
      <c r="D1476" s="1">
        <v>-27.29</v>
      </c>
      <c r="E1476" s="1">
        <v>607.29999999999995</v>
      </c>
      <c r="F1476" s="1">
        <v>4.2</v>
      </c>
      <c r="G1476" s="1">
        <v>2.8</v>
      </c>
      <c r="H1476" s="1">
        <v>4</v>
      </c>
      <c r="I1476" s="1">
        <v>252</v>
      </c>
      <c r="J1476">
        <f t="shared" si="69"/>
        <v>0.65701317533781634</v>
      </c>
      <c r="K1476">
        <f t="shared" si="70"/>
        <v>0.67319180455244076</v>
      </c>
      <c r="L1476">
        <f t="shared" si="71"/>
        <v>0.41721541269996659</v>
      </c>
    </row>
    <row r="1477" spans="1:12" x14ac:dyDescent="0.25">
      <c r="A1477" s="2">
        <v>43392.750694444447</v>
      </c>
      <c r="B1477" s="1">
        <v>-1.8</v>
      </c>
      <c r="C1477" s="1">
        <v>11.9</v>
      </c>
      <c r="D1477" s="1">
        <v>-27.47</v>
      </c>
      <c r="E1477" s="1">
        <v>607.4</v>
      </c>
      <c r="F1477" s="1">
        <v>3.2</v>
      </c>
      <c r="G1477" s="1">
        <v>4</v>
      </c>
      <c r="H1477" s="1">
        <v>4</v>
      </c>
      <c r="I1477" s="1">
        <v>216</v>
      </c>
      <c r="J1477">
        <f t="shared" si="69"/>
        <v>0.64620887492026635</v>
      </c>
      <c r="K1477">
        <f t="shared" si="70"/>
        <v>0.66200794676582564</v>
      </c>
      <c r="L1477">
        <f t="shared" si="71"/>
        <v>0.41035169595424276</v>
      </c>
    </row>
    <row r="1478" spans="1:12" x14ac:dyDescent="0.25">
      <c r="A1478" s="2">
        <v>43392.751388888886</v>
      </c>
      <c r="B1478" s="1">
        <v>-1.9</v>
      </c>
      <c r="C1478" s="1">
        <v>12</v>
      </c>
      <c r="D1478" s="1">
        <v>-27.46</v>
      </c>
      <c r="E1478" s="1">
        <v>607.20000000000005</v>
      </c>
      <c r="F1478" s="1">
        <v>4.0999999999999996</v>
      </c>
      <c r="G1478" s="1">
        <v>5.2</v>
      </c>
      <c r="H1478" s="1">
        <v>4.2</v>
      </c>
      <c r="I1478" s="1">
        <v>190</v>
      </c>
      <c r="J1478">
        <f t="shared" si="69"/>
        <v>0.64680489433142718</v>
      </c>
      <c r="K1478">
        <f t="shared" si="70"/>
        <v>0.66283712584727872</v>
      </c>
      <c r="L1478">
        <f t="shared" si="71"/>
        <v>0.41073038352328572</v>
      </c>
    </row>
    <row r="1479" spans="1:12" x14ac:dyDescent="0.25">
      <c r="A1479" s="2">
        <v>43392.752083333333</v>
      </c>
      <c r="B1479" s="1">
        <v>-2.2000000000000002</v>
      </c>
      <c r="C1479" s="1">
        <v>12.4</v>
      </c>
      <c r="D1479" s="1">
        <v>-27.34</v>
      </c>
      <c r="E1479" s="1">
        <v>607.4</v>
      </c>
      <c r="F1479" s="1">
        <v>4.5999999999999996</v>
      </c>
      <c r="G1479" s="1">
        <v>5.9</v>
      </c>
      <c r="H1479" s="1">
        <v>4.8</v>
      </c>
      <c r="I1479" s="1">
        <v>192</v>
      </c>
      <c r="J1479">
        <f t="shared" si="69"/>
        <v>0.6539958001594568</v>
      </c>
      <c r="K1479">
        <f t="shared" si="70"/>
        <v>0.66998850153603973</v>
      </c>
      <c r="L1479">
        <f t="shared" si="71"/>
        <v>0.41529851600468465</v>
      </c>
    </row>
    <row r="1480" spans="1:12" x14ac:dyDescent="0.25">
      <c r="A1480" s="2">
        <v>43392.75277777778</v>
      </c>
      <c r="B1480" s="1">
        <v>-2.5</v>
      </c>
      <c r="C1480" s="1">
        <v>12.6</v>
      </c>
      <c r="D1480" s="1">
        <v>-27.41</v>
      </c>
      <c r="E1480" s="1">
        <v>607.1</v>
      </c>
      <c r="F1480" s="1">
        <v>7.2</v>
      </c>
      <c r="G1480" s="1">
        <v>7.9</v>
      </c>
      <c r="H1480" s="1">
        <v>5.6</v>
      </c>
      <c r="I1480" s="1">
        <v>221</v>
      </c>
      <c r="J1480">
        <f t="shared" si="69"/>
        <v>0.6497924157898114</v>
      </c>
      <c r="K1480">
        <f t="shared" si="70"/>
        <v>0.66600966716655774</v>
      </c>
      <c r="L1480">
        <f t="shared" si="71"/>
        <v>0.41262829772100956</v>
      </c>
    </row>
    <row r="1481" spans="1:12" x14ac:dyDescent="0.25">
      <c r="A1481" s="2">
        <v>43392.753472222219</v>
      </c>
      <c r="B1481" s="1">
        <v>-2.6</v>
      </c>
      <c r="C1481" s="1">
        <v>12.8</v>
      </c>
      <c r="D1481" s="1">
        <v>-27.32</v>
      </c>
      <c r="E1481" s="1">
        <v>607.29999999999995</v>
      </c>
      <c r="F1481" s="1">
        <v>3.7</v>
      </c>
      <c r="G1481" s="1">
        <v>6.1</v>
      </c>
      <c r="H1481" s="1">
        <v>5.6</v>
      </c>
      <c r="I1481" s="1">
        <v>222</v>
      </c>
      <c r="J1481">
        <f t="shared" si="69"/>
        <v>0.6552012511734987</v>
      </c>
      <c r="K1481">
        <f t="shared" si="70"/>
        <v>0.67133450520410287</v>
      </c>
      <c r="L1481">
        <f t="shared" si="71"/>
        <v>0.41606433820844135</v>
      </c>
    </row>
    <row r="1482" spans="1:12" x14ac:dyDescent="0.25">
      <c r="A1482" s="2">
        <v>43392.754166666666</v>
      </c>
      <c r="B1482" s="1">
        <v>-2.4</v>
      </c>
      <c r="C1482" s="1">
        <v>12.8</v>
      </c>
      <c r="D1482" s="1">
        <v>-27.16</v>
      </c>
      <c r="E1482" s="1">
        <v>607.4</v>
      </c>
      <c r="F1482" s="1">
        <v>7.4</v>
      </c>
      <c r="G1482" s="1">
        <v>4.5</v>
      </c>
      <c r="H1482" s="1">
        <v>5</v>
      </c>
      <c r="I1482" s="1">
        <v>200</v>
      </c>
      <c r="J1482">
        <f t="shared" si="69"/>
        <v>0.66491704235139937</v>
      </c>
      <c r="K1482">
        <f t="shared" si="70"/>
        <v>0.68118144149001669</v>
      </c>
      <c r="L1482">
        <f t="shared" si="71"/>
        <v>0.42223656246661506</v>
      </c>
    </row>
    <row r="1483" spans="1:12" x14ac:dyDescent="0.25">
      <c r="A1483" s="2">
        <v>43392.754861111112</v>
      </c>
      <c r="B1483" s="1">
        <v>-2.1</v>
      </c>
      <c r="C1483" s="1">
        <v>12.5</v>
      </c>
      <c r="D1483" s="1">
        <v>-27.18</v>
      </c>
      <c r="E1483" s="1">
        <v>607.4</v>
      </c>
      <c r="F1483" s="1">
        <v>3.3</v>
      </c>
      <c r="G1483" s="1">
        <v>4.2</v>
      </c>
      <c r="H1483" s="1">
        <v>4.9000000000000004</v>
      </c>
      <c r="I1483" s="1">
        <v>246</v>
      </c>
      <c r="J1483">
        <f t="shared" si="69"/>
        <v>0.66369552328934756</v>
      </c>
      <c r="K1483">
        <f t="shared" si="70"/>
        <v>0.67992952601742773</v>
      </c>
      <c r="L1483">
        <f t="shared" si="71"/>
        <v>0.42146055118173859</v>
      </c>
    </row>
    <row r="1484" spans="1:12" x14ac:dyDescent="0.25">
      <c r="A1484" s="2">
        <v>43392.755555555559</v>
      </c>
      <c r="B1484" s="1">
        <v>-1.9</v>
      </c>
      <c r="C1484" s="1">
        <v>12.1</v>
      </c>
      <c r="D1484" s="1">
        <v>-27.37</v>
      </c>
      <c r="E1484" s="1">
        <v>607.4</v>
      </c>
      <c r="F1484" s="1">
        <v>2</v>
      </c>
      <c r="G1484" s="1">
        <v>2.2000000000000002</v>
      </c>
      <c r="H1484" s="1">
        <v>4.0999999999999996</v>
      </c>
      <c r="I1484" s="1">
        <v>252</v>
      </c>
      <c r="J1484">
        <f t="shared" si="69"/>
        <v>0.65219136398785638</v>
      </c>
      <c r="K1484">
        <f t="shared" si="70"/>
        <v>0.66813918940196027</v>
      </c>
      <c r="L1484">
        <f t="shared" si="71"/>
        <v>0.41415220292147226</v>
      </c>
    </row>
    <row r="1485" spans="1:12" x14ac:dyDescent="0.25">
      <c r="A1485" s="2">
        <v>43392.756249999999</v>
      </c>
      <c r="B1485" s="1">
        <v>-1.8</v>
      </c>
      <c r="C1485" s="1">
        <v>11.5</v>
      </c>
      <c r="D1485" s="1">
        <v>-27.83</v>
      </c>
      <c r="E1485" s="1">
        <v>607.29999999999995</v>
      </c>
      <c r="F1485" s="1">
        <v>5</v>
      </c>
      <c r="G1485" s="1">
        <v>2.7</v>
      </c>
      <c r="H1485" s="1">
        <v>3.7</v>
      </c>
      <c r="I1485" s="1">
        <v>192</v>
      </c>
      <c r="J1485">
        <f t="shared" si="69"/>
        <v>0.62507846415943547</v>
      </c>
      <c r="K1485">
        <f t="shared" si="70"/>
        <v>0.64045798106508889</v>
      </c>
      <c r="L1485">
        <f t="shared" si="71"/>
        <v>0.39692839259192619</v>
      </c>
    </row>
    <row r="1486" spans="1:12" x14ac:dyDescent="0.25">
      <c r="A1486" s="2">
        <v>43392.756944444445</v>
      </c>
      <c r="B1486" s="1">
        <v>-1.8</v>
      </c>
      <c r="C1486" s="1">
        <v>11.3</v>
      </c>
      <c r="D1486" s="1">
        <v>-28.02</v>
      </c>
      <c r="E1486" s="1">
        <v>607.29999999999995</v>
      </c>
      <c r="F1486" s="1">
        <v>4.9000000000000004</v>
      </c>
      <c r="G1486" s="1">
        <v>3.7</v>
      </c>
      <c r="H1486" s="1">
        <v>3.7</v>
      </c>
      <c r="I1486" s="1">
        <v>205</v>
      </c>
      <c r="J1486">
        <f t="shared" si="69"/>
        <v>0.61417881062936841</v>
      </c>
      <c r="K1486">
        <f t="shared" si="70"/>
        <v>0.62928588006527075</v>
      </c>
      <c r="L1486">
        <f t="shared" si="71"/>
        <v>0.39000440347345533</v>
      </c>
    </row>
    <row r="1487" spans="1:12" x14ac:dyDescent="0.25">
      <c r="A1487" s="2">
        <v>43392.757638888892</v>
      </c>
      <c r="B1487" s="1">
        <v>-1.8</v>
      </c>
      <c r="C1487" s="1">
        <v>11.3</v>
      </c>
      <c r="D1487" s="1">
        <v>-28.02</v>
      </c>
      <c r="E1487" s="1">
        <v>607.29999999999995</v>
      </c>
      <c r="F1487" s="1">
        <v>2</v>
      </c>
      <c r="G1487" s="1">
        <v>3.7</v>
      </c>
      <c r="H1487" s="1">
        <v>3.8</v>
      </c>
      <c r="I1487" s="1">
        <v>222</v>
      </c>
      <c r="J1487">
        <f t="shared" si="69"/>
        <v>0.61417881062936841</v>
      </c>
      <c r="K1487">
        <f t="shared" si="70"/>
        <v>0.62928588006527075</v>
      </c>
      <c r="L1487">
        <f t="shared" si="71"/>
        <v>0.39000440347345533</v>
      </c>
    </row>
    <row r="1488" spans="1:12" x14ac:dyDescent="0.25">
      <c r="A1488" s="2">
        <v>43392.758333333331</v>
      </c>
      <c r="B1488" s="1">
        <v>-1.9</v>
      </c>
      <c r="C1488" s="1">
        <v>11.2</v>
      </c>
      <c r="D1488" s="1">
        <v>-28.2</v>
      </c>
      <c r="E1488" s="1">
        <v>607.29999999999995</v>
      </c>
      <c r="F1488" s="1">
        <v>2.1</v>
      </c>
      <c r="G1488" s="1">
        <v>3</v>
      </c>
      <c r="H1488" s="1">
        <v>3.5</v>
      </c>
      <c r="I1488" s="1">
        <v>296</v>
      </c>
      <c r="J1488">
        <f t="shared" si="69"/>
        <v>0.60401089654964246</v>
      </c>
      <c r="K1488">
        <f t="shared" si="70"/>
        <v>0.61886394577326054</v>
      </c>
      <c r="L1488">
        <f t="shared" si="71"/>
        <v>0.38354533551189007</v>
      </c>
    </row>
    <row r="1489" spans="1:12" x14ac:dyDescent="0.25">
      <c r="A1489" s="2">
        <v>43392.759027777778</v>
      </c>
      <c r="B1489" s="1">
        <v>-2.1</v>
      </c>
      <c r="C1489" s="1">
        <v>11.3</v>
      </c>
      <c r="D1489" s="1">
        <v>-28.26</v>
      </c>
      <c r="E1489" s="1">
        <v>607.5</v>
      </c>
      <c r="F1489" s="1">
        <v>5.5</v>
      </c>
      <c r="G1489" s="1">
        <v>3</v>
      </c>
      <c r="H1489" s="1">
        <v>3.3</v>
      </c>
      <c r="I1489" s="1">
        <v>322</v>
      </c>
      <c r="J1489">
        <f t="shared" si="69"/>
        <v>0.60065541081056739</v>
      </c>
      <c r="K1489">
        <f t="shared" si="70"/>
        <v>0.6152219757804519</v>
      </c>
      <c r="L1489">
        <f t="shared" si="71"/>
        <v>0.38141376700339269</v>
      </c>
    </row>
    <row r="1490" spans="1:12" x14ac:dyDescent="0.25">
      <c r="A1490" s="2">
        <v>43392.759722222225</v>
      </c>
      <c r="B1490" s="1">
        <v>-2.2000000000000002</v>
      </c>
      <c r="C1490" s="1">
        <v>11.7</v>
      </c>
      <c r="D1490" s="1">
        <v>-27.97</v>
      </c>
      <c r="E1490" s="1">
        <v>607.29999999999995</v>
      </c>
      <c r="F1490" s="1">
        <v>4.5999999999999996</v>
      </c>
      <c r="G1490" s="1">
        <v>3.5</v>
      </c>
      <c r="H1490" s="1">
        <v>3.4</v>
      </c>
      <c r="I1490" s="1">
        <v>225</v>
      </c>
      <c r="J1490">
        <f t="shared" si="69"/>
        <v>0.61703043237961819</v>
      </c>
      <c r="K1490">
        <f t="shared" si="70"/>
        <v>0.63220876623482902</v>
      </c>
      <c r="L1490">
        <f t="shared" si="71"/>
        <v>0.39181588298235703</v>
      </c>
    </row>
    <row r="1491" spans="1:12" x14ac:dyDescent="0.25">
      <c r="A1491" s="2">
        <v>43392.760416666664</v>
      </c>
      <c r="B1491" s="1">
        <v>-2.2000000000000002</v>
      </c>
      <c r="C1491" s="1">
        <v>11.5</v>
      </c>
      <c r="D1491" s="1">
        <v>-28.15</v>
      </c>
      <c r="E1491" s="1">
        <v>607.29999999999995</v>
      </c>
      <c r="F1491" s="1">
        <v>3.5</v>
      </c>
      <c r="G1491" s="1">
        <v>4.5</v>
      </c>
      <c r="H1491" s="1">
        <v>3.6</v>
      </c>
      <c r="I1491" s="1">
        <v>193</v>
      </c>
      <c r="J1491">
        <f t="shared" si="69"/>
        <v>0.6068200103711755</v>
      </c>
      <c r="K1491">
        <f t="shared" si="70"/>
        <v>0.62174322517033098</v>
      </c>
      <c r="L1491">
        <f t="shared" si="71"/>
        <v>0.38532978941314622</v>
      </c>
    </row>
    <row r="1492" spans="1:12" x14ac:dyDescent="0.25">
      <c r="A1492" s="2">
        <v>43392.761111111111</v>
      </c>
      <c r="B1492" s="1">
        <v>-2</v>
      </c>
      <c r="C1492" s="1">
        <v>11.5</v>
      </c>
      <c r="D1492" s="1">
        <v>-27.99</v>
      </c>
      <c r="E1492" s="1">
        <v>607.5</v>
      </c>
      <c r="F1492" s="1">
        <v>2.9</v>
      </c>
      <c r="G1492" s="1">
        <v>2.5</v>
      </c>
      <c r="H1492" s="1">
        <v>3.2</v>
      </c>
      <c r="I1492" s="1">
        <v>277</v>
      </c>
      <c r="J1492">
        <f t="shared" si="69"/>
        <v>0.61588835716579948</v>
      </c>
      <c r="K1492">
        <f t="shared" si="70"/>
        <v>0.63083031952873103</v>
      </c>
      <c r="L1492">
        <f t="shared" si="71"/>
        <v>0.39109033484406996</v>
      </c>
    </row>
    <row r="1493" spans="1:12" x14ac:dyDescent="0.25">
      <c r="A1493" s="2">
        <v>43392.761805555558</v>
      </c>
      <c r="B1493" s="1">
        <v>-2.4</v>
      </c>
      <c r="C1493" s="1">
        <v>11.8</v>
      </c>
      <c r="D1493" s="1">
        <v>-28.03</v>
      </c>
      <c r="E1493" s="1">
        <v>607.4</v>
      </c>
      <c r="F1493" s="1">
        <v>2.1</v>
      </c>
      <c r="G1493" s="1">
        <v>3</v>
      </c>
      <c r="H1493" s="1">
        <v>3.2</v>
      </c>
      <c r="I1493" s="1">
        <v>285</v>
      </c>
      <c r="J1493">
        <f t="shared" si="69"/>
        <v>0.61360991139461019</v>
      </c>
      <c r="K1493">
        <f t="shared" si="70"/>
        <v>0.62859921805731744</v>
      </c>
      <c r="L1493">
        <f t="shared" si="71"/>
        <v>0.38964298912951789</v>
      </c>
    </row>
    <row r="1494" spans="1:12" x14ac:dyDescent="0.25">
      <c r="A1494" s="2">
        <v>43392.762499999997</v>
      </c>
      <c r="B1494" s="1">
        <v>-2.2999999999999998</v>
      </c>
      <c r="C1494" s="1">
        <v>11.8</v>
      </c>
      <c r="D1494" s="1">
        <v>-27.96</v>
      </c>
      <c r="E1494" s="1">
        <v>607.29999999999995</v>
      </c>
      <c r="F1494" s="1">
        <v>3.2</v>
      </c>
      <c r="G1494" s="1">
        <v>2.6</v>
      </c>
      <c r="H1494" s="1">
        <v>3</v>
      </c>
      <c r="I1494" s="1">
        <v>234</v>
      </c>
      <c r="J1494">
        <f t="shared" si="69"/>
        <v>0.61760218429336478</v>
      </c>
      <c r="K1494">
        <f t="shared" si="70"/>
        <v>0.63279480795766729</v>
      </c>
      <c r="L1494">
        <f t="shared" si="71"/>
        <v>0.39217908651157396</v>
      </c>
    </row>
    <row r="1495" spans="1:12" x14ac:dyDescent="0.25">
      <c r="A1495" s="2">
        <v>43392.763194444444</v>
      </c>
      <c r="B1495" s="1">
        <v>-2.2000000000000002</v>
      </c>
      <c r="C1495" s="1">
        <v>11.8</v>
      </c>
      <c r="D1495" s="1">
        <v>-27.88</v>
      </c>
      <c r="E1495" s="1">
        <v>607.4</v>
      </c>
      <c r="F1495" s="1">
        <v>6.3</v>
      </c>
      <c r="G1495" s="1">
        <v>4.5</v>
      </c>
      <c r="H1495" s="1">
        <v>3.4</v>
      </c>
      <c r="I1495" s="1">
        <v>199</v>
      </c>
      <c r="J1495">
        <f t="shared" si="69"/>
        <v>0.62219338926851364</v>
      </c>
      <c r="K1495">
        <f t="shared" si="70"/>
        <v>0.63739577982473683</v>
      </c>
      <c r="L1495">
        <f t="shared" si="71"/>
        <v>0.39509561859939296</v>
      </c>
    </row>
    <row r="1496" spans="1:12" x14ac:dyDescent="0.25">
      <c r="A1496" s="2">
        <v>43392.763888888891</v>
      </c>
      <c r="B1496" s="1">
        <v>-2.1</v>
      </c>
      <c r="C1496" s="1">
        <v>11.7</v>
      </c>
      <c r="D1496" s="1">
        <v>-27.89</v>
      </c>
      <c r="E1496" s="1">
        <v>607.5</v>
      </c>
      <c r="F1496" s="1">
        <v>2</v>
      </c>
      <c r="G1496" s="1">
        <v>3.2</v>
      </c>
      <c r="H1496" s="1">
        <v>3.3</v>
      </c>
      <c r="I1496" s="1">
        <v>221</v>
      </c>
      <c r="J1496">
        <f t="shared" si="69"/>
        <v>0.62161781415019834</v>
      </c>
      <c r="K1496">
        <f t="shared" si="70"/>
        <v>0.63670104859811016</v>
      </c>
      <c r="L1496">
        <f t="shared" si="71"/>
        <v>0.39472995920333909</v>
      </c>
    </row>
    <row r="1497" spans="1:12" x14ac:dyDescent="0.25">
      <c r="A1497" s="2">
        <v>43392.800000000003</v>
      </c>
      <c r="B1497" s="1">
        <v>-4.3</v>
      </c>
      <c r="C1497" s="1">
        <v>15.1</v>
      </c>
      <c r="D1497" s="1">
        <v>-26.91</v>
      </c>
      <c r="E1497" s="1">
        <v>607.79999999999995</v>
      </c>
      <c r="F1497" s="1">
        <v>1.6</v>
      </c>
      <c r="G1497" s="1">
        <v>2.2999999999999998</v>
      </c>
      <c r="H1497" s="1">
        <v>2.5</v>
      </c>
      <c r="I1497" s="1">
        <v>317</v>
      </c>
      <c r="J1497">
        <f t="shared" si="69"/>
        <v>0.68035757139050812</v>
      </c>
      <c r="K1497">
        <f t="shared" si="70"/>
        <v>0.69654745658090311</v>
      </c>
      <c r="L1497">
        <f t="shared" si="71"/>
        <v>0.43204566191435134</v>
      </c>
    </row>
    <row r="1498" spans="1:12" x14ac:dyDescent="0.25">
      <c r="A1498" s="2">
        <v>43392.800694444442</v>
      </c>
      <c r="B1498" s="1">
        <v>-4.3</v>
      </c>
      <c r="C1498" s="1">
        <v>15.1</v>
      </c>
      <c r="D1498" s="1">
        <v>-26.91</v>
      </c>
      <c r="E1498" s="1">
        <v>607.79999999999995</v>
      </c>
      <c r="F1498" s="1">
        <v>1.3</v>
      </c>
      <c r="G1498" s="1">
        <v>1.9</v>
      </c>
      <c r="H1498" s="1">
        <v>2.2999999999999998</v>
      </c>
      <c r="I1498" s="1">
        <v>298</v>
      </c>
      <c r="J1498">
        <f t="shared" si="69"/>
        <v>0.68035757139050812</v>
      </c>
      <c r="K1498">
        <f t="shared" si="70"/>
        <v>0.69654745658090311</v>
      </c>
      <c r="L1498">
        <f t="shared" si="71"/>
        <v>0.43204566191435134</v>
      </c>
    </row>
    <row r="1499" spans="1:12" x14ac:dyDescent="0.25">
      <c r="A1499" s="2">
        <v>43392.801388888889</v>
      </c>
      <c r="B1499" s="1">
        <v>-4.3</v>
      </c>
      <c r="C1499" s="1">
        <v>15.1</v>
      </c>
      <c r="D1499" s="1">
        <v>-26.91</v>
      </c>
      <c r="E1499" s="1">
        <v>607.9</v>
      </c>
      <c r="F1499" s="1">
        <v>1</v>
      </c>
      <c r="G1499" s="1">
        <v>1.2</v>
      </c>
      <c r="H1499" s="1">
        <v>2</v>
      </c>
      <c r="I1499" s="1">
        <v>345</v>
      </c>
      <c r="J1499">
        <f t="shared" si="69"/>
        <v>0.68035757139050812</v>
      </c>
      <c r="K1499">
        <f t="shared" si="70"/>
        <v>0.69643282551342256</v>
      </c>
      <c r="L1499">
        <f t="shared" si="71"/>
        <v>0.43204563182938011</v>
      </c>
    </row>
    <row r="1500" spans="1:12" x14ac:dyDescent="0.25">
      <c r="A1500" s="2">
        <v>43392.802083333336</v>
      </c>
      <c r="B1500" s="1">
        <v>-4.4000000000000004</v>
      </c>
      <c r="C1500" s="1">
        <v>15.1</v>
      </c>
      <c r="D1500" s="1">
        <v>-27</v>
      </c>
      <c r="E1500" s="1">
        <v>607.79999999999995</v>
      </c>
      <c r="F1500" s="1">
        <v>3.9</v>
      </c>
      <c r="G1500" s="1">
        <v>2.8</v>
      </c>
      <c r="H1500" s="1">
        <v>2.2999999999999998</v>
      </c>
      <c r="I1500" s="1">
        <v>346</v>
      </c>
      <c r="J1500">
        <f t="shared" si="69"/>
        <v>0.67476222537241637</v>
      </c>
      <c r="K1500">
        <f t="shared" si="70"/>
        <v>0.69081655797407115</v>
      </c>
      <c r="L1500">
        <f t="shared" si="71"/>
        <v>0.42849097248356</v>
      </c>
    </row>
    <row r="1501" spans="1:12" x14ac:dyDescent="0.25">
      <c r="A1501" s="2">
        <v>43392.802777777775</v>
      </c>
      <c r="B1501" s="1">
        <v>-4.4000000000000004</v>
      </c>
      <c r="C1501" s="1">
        <v>15.2</v>
      </c>
      <c r="D1501" s="1">
        <v>-26.92</v>
      </c>
      <c r="E1501" s="1">
        <v>607.79999999999995</v>
      </c>
      <c r="F1501" s="1">
        <v>2.1</v>
      </c>
      <c r="G1501" s="1">
        <v>2.7</v>
      </c>
      <c r="H1501" s="1">
        <v>2.4</v>
      </c>
      <c r="I1501" s="1">
        <v>320</v>
      </c>
      <c r="J1501">
        <f t="shared" si="69"/>
        <v>0.67973381238668062</v>
      </c>
      <c r="K1501">
        <f t="shared" si="70"/>
        <v>0.69590858444470605</v>
      </c>
      <c r="L1501">
        <f t="shared" si="71"/>
        <v>0.43164939037196887</v>
      </c>
    </row>
    <row r="1502" spans="1:12" x14ac:dyDescent="0.25">
      <c r="A1502" s="2">
        <v>43392.803472222222</v>
      </c>
      <c r="B1502" s="1">
        <v>-4.4000000000000004</v>
      </c>
      <c r="C1502" s="1">
        <v>15.3</v>
      </c>
      <c r="D1502" s="1">
        <v>-26.85</v>
      </c>
      <c r="E1502" s="1">
        <v>607.79999999999995</v>
      </c>
      <c r="F1502" s="1">
        <v>3</v>
      </c>
      <c r="G1502" s="1">
        <v>3.3</v>
      </c>
      <c r="H1502" s="1">
        <v>2.7</v>
      </c>
      <c r="I1502" s="1">
        <v>330</v>
      </c>
      <c r="J1502">
        <f t="shared" si="69"/>
        <v>0.68411094762465186</v>
      </c>
      <c r="K1502">
        <f t="shared" si="70"/>
        <v>0.70039178429140814</v>
      </c>
      <c r="L1502">
        <f t="shared" si="71"/>
        <v>0.43443017296899467</v>
      </c>
    </row>
    <row r="1503" spans="1:12" x14ac:dyDescent="0.25">
      <c r="A1503" s="2">
        <v>43392.804166666669</v>
      </c>
      <c r="B1503" s="1">
        <v>-4.3</v>
      </c>
      <c r="C1503" s="1">
        <v>15.2</v>
      </c>
      <c r="D1503" s="1">
        <v>-26.84</v>
      </c>
      <c r="E1503" s="1">
        <v>607.9</v>
      </c>
      <c r="F1503" s="1">
        <v>1.9</v>
      </c>
      <c r="G1503" s="1">
        <v>1.5</v>
      </c>
      <c r="H1503" s="1">
        <v>2.2999999999999998</v>
      </c>
      <c r="I1503" s="1">
        <v>329</v>
      </c>
      <c r="J1503">
        <f t="shared" si="69"/>
        <v>0.68473831753290704</v>
      </c>
      <c r="K1503">
        <f t="shared" si="70"/>
        <v>0.70091898852950274</v>
      </c>
      <c r="L1503">
        <f t="shared" si="71"/>
        <v>0.43482871020214786</v>
      </c>
    </row>
    <row r="1504" spans="1:12" x14ac:dyDescent="0.25">
      <c r="A1504" s="2">
        <v>43392.804861111108</v>
      </c>
      <c r="B1504" s="1">
        <v>-4.3</v>
      </c>
      <c r="C1504" s="1">
        <v>15.2</v>
      </c>
      <c r="D1504" s="1">
        <v>-26.84</v>
      </c>
      <c r="E1504" s="1">
        <v>607.79999999999995</v>
      </c>
      <c r="F1504" s="1">
        <v>1.3</v>
      </c>
      <c r="G1504" s="1">
        <v>1.1000000000000001</v>
      </c>
      <c r="H1504" s="1">
        <v>1.9</v>
      </c>
      <c r="I1504" s="1">
        <v>160</v>
      </c>
      <c r="J1504">
        <f t="shared" si="69"/>
        <v>0.68473831753290704</v>
      </c>
      <c r="K1504">
        <f t="shared" si="70"/>
        <v>0.70103435832243044</v>
      </c>
      <c r="L1504">
        <f t="shared" si="71"/>
        <v>0.43482874067596</v>
      </c>
    </row>
    <row r="1505" spans="1:12" x14ac:dyDescent="0.25">
      <c r="A1505" s="2">
        <v>43392.805555555555</v>
      </c>
      <c r="B1505" s="1">
        <v>-4.3</v>
      </c>
      <c r="C1505" s="1">
        <v>15</v>
      </c>
      <c r="D1505" s="1">
        <v>-26.99</v>
      </c>
      <c r="E1505" s="1">
        <v>607.9</v>
      </c>
      <c r="F1505" s="1">
        <v>1.9</v>
      </c>
      <c r="G1505" s="1">
        <v>2.2999999999999998</v>
      </c>
      <c r="H1505" s="1">
        <v>2.1</v>
      </c>
      <c r="I1505" s="1">
        <v>212</v>
      </c>
      <c r="J1505">
        <f t="shared" si="69"/>
        <v>0.67538188007922417</v>
      </c>
      <c r="K1505">
        <f t="shared" si="70"/>
        <v>0.69133743041564277</v>
      </c>
      <c r="L1505">
        <f t="shared" si="71"/>
        <v>0.42888460450012172</v>
      </c>
    </row>
    <row r="1506" spans="1:12" x14ac:dyDescent="0.25">
      <c r="A1506" s="2">
        <v>43392.806250000001</v>
      </c>
      <c r="B1506" s="1">
        <v>-4.2</v>
      </c>
      <c r="C1506" s="1">
        <v>14.9</v>
      </c>
      <c r="D1506" s="1">
        <v>-26.98</v>
      </c>
      <c r="E1506" s="1">
        <v>607.9</v>
      </c>
      <c r="F1506" s="1">
        <v>0.4</v>
      </c>
      <c r="G1506" s="1">
        <v>2.2000000000000002</v>
      </c>
      <c r="H1506" s="1">
        <v>2.1</v>
      </c>
      <c r="I1506" s="1">
        <v>199</v>
      </c>
      <c r="J1506">
        <f t="shared" si="69"/>
        <v>0.67600204651732554</v>
      </c>
      <c r="K1506">
        <f t="shared" si="70"/>
        <v>0.6919725149232907</v>
      </c>
      <c r="L1506">
        <f t="shared" si="71"/>
        <v>0.42927859151124442</v>
      </c>
    </row>
    <row r="1507" spans="1:12" x14ac:dyDescent="0.25">
      <c r="A1507" s="2">
        <v>43392.806944444441</v>
      </c>
      <c r="B1507" s="1">
        <v>-4.2</v>
      </c>
      <c r="C1507" s="1">
        <v>14.9</v>
      </c>
      <c r="D1507" s="1">
        <v>-26.98</v>
      </c>
      <c r="E1507" s="1">
        <v>607.9</v>
      </c>
      <c r="F1507" s="1">
        <v>2.1</v>
      </c>
      <c r="G1507" s="1">
        <v>1.7</v>
      </c>
      <c r="H1507" s="1">
        <v>1.9</v>
      </c>
      <c r="I1507" s="1">
        <v>287</v>
      </c>
      <c r="J1507">
        <f t="shared" si="69"/>
        <v>0.67600204651732554</v>
      </c>
      <c r="K1507">
        <f t="shared" si="70"/>
        <v>0.6919725149232907</v>
      </c>
      <c r="L1507">
        <f t="shared" si="71"/>
        <v>0.42927859151124442</v>
      </c>
    </row>
    <row r="1508" spans="1:12" x14ac:dyDescent="0.25">
      <c r="A1508" s="2">
        <v>43392.807638888888</v>
      </c>
      <c r="B1508" s="1">
        <v>-4.2</v>
      </c>
      <c r="C1508" s="1">
        <v>14.9</v>
      </c>
      <c r="D1508" s="1">
        <v>-26.98</v>
      </c>
      <c r="E1508" s="1">
        <v>608</v>
      </c>
      <c r="F1508" s="1">
        <v>4.2</v>
      </c>
      <c r="G1508" s="1">
        <v>2.8</v>
      </c>
      <c r="H1508" s="1">
        <v>2.2000000000000002</v>
      </c>
      <c r="I1508" s="1">
        <v>305</v>
      </c>
      <c r="J1508">
        <f t="shared" si="69"/>
        <v>0.67600204651732554</v>
      </c>
      <c r="K1508">
        <f t="shared" si="70"/>
        <v>0.69185865580195194</v>
      </c>
      <c r="L1508">
        <f t="shared" si="71"/>
        <v>0.42927856182017227</v>
      </c>
    </row>
    <row r="1509" spans="1:12" x14ac:dyDescent="0.25">
      <c r="A1509" s="2">
        <v>43392.808333333334</v>
      </c>
      <c r="B1509" s="1">
        <v>-4.3</v>
      </c>
      <c r="C1509" s="1">
        <v>15</v>
      </c>
      <c r="D1509" s="1">
        <v>-26.99</v>
      </c>
      <c r="E1509" s="1">
        <v>608</v>
      </c>
      <c r="F1509" s="1">
        <v>2.2999999999999998</v>
      </c>
      <c r="G1509" s="1">
        <v>2.4</v>
      </c>
      <c r="H1509" s="1">
        <v>2.2000000000000002</v>
      </c>
      <c r="I1509" s="1">
        <v>260</v>
      </c>
      <c r="J1509">
        <f t="shared" si="69"/>
        <v>0.67538188007922417</v>
      </c>
      <c r="K1509">
        <f t="shared" si="70"/>
        <v>0.69122367583678923</v>
      </c>
      <c r="L1509">
        <f t="shared" si="71"/>
        <v>0.42888457486352471</v>
      </c>
    </row>
    <row r="1510" spans="1:12" x14ac:dyDescent="0.25">
      <c r="A1510" s="2">
        <v>43392.809027777781</v>
      </c>
      <c r="B1510" s="1">
        <v>-4.3</v>
      </c>
      <c r="C1510" s="1">
        <v>15.1</v>
      </c>
      <c r="D1510" s="1">
        <v>-26.91</v>
      </c>
      <c r="E1510" s="1">
        <v>608</v>
      </c>
      <c r="F1510" s="1">
        <v>2.4</v>
      </c>
      <c r="G1510" s="1">
        <v>2.5</v>
      </c>
      <c r="H1510" s="1">
        <v>2.2999999999999998</v>
      </c>
      <c r="I1510" s="1">
        <v>313</v>
      </c>
      <c r="J1510">
        <f t="shared" si="69"/>
        <v>0.68035757139050812</v>
      </c>
      <c r="K1510">
        <f t="shared" si="70"/>
        <v>0.69631823216948641</v>
      </c>
      <c r="L1510">
        <f t="shared" si="71"/>
        <v>0.43204560175430934</v>
      </c>
    </row>
    <row r="1511" spans="1:12" x14ac:dyDescent="0.25">
      <c r="A1511" s="2">
        <v>43392.80972222222</v>
      </c>
      <c r="B1511" s="1">
        <v>-4.4000000000000004</v>
      </c>
      <c r="C1511" s="1">
        <v>15.1</v>
      </c>
      <c r="D1511" s="1">
        <v>-27</v>
      </c>
      <c r="E1511" s="1">
        <v>607.9</v>
      </c>
      <c r="F1511" s="1">
        <v>3.5</v>
      </c>
      <c r="G1511" s="1">
        <v>3</v>
      </c>
      <c r="H1511" s="1">
        <v>2.5</v>
      </c>
      <c r="I1511" s="1">
        <v>352</v>
      </c>
      <c r="J1511">
        <f t="shared" si="69"/>
        <v>0.67476222537241637</v>
      </c>
      <c r="K1511">
        <f t="shared" si="70"/>
        <v>0.69070287043836798</v>
      </c>
      <c r="L1511">
        <f t="shared" si="71"/>
        <v>0.42849094289160516</v>
      </c>
    </row>
    <row r="1512" spans="1:12" x14ac:dyDescent="0.25">
      <c r="A1512" s="2">
        <v>43392.810416666667</v>
      </c>
      <c r="B1512" s="1">
        <v>-4.4000000000000004</v>
      </c>
      <c r="C1512" s="1">
        <v>15</v>
      </c>
      <c r="D1512" s="1">
        <v>-27.07</v>
      </c>
      <c r="E1512" s="1">
        <v>607.9</v>
      </c>
      <c r="F1512" s="1">
        <v>1.9</v>
      </c>
      <c r="G1512" s="1">
        <v>3</v>
      </c>
      <c r="H1512" s="1">
        <v>2.6</v>
      </c>
      <c r="I1512" s="1">
        <v>326</v>
      </c>
      <c r="J1512">
        <f t="shared" si="69"/>
        <v>0.67043893964875467</v>
      </c>
      <c r="K1512">
        <f t="shared" si="70"/>
        <v>0.68627560534236731</v>
      </c>
      <c r="L1512">
        <f t="shared" si="71"/>
        <v>0.42574440298767741</v>
      </c>
    </row>
    <row r="1513" spans="1:12" x14ac:dyDescent="0.25">
      <c r="A1513" s="2">
        <v>43392.811111111114</v>
      </c>
      <c r="B1513" s="1">
        <v>-4.4000000000000004</v>
      </c>
      <c r="C1513" s="1">
        <v>15.1</v>
      </c>
      <c r="D1513" s="1">
        <v>-27</v>
      </c>
      <c r="E1513" s="1">
        <v>608</v>
      </c>
      <c r="F1513" s="1">
        <v>3.3</v>
      </c>
      <c r="G1513" s="1">
        <v>3.8</v>
      </c>
      <c r="H1513" s="1">
        <v>3</v>
      </c>
      <c r="I1513" s="1">
        <v>288</v>
      </c>
      <c r="J1513">
        <f t="shared" si="69"/>
        <v>0.67476222537241637</v>
      </c>
      <c r="K1513">
        <f t="shared" si="70"/>
        <v>0.69058922031557524</v>
      </c>
      <c r="L1513">
        <f t="shared" si="71"/>
        <v>0.42849091330938849</v>
      </c>
    </row>
    <row r="1514" spans="1:12" x14ac:dyDescent="0.25">
      <c r="A1514" s="2">
        <v>43392.811805555553</v>
      </c>
      <c r="B1514" s="1">
        <v>-4.4000000000000004</v>
      </c>
      <c r="C1514" s="1">
        <v>15.1</v>
      </c>
      <c r="D1514" s="1">
        <v>-27</v>
      </c>
      <c r="E1514" s="1">
        <v>608</v>
      </c>
      <c r="F1514" s="1">
        <v>3.3</v>
      </c>
      <c r="G1514" s="1">
        <v>3.2</v>
      </c>
      <c r="H1514" s="1">
        <v>3</v>
      </c>
      <c r="I1514" s="1">
        <v>310</v>
      </c>
      <c r="J1514">
        <f t="shared" si="69"/>
        <v>0.67476222537241637</v>
      </c>
      <c r="K1514">
        <f t="shared" si="70"/>
        <v>0.69058922031557524</v>
      </c>
      <c r="L1514">
        <f t="shared" si="71"/>
        <v>0.42849091330938849</v>
      </c>
    </row>
    <row r="1515" spans="1:12" x14ac:dyDescent="0.25">
      <c r="A1515" s="2">
        <v>43392.8125</v>
      </c>
      <c r="B1515" s="1">
        <v>-4.5</v>
      </c>
      <c r="C1515" s="1">
        <v>15.1</v>
      </c>
      <c r="D1515" s="1">
        <v>-27.08</v>
      </c>
      <c r="E1515" s="1">
        <v>608</v>
      </c>
      <c r="F1515" s="1">
        <v>3.5</v>
      </c>
      <c r="G1515" s="1">
        <v>3.2</v>
      </c>
      <c r="H1515" s="1">
        <v>3</v>
      </c>
      <c r="I1515" s="1">
        <v>336</v>
      </c>
      <c r="J1515">
        <f t="shared" si="69"/>
        <v>0.66982336540543375</v>
      </c>
      <c r="K1515">
        <f t="shared" si="70"/>
        <v>0.68553241027773559</v>
      </c>
      <c r="L1515">
        <f t="shared" si="71"/>
        <v>0.42535330691791329</v>
      </c>
    </row>
    <row r="1516" spans="1:12" x14ac:dyDescent="0.25">
      <c r="A1516" s="2">
        <v>43392.813194444447</v>
      </c>
      <c r="B1516" s="1">
        <v>-4.5</v>
      </c>
      <c r="C1516" s="1">
        <v>15.2</v>
      </c>
      <c r="D1516" s="1">
        <v>-27.01</v>
      </c>
      <c r="E1516" s="1">
        <v>607.79999999999995</v>
      </c>
      <c r="F1516" s="1">
        <v>4.5</v>
      </c>
      <c r="G1516" s="1">
        <v>3.3</v>
      </c>
      <c r="H1516" s="1">
        <v>3.1</v>
      </c>
      <c r="I1516" s="1">
        <v>342</v>
      </c>
      <c r="J1516">
        <f t="shared" si="69"/>
        <v>0.67414308202450457</v>
      </c>
      <c r="K1516">
        <f t="shared" si="70"/>
        <v>0.69018241774053002</v>
      </c>
      <c r="L1516">
        <f t="shared" si="71"/>
        <v>0.42809763598601297</v>
      </c>
    </row>
    <row r="1517" spans="1:12" x14ac:dyDescent="0.25">
      <c r="A1517" s="2">
        <v>43392.813888888886</v>
      </c>
      <c r="B1517" s="1">
        <v>-4.5</v>
      </c>
      <c r="C1517" s="1">
        <v>15.2</v>
      </c>
      <c r="D1517" s="1">
        <v>-27.01</v>
      </c>
      <c r="E1517" s="1">
        <v>607.9</v>
      </c>
      <c r="F1517" s="1">
        <v>4.0999999999999996</v>
      </c>
      <c r="G1517" s="1">
        <v>4.7</v>
      </c>
      <c r="H1517" s="1">
        <v>3.7</v>
      </c>
      <c r="I1517" s="1">
        <v>329</v>
      </c>
      <c r="J1517">
        <f t="shared" si="69"/>
        <v>0.67414308202450457</v>
      </c>
      <c r="K1517">
        <f t="shared" si="70"/>
        <v>0.69006883460889845</v>
      </c>
      <c r="L1517">
        <f t="shared" si="71"/>
        <v>0.42809760644836142</v>
      </c>
    </row>
    <row r="1518" spans="1:12" x14ac:dyDescent="0.25">
      <c r="A1518" s="2">
        <v>43392.814583333333</v>
      </c>
      <c r="B1518" s="1">
        <v>-4.5999999999999996</v>
      </c>
      <c r="C1518" s="1">
        <v>15.2</v>
      </c>
      <c r="D1518" s="1">
        <v>-27.09</v>
      </c>
      <c r="E1518" s="1">
        <v>608</v>
      </c>
      <c r="F1518" s="1">
        <v>4.0999999999999996</v>
      </c>
      <c r="G1518" s="1">
        <v>4.5</v>
      </c>
      <c r="H1518" s="1">
        <v>3.9</v>
      </c>
      <c r="I1518" s="1">
        <v>337</v>
      </c>
      <c r="J1518">
        <f t="shared" si="69"/>
        <v>0.66920829955016381</v>
      </c>
      <c r="K1518">
        <f t="shared" si="70"/>
        <v>0.68490265756807744</v>
      </c>
      <c r="L1518">
        <f t="shared" si="71"/>
        <v>0.42496256332420768</v>
      </c>
    </row>
    <row r="1519" spans="1:12" x14ac:dyDescent="0.25">
      <c r="A1519" s="2">
        <v>43392.81527777778</v>
      </c>
      <c r="B1519" s="1">
        <v>-4.5999999999999996</v>
      </c>
      <c r="C1519" s="1">
        <v>15.3</v>
      </c>
      <c r="D1519" s="1">
        <v>-27.02</v>
      </c>
      <c r="E1519" s="1">
        <v>608</v>
      </c>
      <c r="F1519" s="1">
        <v>3.7</v>
      </c>
      <c r="G1519" s="1">
        <v>3.6</v>
      </c>
      <c r="H1519" s="1">
        <v>3.7</v>
      </c>
      <c r="I1519" s="1">
        <v>334</v>
      </c>
      <c r="J1519">
        <f t="shared" si="69"/>
        <v>0.67352444966332192</v>
      </c>
      <c r="K1519">
        <f t="shared" si="70"/>
        <v>0.68932188107521397</v>
      </c>
      <c r="L1519">
        <f t="shared" si="71"/>
        <v>0.42770456545946539</v>
      </c>
    </row>
    <row r="1520" spans="1:12" x14ac:dyDescent="0.25">
      <c r="A1520" s="2">
        <v>43392.815972222219</v>
      </c>
      <c r="B1520" s="1">
        <v>-4.5999999999999996</v>
      </c>
      <c r="C1520" s="1">
        <v>15.4</v>
      </c>
      <c r="D1520" s="1">
        <v>-26.95</v>
      </c>
      <c r="E1520" s="1">
        <v>608.1</v>
      </c>
      <c r="F1520" s="1">
        <v>2.8</v>
      </c>
      <c r="G1520" s="1">
        <v>2.7</v>
      </c>
      <c r="H1520" s="1">
        <v>3.4</v>
      </c>
      <c r="I1520" s="1">
        <v>323</v>
      </c>
      <c r="J1520">
        <f t="shared" si="69"/>
        <v>0.67786561994686079</v>
      </c>
      <c r="K1520">
        <f t="shared" si="70"/>
        <v>0.6936526104884585</v>
      </c>
      <c r="L1520">
        <f t="shared" si="71"/>
        <v>0.43046244763550534</v>
      </c>
    </row>
    <row r="1521" spans="1:12" x14ac:dyDescent="0.25">
      <c r="A1521" s="2">
        <v>43392.816666666666</v>
      </c>
      <c r="B1521" s="1">
        <v>-4.5999999999999996</v>
      </c>
      <c r="C1521" s="1">
        <v>15.4</v>
      </c>
      <c r="D1521" s="1">
        <v>-26.95</v>
      </c>
      <c r="E1521" s="1">
        <v>608.1</v>
      </c>
      <c r="F1521" s="1">
        <v>1.9</v>
      </c>
      <c r="G1521" s="1">
        <v>2.2999999999999998</v>
      </c>
      <c r="H1521" s="1">
        <v>3.1</v>
      </c>
      <c r="I1521" s="1">
        <v>316</v>
      </c>
      <c r="J1521">
        <f t="shared" si="69"/>
        <v>0.67786561994686079</v>
      </c>
      <c r="K1521">
        <f t="shared" si="70"/>
        <v>0.6936526104884585</v>
      </c>
      <c r="L1521">
        <f t="shared" si="71"/>
        <v>0.43046244763550534</v>
      </c>
    </row>
    <row r="1522" spans="1:12" x14ac:dyDescent="0.25">
      <c r="A1522" s="2">
        <v>43392.817361111112</v>
      </c>
      <c r="B1522" s="1">
        <v>-4.5</v>
      </c>
      <c r="C1522" s="1">
        <v>15.3</v>
      </c>
      <c r="D1522" s="1">
        <v>-26.93</v>
      </c>
      <c r="E1522" s="1">
        <v>608.1</v>
      </c>
      <c r="F1522" s="1">
        <v>3.2</v>
      </c>
      <c r="G1522" s="1">
        <v>2.9</v>
      </c>
      <c r="H1522" s="1">
        <v>3.1</v>
      </c>
      <c r="I1522" s="1">
        <v>334</v>
      </c>
      <c r="J1522">
        <f t="shared" si="69"/>
        <v>0.67911056772744172</v>
      </c>
      <c r="K1522">
        <f t="shared" si="70"/>
        <v>0.69492709019485743</v>
      </c>
      <c r="L1522">
        <f t="shared" si="71"/>
        <v>0.43125335600315629</v>
      </c>
    </row>
    <row r="1523" spans="1:12" x14ac:dyDescent="0.25">
      <c r="A1523" s="2">
        <v>43392.818055555559</v>
      </c>
      <c r="B1523" s="1">
        <v>-4.5</v>
      </c>
      <c r="C1523" s="1">
        <v>15.3</v>
      </c>
      <c r="D1523" s="1">
        <v>-26.93</v>
      </c>
      <c r="E1523" s="1">
        <v>608.1</v>
      </c>
      <c r="F1523" s="1">
        <v>2</v>
      </c>
      <c r="G1523" s="1">
        <v>2.8</v>
      </c>
      <c r="H1523" s="1">
        <v>3</v>
      </c>
      <c r="I1523" s="1">
        <v>310</v>
      </c>
      <c r="J1523">
        <f t="shared" si="69"/>
        <v>0.67911056772744172</v>
      </c>
      <c r="K1523">
        <f t="shared" si="70"/>
        <v>0.69492709019485743</v>
      </c>
      <c r="L1523">
        <f t="shared" si="71"/>
        <v>0.43125335600315629</v>
      </c>
    </row>
    <row r="1524" spans="1:12" x14ac:dyDescent="0.25">
      <c r="A1524" s="2">
        <v>43392.818749999999</v>
      </c>
      <c r="B1524" s="1">
        <v>-4.5</v>
      </c>
      <c r="C1524" s="1">
        <v>15.2</v>
      </c>
      <c r="D1524" s="1">
        <v>-27.01</v>
      </c>
      <c r="E1524" s="1">
        <v>608.20000000000005</v>
      </c>
      <c r="F1524" s="1">
        <v>1.9</v>
      </c>
      <c r="G1524" s="1">
        <v>1.9</v>
      </c>
      <c r="H1524" s="1">
        <v>2.7</v>
      </c>
      <c r="I1524" s="1">
        <v>305</v>
      </c>
      <c r="J1524">
        <f t="shared" si="69"/>
        <v>0.67414308202450457</v>
      </c>
      <c r="K1524">
        <f t="shared" si="70"/>
        <v>0.68972830941145402</v>
      </c>
      <c r="L1524">
        <f t="shared" si="71"/>
        <v>0.42809751789370998</v>
      </c>
    </row>
    <row r="1525" spans="1:12" x14ac:dyDescent="0.25">
      <c r="A1525" s="2">
        <v>43392.819444444445</v>
      </c>
      <c r="B1525" s="1">
        <v>-4.4000000000000004</v>
      </c>
      <c r="C1525" s="1">
        <v>15.2</v>
      </c>
      <c r="D1525" s="1">
        <v>-26.92</v>
      </c>
      <c r="E1525" s="1">
        <v>608.1</v>
      </c>
      <c r="F1525" s="1">
        <v>1</v>
      </c>
      <c r="G1525" s="1">
        <v>1.4</v>
      </c>
      <c r="H1525" s="1">
        <v>2.2999999999999998</v>
      </c>
      <c r="I1525" s="1">
        <v>285</v>
      </c>
      <c r="J1525">
        <f t="shared" si="69"/>
        <v>0.67973381238668062</v>
      </c>
      <c r="K1525">
        <f t="shared" si="70"/>
        <v>0.69556511984198299</v>
      </c>
      <c r="L1525">
        <f t="shared" si="71"/>
        <v>0.43164930031218479</v>
      </c>
    </row>
    <row r="1526" spans="1:12" x14ac:dyDescent="0.25">
      <c r="A1526" s="2">
        <v>43392.820138888892</v>
      </c>
      <c r="B1526" s="1">
        <v>-4.4000000000000004</v>
      </c>
      <c r="C1526" s="1">
        <v>15.1</v>
      </c>
      <c r="D1526" s="1">
        <v>-27</v>
      </c>
      <c r="E1526" s="1">
        <v>608.1</v>
      </c>
      <c r="F1526" s="1">
        <v>1.7</v>
      </c>
      <c r="G1526" s="1">
        <v>1.8</v>
      </c>
      <c r="H1526" s="1">
        <v>2.2000000000000002</v>
      </c>
      <c r="I1526" s="1">
        <v>255</v>
      </c>
      <c r="J1526">
        <f t="shared" si="69"/>
        <v>0.67476222537241637</v>
      </c>
      <c r="K1526">
        <f t="shared" si="70"/>
        <v>0.69047560758722815</v>
      </c>
      <c r="L1526">
        <f t="shared" si="71"/>
        <v>0.42849088373690525</v>
      </c>
    </row>
    <row r="1527" spans="1:12" x14ac:dyDescent="0.25">
      <c r="A1527" s="2">
        <v>43392.820833333331</v>
      </c>
      <c r="B1527" s="1">
        <v>-4.3</v>
      </c>
      <c r="C1527" s="1">
        <v>15.1</v>
      </c>
      <c r="D1527" s="1">
        <v>-26.91</v>
      </c>
      <c r="E1527" s="1">
        <v>608.1</v>
      </c>
      <c r="F1527" s="1">
        <v>2.1</v>
      </c>
      <c r="G1527" s="1">
        <v>1.4</v>
      </c>
      <c r="H1527" s="1">
        <v>2</v>
      </c>
      <c r="I1527" s="1">
        <v>17</v>
      </c>
      <c r="J1527">
        <f t="shared" si="69"/>
        <v>0.68035757139050812</v>
      </c>
      <c r="K1527">
        <f t="shared" si="70"/>
        <v>0.69620367653047655</v>
      </c>
      <c r="L1527">
        <f t="shared" si="71"/>
        <v>0.43204557168913443</v>
      </c>
    </row>
    <row r="1528" spans="1:12" x14ac:dyDescent="0.25">
      <c r="A1528" s="2">
        <v>43392.821527777778</v>
      </c>
      <c r="B1528" s="1">
        <v>-4.4000000000000004</v>
      </c>
      <c r="C1528" s="1">
        <v>15.1</v>
      </c>
      <c r="D1528" s="1">
        <v>-27</v>
      </c>
      <c r="E1528" s="1">
        <v>608.20000000000005</v>
      </c>
      <c r="F1528" s="1">
        <v>2.4</v>
      </c>
      <c r="G1528" s="1">
        <v>2.2999999999999998</v>
      </c>
      <c r="H1528" s="1">
        <v>2.1</v>
      </c>
      <c r="I1528" s="1">
        <v>338</v>
      </c>
      <c r="J1528">
        <f t="shared" si="69"/>
        <v>0.67476222537241637</v>
      </c>
      <c r="K1528">
        <f t="shared" si="70"/>
        <v>0.6903620322348738</v>
      </c>
      <c r="L1528">
        <f t="shared" si="71"/>
        <v>0.42849085417415067</v>
      </c>
    </row>
    <row r="1529" spans="1:12" x14ac:dyDescent="0.25">
      <c r="A1529" s="2">
        <v>43392.822222222225</v>
      </c>
      <c r="B1529" s="1">
        <v>-4.4000000000000004</v>
      </c>
      <c r="C1529" s="1">
        <v>15.1</v>
      </c>
      <c r="D1529" s="1">
        <v>-27</v>
      </c>
      <c r="E1529" s="1">
        <v>608.20000000000005</v>
      </c>
      <c r="F1529" s="1">
        <v>2.1</v>
      </c>
      <c r="G1529" s="1">
        <v>2.5</v>
      </c>
      <c r="H1529" s="1">
        <v>2.2999999999999998</v>
      </c>
      <c r="I1529" s="1">
        <v>308</v>
      </c>
      <c r="J1529">
        <f t="shared" si="69"/>
        <v>0.67476222537241637</v>
      </c>
      <c r="K1529">
        <f t="shared" si="70"/>
        <v>0.6903620322348738</v>
      </c>
      <c r="L1529">
        <f t="shared" si="71"/>
        <v>0.42849085417415067</v>
      </c>
    </row>
    <row r="1530" spans="1:12" x14ac:dyDescent="0.25">
      <c r="A1530" s="2">
        <v>43392.822916666664</v>
      </c>
      <c r="B1530" s="1">
        <v>-4.5</v>
      </c>
      <c r="C1530" s="1">
        <v>15.3</v>
      </c>
      <c r="D1530" s="1">
        <v>-26.93</v>
      </c>
      <c r="E1530" s="1">
        <v>608.20000000000005</v>
      </c>
      <c r="F1530" s="1">
        <v>2.2999999999999998</v>
      </c>
      <c r="G1530" s="1">
        <v>2.7</v>
      </c>
      <c r="H1530" s="1">
        <v>2.4</v>
      </c>
      <c r="I1530" s="1">
        <v>314</v>
      </c>
      <c r="J1530">
        <f t="shared" si="69"/>
        <v>0.67911056772744172</v>
      </c>
      <c r="K1530">
        <f t="shared" si="70"/>
        <v>0.69481278231540011</v>
      </c>
      <c r="L1530">
        <f t="shared" si="71"/>
        <v>0.43125332605799205</v>
      </c>
    </row>
    <row r="1531" spans="1:12" x14ac:dyDescent="0.25">
      <c r="A1531" s="2">
        <v>43392.823611111111</v>
      </c>
      <c r="B1531" s="1">
        <v>-4.4000000000000004</v>
      </c>
      <c r="C1531" s="1">
        <v>15.2</v>
      </c>
      <c r="D1531" s="1">
        <v>-26.92</v>
      </c>
      <c r="E1531" s="1">
        <v>608.20000000000005</v>
      </c>
      <c r="F1531" s="1">
        <v>0.2</v>
      </c>
      <c r="G1531" s="1">
        <v>1.4</v>
      </c>
      <c r="H1531" s="1">
        <v>2.1</v>
      </c>
      <c r="I1531" s="1">
        <v>0</v>
      </c>
      <c r="J1531">
        <f t="shared" si="69"/>
        <v>0.67973381238668062</v>
      </c>
      <c r="K1531">
        <f t="shared" si="70"/>
        <v>0.69545070696931455</v>
      </c>
      <c r="L1531">
        <f t="shared" si="71"/>
        <v>0.4316492703120085</v>
      </c>
    </row>
    <row r="1532" spans="1:12" x14ac:dyDescent="0.25">
      <c r="A1532" s="2">
        <v>43392.824305555558</v>
      </c>
      <c r="B1532" s="1">
        <v>-4.4000000000000004</v>
      </c>
      <c r="C1532" s="1">
        <v>15.2</v>
      </c>
      <c r="D1532" s="1">
        <v>-26.92</v>
      </c>
      <c r="E1532" s="1">
        <v>608.20000000000005</v>
      </c>
      <c r="F1532" s="1">
        <v>1</v>
      </c>
      <c r="G1532" s="1">
        <v>1.9</v>
      </c>
      <c r="H1532" s="1">
        <v>2</v>
      </c>
      <c r="I1532" s="1">
        <v>346</v>
      </c>
      <c r="J1532">
        <f t="shared" si="69"/>
        <v>0.67973381238668062</v>
      </c>
      <c r="K1532">
        <f t="shared" si="70"/>
        <v>0.69545070696931455</v>
      </c>
      <c r="L1532">
        <f t="shared" si="71"/>
        <v>0.4316492703120085</v>
      </c>
    </row>
    <row r="1533" spans="1:12" x14ac:dyDescent="0.25">
      <c r="A1533" s="2">
        <v>43392.824999999997</v>
      </c>
      <c r="B1533" s="1">
        <v>-4.4000000000000004</v>
      </c>
      <c r="C1533" s="1">
        <v>15.1</v>
      </c>
      <c r="D1533" s="1">
        <v>-27</v>
      </c>
      <c r="E1533" s="1">
        <v>608.1</v>
      </c>
      <c r="F1533" s="1">
        <v>2.4</v>
      </c>
      <c r="G1533" s="1">
        <v>2.2000000000000002</v>
      </c>
      <c r="H1533" s="1">
        <v>2.1</v>
      </c>
      <c r="I1533" s="1">
        <v>300</v>
      </c>
      <c r="J1533">
        <f t="shared" si="69"/>
        <v>0.67476222537241637</v>
      </c>
      <c r="K1533">
        <f t="shared" si="70"/>
        <v>0.69047560758722815</v>
      </c>
      <c r="L1533">
        <f t="shared" si="71"/>
        <v>0.42849088373690525</v>
      </c>
    </row>
    <row r="1534" spans="1:12" x14ac:dyDescent="0.25">
      <c r="A1534" s="2">
        <v>43392.825694444444</v>
      </c>
      <c r="B1534" s="1">
        <v>-4.5</v>
      </c>
      <c r="C1534" s="1">
        <v>15.2</v>
      </c>
      <c r="D1534" s="1">
        <v>-27.01</v>
      </c>
      <c r="E1534" s="1">
        <v>608.29999999999995</v>
      </c>
      <c r="F1534" s="1">
        <v>2.4</v>
      </c>
      <c r="G1534" s="1">
        <v>2.8</v>
      </c>
      <c r="H1534" s="1">
        <v>2.2999999999999998</v>
      </c>
      <c r="I1534" s="1">
        <v>313</v>
      </c>
      <c r="J1534">
        <f t="shared" si="69"/>
        <v>0.67414308202450457</v>
      </c>
      <c r="K1534">
        <f t="shared" si="70"/>
        <v>0.68961487568333657</v>
      </c>
      <c r="L1534">
        <f t="shared" si="71"/>
        <v>0.4280974883949113</v>
      </c>
    </row>
    <row r="1535" spans="1:12" x14ac:dyDescent="0.25">
      <c r="A1535" s="2">
        <v>43392.826388888891</v>
      </c>
      <c r="B1535" s="1">
        <v>-4.5</v>
      </c>
      <c r="C1535" s="1">
        <v>15.2</v>
      </c>
      <c r="D1535" s="1">
        <v>-27.01</v>
      </c>
      <c r="E1535" s="1">
        <v>608.20000000000005</v>
      </c>
      <c r="F1535" s="1">
        <v>4.2</v>
      </c>
      <c r="G1535" s="1">
        <v>2.9</v>
      </c>
      <c r="H1535" s="1">
        <v>2.4</v>
      </c>
      <c r="I1535" s="1">
        <v>347</v>
      </c>
      <c r="J1535">
        <f t="shared" si="69"/>
        <v>0.67414308202450457</v>
      </c>
      <c r="K1535">
        <f t="shared" si="70"/>
        <v>0.68972830941145402</v>
      </c>
      <c r="L1535">
        <f t="shared" si="71"/>
        <v>0.42809751789370998</v>
      </c>
    </row>
    <row r="1536" spans="1:12" x14ac:dyDescent="0.25">
      <c r="A1536" s="2">
        <v>43392.82708333333</v>
      </c>
      <c r="B1536" s="1">
        <v>-4.5</v>
      </c>
      <c r="C1536" s="1">
        <v>15.3</v>
      </c>
      <c r="D1536" s="1">
        <v>-26.93</v>
      </c>
      <c r="E1536" s="1">
        <v>608.29999999999995</v>
      </c>
      <c r="F1536" s="1">
        <v>2.1</v>
      </c>
      <c r="G1536" s="1">
        <v>2.8</v>
      </c>
      <c r="H1536" s="1">
        <v>2.5</v>
      </c>
      <c r="I1536" s="1">
        <v>319</v>
      </c>
      <c r="J1536">
        <f t="shared" si="69"/>
        <v>0.67911056772744172</v>
      </c>
      <c r="K1536">
        <f t="shared" si="70"/>
        <v>0.69469851203454169</v>
      </c>
      <c r="L1536">
        <f t="shared" si="71"/>
        <v>0.43125329612267754</v>
      </c>
    </row>
    <row r="1537" spans="1:12" x14ac:dyDescent="0.25">
      <c r="A1537" s="2">
        <v>43392.827777777777</v>
      </c>
      <c r="B1537" s="1">
        <v>-4.5999999999999996</v>
      </c>
      <c r="C1537" s="1">
        <v>15.4</v>
      </c>
      <c r="D1537" s="1">
        <v>-26.95</v>
      </c>
      <c r="E1537" s="1">
        <v>608.20000000000005</v>
      </c>
      <c r="F1537" s="1">
        <v>6.4</v>
      </c>
      <c r="G1537" s="1">
        <v>3.7</v>
      </c>
      <c r="H1537" s="1">
        <v>2.8</v>
      </c>
      <c r="I1537" s="1">
        <v>324</v>
      </c>
      <c r="J1537">
        <f t="shared" si="69"/>
        <v>0.67786561994686079</v>
      </c>
      <c r="K1537">
        <f t="shared" si="70"/>
        <v>0.69353851233524522</v>
      </c>
      <c r="L1537">
        <f t="shared" si="71"/>
        <v>0.43046241780007771</v>
      </c>
    </row>
    <row r="1538" spans="1:12" x14ac:dyDescent="0.25">
      <c r="A1538" s="2">
        <v>43392.828472222223</v>
      </c>
      <c r="B1538" s="1">
        <v>-4.5999999999999996</v>
      </c>
      <c r="C1538" s="1">
        <v>15.3</v>
      </c>
      <c r="D1538" s="1">
        <v>-27.02</v>
      </c>
      <c r="E1538" s="1">
        <v>608.1</v>
      </c>
      <c r="F1538" s="1">
        <v>6.4</v>
      </c>
      <c r="G1538" s="1">
        <v>4.5</v>
      </c>
      <c r="H1538" s="1">
        <v>3.3</v>
      </c>
      <c r="I1538" s="1">
        <v>323</v>
      </c>
      <c r="J1538">
        <f t="shared" si="69"/>
        <v>0.67352444966332192</v>
      </c>
      <c r="K1538">
        <f t="shared" si="70"/>
        <v>0.68920847693128562</v>
      </c>
      <c r="L1538">
        <f t="shared" si="71"/>
        <v>0.42770453599542285</v>
      </c>
    </row>
    <row r="1539" spans="1:12" x14ac:dyDescent="0.25">
      <c r="A1539" s="2">
        <v>43392.82916666667</v>
      </c>
      <c r="B1539" s="1">
        <v>-4.5999999999999996</v>
      </c>
      <c r="C1539" s="1">
        <v>15.3</v>
      </c>
      <c r="D1539" s="1">
        <v>-27.02</v>
      </c>
      <c r="E1539" s="1">
        <v>608.1</v>
      </c>
      <c r="F1539" s="1">
        <v>5.7</v>
      </c>
      <c r="G1539" s="1">
        <v>5.0999999999999996</v>
      </c>
      <c r="H1539" s="1">
        <v>3.8</v>
      </c>
      <c r="I1539" s="1">
        <v>343</v>
      </c>
      <c r="J1539">
        <f t="shared" ref="J1539:J1602" si="72">6.112*EXP((17.67*D1539)/( D1539+243.5))</f>
        <v>0.67352444966332192</v>
      </c>
      <c r="K1539">
        <f t="shared" ref="K1539:K1602" si="73">622*(J1539/(E1539-0.378*J1539))</f>
        <v>0.68920847693128562</v>
      </c>
      <c r="L1539">
        <f t="shared" ref="L1539:L1602" si="74">E1539*K1539/979.9</f>
        <v>0.42770453599542285</v>
      </c>
    </row>
    <row r="1540" spans="1:12" x14ac:dyDescent="0.25">
      <c r="A1540" s="2">
        <v>43392.829861111109</v>
      </c>
      <c r="B1540" s="1">
        <v>-4.5999999999999996</v>
      </c>
      <c r="C1540" s="1">
        <v>15.3</v>
      </c>
      <c r="D1540" s="1">
        <v>-27.02</v>
      </c>
      <c r="E1540" s="1">
        <v>608.1</v>
      </c>
      <c r="F1540" s="1">
        <v>5.5</v>
      </c>
      <c r="G1540" s="1">
        <v>4.8</v>
      </c>
      <c r="H1540" s="1">
        <v>4</v>
      </c>
      <c r="I1540" s="1">
        <v>337</v>
      </c>
      <c r="J1540">
        <f t="shared" si="72"/>
        <v>0.67352444966332192</v>
      </c>
      <c r="K1540">
        <f t="shared" si="73"/>
        <v>0.68920847693128562</v>
      </c>
      <c r="L1540">
        <f t="shared" si="74"/>
        <v>0.42770453599542285</v>
      </c>
    </row>
    <row r="1541" spans="1:12" x14ac:dyDescent="0.25">
      <c r="A1541" s="2">
        <v>43392.830555555556</v>
      </c>
      <c r="B1541" s="1">
        <v>-4.5999999999999996</v>
      </c>
      <c r="C1541" s="1">
        <v>15.2</v>
      </c>
      <c r="D1541" s="1">
        <v>-27.09</v>
      </c>
      <c r="E1541" s="1">
        <v>608.20000000000005</v>
      </c>
      <c r="F1541" s="1">
        <v>3.3</v>
      </c>
      <c r="G1541" s="1">
        <v>4.5</v>
      </c>
      <c r="H1541" s="1">
        <v>4.2</v>
      </c>
      <c r="I1541" s="1">
        <v>310</v>
      </c>
      <c r="J1541">
        <f t="shared" si="72"/>
        <v>0.66920829955016381</v>
      </c>
      <c r="K1541">
        <f t="shared" si="73"/>
        <v>0.68467734101471489</v>
      </c>
      <c r="L1541">
        <f t="shared" si="74"/>
        <v>0.42496250515884232</v>
      </c>
    </row>
    <row r="1542" spans="1:12" x14ac:dyDescent="0.25">
      <c r="A1542" s="2">
        <v>43392.831250000003</v>
      </c>
      <c r="B1542" s="1">
        <v>-4.7</v>
      </c>
      <c r="C1542" s="1">
        <v>15.4</v>
      </c>
      <c r="D1542" s="1">
        <v>-27.03</v>
      </c>
      <c r="E1542" s="1">
        <v>608.20000000000005</v>
      </c>
      <c r="F1542" s="1">
        <v>5.5</v>
      </c>
      <c r="G1542" s="1">
        <v>4.4000000000000004</v>
      </c>
      <c r="H1542" s="1">
        <v>4.2</v>
      </c>
      <c r="I1542" s="1">
        <v>346</v>
      </c>
      <c r="J1542">
        <f t="shared" si="72"/>
        <v>0.6729063279169345</v>
      </c>
      <c r="K1542">
        <f t="shared" si="73"/>
        <v>0.68846243390271789</v>
      </c>
      <c r="L1542">
        <f t="shared" si="74"/>
        <v>0.42731181987920513</v>
      </c>
    </row>
    <row r="1543" spans="1:12" x14ac:dyDescent="0.25">
      <c r="A1543" s="2">
        <v>43392.831944444442</v>
      </c>
      <c r="B1543" s="1">
        <v>-4.7</v>
      </c>
      <c r="C1543" s="1">
        <v>15.4</v>
      </c>
      <c r="D1543" s="1">
        <v>-27.03</v>
      </c>
      <c r="E1543" s="1">
        <v>608.1</v>
      </c>
      <c r="F1543" s="1">
        <v>5.7</v>
      </c>
      <c r="G1543" s="1">
        <v>5.3</v>
      </c>
      <c r="H1543" s="1">
        <v>4.5</v>
      </c>
      <c r="I1543" s="1">
        <v>351</v>
      </c>
      <c r="J1543">
        <f t="shared" si="72"/>
        <v>0.6729063279169345</v>
      </c>
      <c r="K1543">
        <f t="shared" si="73"/>
        <v>0.68857569661071527</v>
      </c>
      <c r="L1543">
        <f t="shared" si="74"/>
        <v>0.42731184927949378</v>
      </c>
    </row>
    <row r="1544" spans="1:12" x14ac:dyDescent="0.25">
      <c r="A1544" s="2">
        <v>43392.832638888889</v>
      </c>
      <c r="B1544" s="1">
        <v>-4.7</v>
      </c>
      <c r="C1544" s="1">
        <v>15.5</v>
      </c>
      <c r="D1544" s="1">
        <v>-26.96</v>
      </c>
      <c r="E1544" s="1">
        <v>608.1</v>
      </c>
      <c r="F1544" s="1">
        <v>6.9</v>
      </c>
      <c r="G1544" s="1">
        <v>5.5</v>
      </c>
      <c r="H1544" s="1">
        <v>4.8</v>
      </c>
      <c r="I1544" s="1">
        <v>359</v>
      </c>
      <c r="J1544">
        <f t="shared" si="72"/>
        <v>0.67724391607816492</v>
      </c>
      <c r="K1544">
        <f t="shared" si="73"/>
        <v>0.69301615966165964</v>
      </c>
      <c r="L1544">
        <f t="shared" si="74"/>
        <v>0.43006748310057685</v>
      </c>
    </row>
    <row r="1545" spans="1:12" x14ac:dyDescent="0.25">
      <c r="A1545" s="2">
        <v>43392.833333333336</v>
      </c>
      <c r="B1545" s="1">
        <v>-4.7</v>
      </c>
      <c r="C1545" s="1">
        <v>15.5</v>
      </c>
      <c r="D1545" s="1">
        <v>-26.96</v>
      </c>
      <c r="E1545" s="1">
        <v>608.1</v>
      </c>
      <c r="F1545" s="1">
        <v>3.3</v>
      </c>
      <c r="G1545" s="1">
        <v>4.2</v>
      </c>
      <c r="H1545" s="1">
        <v>4.5999999999999996</v>
      </c>
      <c r="I1545" s="1">
        <v>320</v>
      </c>
      <c r="J1545">
        <f t="shared" si="72"/>
        <v>0.67724391607816492</v>
      </c>
      <c r="K1545">
        <f t="shared" si="73"/>
        <v>0.69301615966165964</v>
      </c>
      <c r="L1545">
        <f t="shared" si="74"/>
        <v>0.43006748310057685</v>
      </c>
    </row>
    <row r="1546" spans="1:12" x14ac:dyDescent="0.25">
      <c r="A1546" s="2">
        <v>43392.834027777775</v>
      </c>
      <c r="B1546" s="1">
        <v>-4.5999999999999996</v>
      </c>
      <c r="C1546" s="1">
        <v>15.6</v>
      </c>
      <c r="D1546" s="1">
        <v>-26.81</v>
      </c>
      <c r="E1546" s="1">
        <v>608.20000000000005</v>
      </c>
      <c r="F1546" s="1">
        <v>3</v>
      </c>
      <c r="G1546" s="1">
        <v>3</v>
      </c>
      <c r="H1546" s="1">
        <v>4.0999999999999996</v>
      </c>
      <c r="I1546" s="1">
        <v>353</v>
      </c>
      <c r="J1546">
        <f t="shared" si="72"/>
        <v>0.68662353283356281</v>
      </c>
      <c r="K1546">
        <f t="shared" si="73"/>
        <v>0.70250274182855421</v>
      </c>
      <c r="L1546">
        <f t="shared" si="74"/>
        <v>0.43602629613238769</v>
      </c>
    </row>
    <row r="1547" spans="1:12" x14ac:dyDescent="0.25">
      <c r="A1547" s="2">
        <v>43392.834722222222</v>
      </c>
      <c r="B1547" s="1">
        <v>-4.5999999999999996</v>
      </c>
      <c r="C1547" s="1">
        <v>15.5</v>
      </c>
      <c r="D1547" s="1">
        <v>-26.88</v>
      </c>
      <c r="E1547" s="1">
        <v>608.29999999999995</v>
      </c>
      <c r="F1547" s="1">
        <v>2.6</v>
      </c>
      <c r="G1547" s="1">
        <v>2.7</v>
      </c>
      <c r="H1547" s="1">
        <v>3.8</v>
      </c>
      <c r="I1547" s="1">
        <v>355</v>
      </c>
      <c r="J1547">
        <f t="shared" si="72"/>
        <v>0.68223193821327754</v>
      </c>
      <c r="K1547">
        <f t="shared" si="73"/>
        <v>0.6978928830321347</v>
      </c>
      <c r="L1547">
        <f t="shared" si="74"/>
        <v>0.43323629018108739</v>
      </c>
    </row>
    <row r="1548" spans="1:12" x14ac:dyDescent="0.25">
      <c r="A1548" s="2">
        <v>43392.835416666669</v>
      </c>
      <c r="B1548" s="1">
        <v>-4.5999999999999996</v>
      </c>
      <c r="C1548" s="1">
        <v>15.4</v>
      </c>
      <c r="D1548" s="1">
        <v>-26.95</v>
      </c>
      <c r="E1548" s="1">
        <v>608.20000000000005</v>
      </c>
      <c r="F1548" s="1">
        <v>2.4</v>
      </c>
      <c r="G1548" s="1">
        <v>2.8</v>
      </c>
      <c r="H1548" s="1">
        <v>3.5</v>
      </c>
      <c r="I1548" s="1">
        <v>327</v>
      </c>
      <c r="J1548">
        <f t="shared" si="72"/>
        <v>0.67786561994686079</v>
      </c>
      <c r="K1548">
        <f t="shared" si="73"/>
        <v>0.69353851233524522</v>
      </c>
      <c r="L1548">
        <f t="shared" si="74"/>
        <v>0.43046241780007771</v>
      </c>
    </row>
    <row r="1549" spans="1:12" x14ac:dyDescent="0.25">
      <c r="A1549" s="2">
        <v>43392.836111111108</v>
      </c>
      <c r="B1549" s="1">
        <v>-4.5999999999999996</v>
      </c>
      <c r="C1549" s="1">
        <v>15.5</v>
      </c>
      <c r="D1549" s="1">
        <v>-26.88</v>
      </c>
      <c r="E1549" s="1">
        <v>608.20000000000005</v>
      </c>
      <c r="F1549" s="1">
        <v>3.7</v>
      </c>
      <c r="G1549" s="1">
        <v>2.9</v>
      </c>
      <c r="H1549" s="1">
        <v>3.4</v>
      </c>
      <c r="I1549" s="1">
        <v>327</v>
      </c>
      <c r="J1549">
        <f t="shared" si="72"/>
        <v>0.68223193821327754</v>
      </c>
      <c r="K1549">
        <f t="shared" si="73"/>
        <v>0.69800767897475624</v>
      </c>
      <c r="L1549">
        <f t="shared" si="74"/>
        <v>0.43323632039233267</v>
      </c>
    </row>
    <row r="1550" spans="1:12" x14ac:dyDescent="0.25">
      <c r="A1550" s="2">
        <v>43392.836805555555</v>
      </c>
      <c r="B1550" s="1">
        <v>-4.5999999999999996</v>
      </c>
      <c r="C1550" s="1">
        <v>15.6</v>
      </c>
      <c r="D1550" s="1">
        <v>-26.81</v>
      </c>
      <c r="E1550" s="1">
        <v>608.20000000000005</v>
      </c>
      <c r="F1550" s="1">
        <v>4.2</v>
      </c>
      <c r="G1550" s="1">
        <v>3.9</v>
      </c>
      <c r="H1550" s="1">
        <v>3.6</v>
      </c>
      <c r="I1550" s="1">
        <v>326</v>
      </c>
      <c r="J1550">
        <f t="shared" si="72"/>
        <v>0.68662353283356281</v>
      </c>
      <c r="K1550">
        <f t="shared" si="73"/>
        <v>0.70250274182855421</v>
      </c>
      <c r="L1550">
        <f t="shared" si="74"/>
        <v>0.43602629613238769</v>
      </c>
    </row>
    <row r="1551" spans="1:12" x14ac:dyDescent="0.25">
      <c r="A1551" s="2">
        <v>43392.837500000001</v>
      </c>
      <c r="B1551" s="1">
        <v>-4.5999999999999996</v>
      </c>
      <c r="C1551" s="1">
        <v>15.6</v>
      </c>
      <c r="D1551" s="1">
        <v>-26.81</v>
      </c>
      <c r="E1551" s="1">
        <v>608.20000000000005</v>
      </c>
      <c r="F1551" s="1">
        <v>5.8</v>
      </c>
      <c r="G1551" s="1">
        <v>4.3</v>
      </c>
      <c r="H1551" s="1">
        <v>3.8</v>
      </c>
      <c r="I1551" s="1">
        <v>328</v>
      </c>
      <c r="J1551">
        <f t="shared" si="72"/>
        <v>0.68662353283356281</v>
      </c>
      <c r="K1551">
        <f t="shared" si="73"/>
        <v>0.70250274182855421</v>
      </c>
      <c r="L1551">
        <f t="shared" si="74"/>
        <v>0.43602629613238769</v>
      </c>
    </row>
    <row r="1552" spans="1:12" x14ac:dyDescent="0.25">
      <c r="A1552" s="2">
        <v>43392.838194444441</v>
      </c>
      <c r="B1552" s="1">
        <v>-4.5999999999999996</v>
      </c>
      <c r="C1552" s="1">
        <v>15.3</v>
      </c>
      <c r="D1552" s="1">
        <v>-27.02</v>
      </c>
      <c r="E1552" s="1">
        <v>608.29999999999995</v>
      </c>
      <c r="F1552" s="1">
        <v>3.5</v>
      </c>
      <c r="G1552" s="1">
        <v>4.4000000000000004</v>
      </c>
      <c r="H1552" s="1">
        <v>3.9</v>
      </c>
      <c r="I1552" s="1">
        <v>315</v>
      </c>
      <c r="J1552">
        <f t="shared" si="72"/>
        <v>0.67352444966332192</v>
      </c>
      <c r="K1552">
        <f t="shared" si="73"/>
        <v>0.68898178054705594</v>
      </c>
      <c r="L1552">
        <f t="shared" si="74"/>
        <v>0.42770447709641202</v>
      </c>
    </row>
    <row r="1553" spans="1:12" x14ac:dyDescent="0.25">
      <c r="A1553" s="2">
        <v>43392.838888888888</v>
      </c>
      <c r="B1553" s="1">
        <v>-4.5999999999999996</v>
      </c>
      <c r="C1553" s="1">
        <v>15.3</v>
      </c>
      <c r="D1553" s="1">
        <v>-27.02</v>
      </c>
      <c r="E1553" s="1">
        <v>608.29999999999995</v>
      </c>
      <c r="F1553" s="1">
        <v>2.1</v>
      </c>
      <c r="G1553" s="1">
        <v>3.1</v>
      </c>
      <c r="H1553" s="1">
        <v>3.7</v>
      </c>
      <c r="I1553" s="1">
        <v>337</v>
      </c>
      <c r="J1553">
        <f t="shared" si="72"/>
        <v>0.67352444966332192</v>
      </c>
      <c r="K1553">
        <f t="shared" si="73"/>
        <v>0.68898178054705594</v>
      </c>
      <c r="L1553">
        <f t="shared" si="74"/>
        <v>0.42770447709641202</v>
      </c>
    </row>
    <row r="1554" spans="1:12" x14ac:dyDescent="0.25">
      <c r="A1554" s="2">
        <v>43392.839583333334</v>
      </c>
      <c r="B1554" s="1">
        <v>-4.5999999999999996</v>
      </c>
      <c r="C1554" s="1">
        <v>15.3</v>
      </c>
      <c r="D1554" s="1">
        <v>-27.02</v>
      </c>
      <c r="E1554" s="1">
        <v>608.29999999999995</v>
      </c>
      <c r="F1554" s="1">
        <v>2.1</v>
      </c>
      <c r="G1554" s="1">
        <v>2.6</v>
      </c>
      <c r="H1554" s="1">
        <v>3.4</v>
      </c>
      <c r="I1554" s="1">
        <v>357</v>
      </c>
      <c r="J1554">
        <f t="shared" si="72"/>
        <v>0.67352444966332192</v>
      </c>
      <c r="K1554">
        <f t="shared" si="73"/>
        <v>0.68898178054705594</v>
      </c>
      <c r="L1554">
        <f t="shared" si="74"/>
        <v>0.42770447709641202</v>
      </c>
    </row>
    <row r="1555" spans="1:12" x14ac:dyDescent="0.25">
      <c r="A1555" s="2">
        <v>43392.840277777781</v>
      </c>
      <c r="B1555" s="1">
        <v>-4.7</v>
      </c>
      <c r="C1555" s="1">
        <v>15.4</v>
      </c>
      <c r="D1555" s="1">
        <v>-27.03</v>
      </c>
      <c r="E1555" s="1">
        <v>608.29999999999995</v>
      </c>
      <c r="F1555" s="1">
        <v>3.2</v>
      </c>
      <c r="G1555" s="1">
        <v>2.9</v>
      </c>
      <c r="H1555" s="1">
        <v>3.3</v>
      </c>
      <c r="I1555" s="1">
        <v>352</v>
      </c>
      <c r="J1555">
        <f t="shared" si="72"/>
        <v>0.6729063279169345</v>
      </c>
      <c r="K1555">
        <f t="shared" si="73"/>
        <v>0.68834920844939373</v>
      </c>
      <c r="L1555">
        <f t="shared" si="74"/>
        <v>0.42731179048858675</v>
      </c>
    </row>
    <row r="1556" spans="1:12" x14ac:dyDescent="0.25">
      <c r="A1556" s="2">
        <v>43392.84097222222</v>
      </c>
      <c r="B1556" s="1">
        <v>-4.7</v>
      </c>
      <c r="C1556" s="1">
        <v>15.6</v>
      </c>
      <c r="D1556" s="1">
        <v>-26.89</v>
      </c>
      <c r="E1556" s="1">
        <v>608.20000000000005</v>
      </c>
      <c r="F1556" s="1">
        <v>4.8</v>
      </c>
      <c r="G1556" s="1">
        <v>4</v>
      </c>
      <c r="H1556" s="1">
        <v>3.5</v>
      </c>
      <c r="I1556" s="1">
        <v>349</v>
      </c>
      <c r="J1556">
        <f t="shared" si="72"/>
        <v>0.68160663392919829</v>
      </c>
      <c r="K1556">
        <f t="shared" si="73"/>
        <v>0.69736764419584574</v>
      </c>
      <c r="L1556">
        <f t="shared" si="74"/>
        <v>0.43283906643526221</v>
      </c>
    </row>
    <row r="1557" spans="1:12" x14ac:dyDescent="0.25">
      <c r="A1557" s="2">
        <v>43392.841666666667</v>
      </c>
      <c r="B1557" s="1">
        <v>-4.8</v>
      </c>
      <c r="C1557" s="1">
        <v>15.6</v>
      </c>
      <c r="D1557" s="1">
        <v>-26.97</v>
      </c>
      <c r="E1557" s="1">
        <v>608.20000000000005</v>
      </c>
      <c r="F1557" s="1">
        <v>4.0999999999999996</v>
      </c>
      <c r="G1557" s="1">
        <v>4.8</v>
      </c>
      <c r="H1557" s="1">
        <v>3.9</v>
      </c>
      <c r="I1557" s="1">
        <v>322</v>
      </c>
      <c r="J1557">
        <f t="shared" si="72"/>
        <v>0.67662272505935162</v>
      </c>
      <c r="K1557">
        <f t="shared" si="73"/>
        <v>0.69226634556772793</v>
      </c>
      <c r="L1557">
        <f t="shared" si="74"/>
        <v>0.42967281495488541</v>
      </c>
    </row>
    <row r="1558" spans="1:12" x14ac:dyDescent="0.25">
      <c r="A1558" s="2">
        <v>43392.842361111114</v>
      </c>
      <c r="B1558" s="1">
        <v>-4.8</v>
      </c>
      <c r="C1558" s="1">
        <v>15.7</v>
      </c>
      <c r="D1558" s="1">
        <v>-26.9</v>
      </c>
      <c r="E1558" s="1">
        <v>608.29999999999995</v>
      </c>
      <c r="F1558" s="1">
        <v>4.0999999999999996</v>
      </c>
      <c r="G1558" s="1">
        <v>4.7</v>
      </c>
      <c r="H1558" s="1">
        <v>4.0999999999999996</v>
      </c>
      <c r="I1558" s="1">
        <v>348</v>
      </c>
      <c r="J1558">
        <f t="shared" si="72"/>
        <v>0.68098184511318371</v>
      </c>
      <c r="K1558">
        <f t="shared" si="73"/>
        <v>0.69661355210786358</v>
      </c>
      <c r="L1558">
        <f t="shared" si="74"/>
        <v>0.43244211016145873</v>
      </c>
    </row>
    <row r="1559" spans="1:12" x14ac:dyDescent="0.25">
      <c r="A1559" s="2">
        <v>43392.843055555553</v>
      </c>
      <c r="B1559" s="1">
        <v>-4.8</v>
      </c>
      <c r="C1559" s="1">
        <v>15.7</v>
      </c>
      <c r="D1559" s="1">
        <v>-26.9</v>
      </c>
      <c r="E1559" s="1">
        <v>608.29999999999995</v>
      </c>
      <c r="F1559" s="1">
        <v>4.5</v>
      </c>
      <c r="G1559" s="1">
        <v>4</v>
      </c>
      <c r="H1559" s="1">
        <v>4.0999999999999996</v>
      </c>
      <c r="I1559" s="1">
        <v>336</v>
      </c>
      <c r="J1559">
        <f t="shared" si="72"/>
        <v>0.68098184511318371</v>
      </c>
      <c r="K1559">
        <f t="shared" si="73"/>
        <v>0.69661355210786358</v>
      </c>
      <c r="L1559">
        <f t="shared" si="74"/>
        <v>0.43244211016145873</v>
      </c>
    </row>
    <row r="1560" spans="1:12" x14ac:dyDescent="0.25">
      <c r="A1560" s="2">
        <v>43392.84375</v>
      </c>
      <c r="B1560" s="1">
        <v>-4.7</v>
      </c>
      <c r="C1560" s="1">
        <v>15.7</v>
      </c>
      <c r="D1560" s="1">
        <v>-26.82</v>
      </c>
      <c r="E1560" s="1">
        <v>608.20000000000005</v>
      </c>
      <c r="F1560" s="1">
        <v>3.7</v>
      </c>
      <c r="G1560" s="1">
        <v>3.9</v>
      </c>
      <c r="H1560" s="1">
        <v>4.0999999999999996</v>
      </c>
      <c r="I1560" s="1">
        <v>323</v>
      </c>
      <c r="J1560">
        <f t="shared" si="72"/>
        <v>0.68599460976111848</v>
      </c>
      <c r="K1560">
        <f t="shared" si="73"/>
        <v>0.70185899949821218</v>
      </c>
      <c r="L1560">
        <f t="shared" si="74"/>
        <v>0.43562674098868526</v>
      </c>
    </row>
    <row r="1561" spans="1:12" x14ac:dyDescent="0.25">
      <c r="A1561" s="2">
        <v>43392.844444444447</v>
      </c>
      <c r="B1561" s="1">
        <v>-4.7</v>
      </c>
      <c r="C1561" s="1">
        <v>15.7</v>
      </c>
      <c r="D1561" s="1">
        <v>-26.82</v>
      </c>
      <c r="E1561" s="1">
        <v>608.29999999999995</v>
      </c>
      <c r="F1561" s="1">
        <v>4.5999999999999996</v>
      </c>
      <c r="G1561" s="1">
        <v>3.9</v>
      </c>
      <c r="H1561" s="1">
        <v>4</v>
      </c>
      <c r="I1561" s="1">
        <v>341</v>
      </c>
      <c r="J1561">
        <f t="shared" si="72"/>
        <v>0.68599460976111848</v>
      </c>
      <c r="K1561">
        <f t="shared" si="73"/>
        <v>0.70174356988858577</v>
      </c>
      <c r="L1561">
        <f t="shared" si="74"/>
        <v>0.43562671044313367</v>
      </c>
    </row>
    <row r="1562" spans="1:12" x14ac:dyDescent="0.25">
      <c r="A1562" s="2">
        <v>43392.845138888886</v>
      </c>
      <c r="B1562" s="1">
        <v>-4.7</v>
      </c>
      <c r="C1562" s="1">
        <v>15.7</v>
      </c>
      <c r="D1562" s="1">
        <v>-26.82</v>
      </c>
      <c r="E1562" s="1">
        <v>608.29999999999995</v>
      </c>
      <c r="F1562" s="1">
        <v>4.5</v>
      </c>
      <c r="G1562" s="1">
        <v>4.0999999999999996</v>
      </c>
      <c r="H1562" s="1">
        <v>4.0999999999999996</v>
      </c>
      <c r="I1562" s="1">
        <v>337</v>
      </c>
      <c r="J1562">
        <f t="shared" si="72"/>
        <v>0.68599460976111848</v>
      </c>
      <c r="K1562">
        <f t="shared" si="73"/>
        <v>0.70174356988858577</v>
      </c>
      <c r="L1562">
        <f t="shared" si="74"/>
        <v>0.43562671044313367</v>
      </c>
    </row>
    <row r="1563" spans="1:12" x14ac:dyDescent="0.25">
      <c r="A1563" s="2">
        <v>43392.845833333333</v>
      </c>
      <c r="B1563" s="1">
        <v>-4.8</v>
      </c>
      <c r="C1563" s="1">
        <v>15.7</v>
      </c>
      <c r="D1563" s="1">
        <v>-26.9</v>
      </c>
      <c r="E1563" s="1">
        <v>608.29999999999995</v>
      </c>
      <c r="F1563" s="1">
        <v>4.0999999999999996</v>
      </c>
      <c r="G1563" s="1">
        <v>4</v>
      </c>
      <c r="H1563" s="1">
        <v>4.0999999999999996</v>
      </c>
      <c r="I1563" s="1">
        <v>331</v>
      </c>
      <c r="J1563">
        <f t="shared" si="72"/>
        <v>0.68098184511318371</v>
      </c>
      <c r="K1563">
        <f t="shared" si="73"/>
        <v>0.69661355210786358</v>
      </c>
      <c r="L1563">
        <f t="shared" si="74"/>
        <v>0.43244211016145873</v>
      </c>
    </row>
    <row r="1564" spans="1:12" x14ac:dyDescent="0.25">
      <c r="A1564" s="2">
        <v>43392.84652777778</v>
      </c>
      <c r="B1564" s="1">
        <v>-4.7</v>
      </c>
      <c r="C1564" s="1">
        <v>15.7</v>
      </c>
      <c r="D1564" s="1">
        <v>-26.82</v>
      </c>
      <c r="E1564" s="1">
        <v>608.29999999999995</v>
      </c>
      <c r="F1564" s="1">
        <v>3.2</v>
      </c>
      <c r="G1564" s="1">
        <v>3.3</v>
      </c>
      <c r="H1564" s="1">
        <v>3.9</v>
      </c>
      <c r="I1564" s="1">
        <v>317</v>
      </c>
      <c r="J1564">
        <f t="shared" si="72"/>
        <v>0.68599460976111848</v>
      </c>
      <c r="K1564">
        <f t="shared" si="73"/>
        <v>0.70174356988858577</v>
      </c>
      <c r="L1564">
        <f t="shared" si="74"/>
        <v>0.43562671044313367</v>
      </c>
    </row>
    <row r="1565" spans="1:12" x14ac:dyDescent="0.25">
      <c r="A1565" s="2">
        <v>43392.847222222219</v>
      </c>
      <c r="B1565" s="1">
        <v>-4.8</v>
      </c>
      <c r="C1565" s="1">
        <v>15.7</v>
      </c>
      <c r="D1565" s="1">
        <v>-26.9</v>
      </c>
      <c r="E1565" s="1">
        <v>608.29999999999995</v>
      </c>
      <c r="F1565" s="1">
        <v>4</v>
      </c>
      <c r="G1565" s="1">
        <v>3.8</v>
      </c>
      <c r="H1565" s="1">
        <v>3.8</v>
      </c>
      <c r="I1565" s="1">
        <v>333</v>
      </c>
      <c r="J1565">
        <f t="shared" si="72"/>
        <v>0.68098184511318371</v>
      </c>
      <c r="K1565">
        <f t="shared" si="73"/>
        <v>0.69661355210786358</v>
      </c>
      <c r="L1565">
        <f t="shared" si="74"/>
        <v>0.43244211016145873</v>
      </c>
    </row>
    <row r="1566" spans="1:12" x14ac:dyDescent="0.25">
      <c r="A1566" s="2">
        <v>43392.847916666666</v>
      </c>
      <c r="B1566" s="1">
        <v>-4.8</v>
      </c>
      <c r="C1566" s="1">
        <v>15.6</v>
      </c>
      <c r="D1566" s="1">
        <v>-26.97</v>
      </c>
      <c r="E1566" s="1">
        <v>608.29999999999995</v>
      </c>
      <c r="F1566" s="1">
        <v>4.2</v>
      </c>
      <c r="G1566" s="1">
        <v>3.8</v>
      </c>
      <c r="H1566" s="1">
        <v>3.8</v>
      </c>
      <c r="I1566" s="1">
        <v>350</v>
      </c>
      <c r="J1566">
        <f t="shared" si="72"/>
        <v>0.67662272505935162</v>
      </c>
      <c r="K1566">
        <f t="shared" si="73"/>
        <v>0.69215249425496383</v>
      </c>
      <c r="L1566">
        <f t="shared" si="74"/>
        <v>0.42967278523859015</v>
      </c>
    </row>
    <row r="1567" spans="1:12" x14ac:dyDescent="0.25">
      <c r="A1567" s="2">
        <v>43392.848611111112</v>
      </c>
      <c r="B1567" s="1">
        <v>-4.8</v>
      </c>
      <c r="C1567" s="1">
        <v>15.7</v>
      </c>
      <c r="D1567" s="1">
        <v>-26.9</v>
      </c>
      <c r="E1567" s="1">
        <v>608.4</v>
      </c>
      <c r="F1567" s="1">
        <v>4.2</v>
      </c>
      <c r="G1567" s="1">
        <v>3.7</v>
      </c>
      <c r="H1567" s="1">
        <v>3.8</v>
      </c>
      <c r="I1567" s="1">
        <v>353</v>
      </c>
      <c r="J1567">
        <f t="shared" si="72"/>
        <v>0.68098184511318371</v>
      </c>
      <c r="K1567">
        <f t="shared" si="73"/>
        <v>0.6964990043743442</v>
      </c>
      <c r="L1567">
        <f t="shared" si="74"/>
        <v>0.43244208007077356</v>
      </c>
    </row>
    <row r="1568" spans="1:12" x14ac:dyDescent="0.25">
      <c r="A1568" s="2">
        <v>43392.849305555559</v>
      </c>
      <c r="B1568" s="1">
        <v>-4.8</v>
      </c>
      <c r="C1568" s="1">
        <v>15.9</v>
      </c>
      <c r="D1568" s="1">
        <v>-26.76</v>
      </c>
      <c r="E1568" s="1">
        <v>608.29999999999995</v>
      </c>
      <c r="F1568" s="1">
        <v>4.5</v>
      </c>
      <c r="G1568" s="1">
        <v>4.0999999999999996</v>
      </c>
      <c r="H1568" s="1">
        <v>3.9</v>
      </c>
      <c r="I1568" s="1">
        <v>343</v>
      </c>
      <c r="J1568">
        <f t="shared" si="72"/>
        <v>0.68977593284998917</v>
      </c>
      <c r="K1568">
        <f t="shared" si="73"/>
        <v>0.70561336272621167</v>
      </c>
      <c r="L1568">
        <f t="shared" si="74"/>
        <v>0.43802899127089961</v>
      </c>
    </row>
    <row r="1569" spans="1:12" x14ac:dyDescent="0.25">
      <c r="A1569" s="2">
        <v>43392.85</v>
      </c>
      <c r="B1569" s="1">
        <v>-4.9000000000000004</v>
      </c>
      <c r="C1569" s="1">
        <v>15.8</v>
      </c>
      <c r="D1569" s="1">
        <v>-26.91</v>
      </c>
      <c r="E1569" s="1">
        <v>608.29999999999995</v>
      </c>
      <c r="F1569" s="1">
        <v>4.9000000000000004</v>
      </c>
      <c r="G1569" s="1">
        <v>3.7</v>
      </c>
      <c r="H1569" s="1">
        <v>3.8</v>
      </c>
      <c r="I1569" s="1">
        <v>8</v>
      </c>
      <c r="J1569">
        <f t="shared" si="72"/>
        <v>0.68035757139050812</v>
      </c>
      <c r="K1569">
        <f t="shared" si="73"/>
        <v>0.69597467829282245</v>
      </c>
      <c r="L1569">
        <f t="shared" si="74"/>
        <v>0.43204551158845172</v>
      </c>
    </row>
    <row r="1570" spans="1:12" x14ac:dyDescent="0.25">
      <c r="A1570" s="2">
        <v>43392.850694444445</v>
      </c>
      <c r="B1570" s="1">
        <v>-4.8</v>
      </c>
      <c r="C1570" s="1">
        <v>15.7</v>
      </c>
      <c r="D1570" s="1">
        <v>-26.9</v>
      </c>
      <c r="E1570" s="1">
        <v>608.5</v>
      </c>
      <c r="F1570" s="1">
        <v>3.3</v>
      </c>
      <c r="G1570" s="1">
        <v>2.5</v>
      </c>
      <c r="H1570" s="1">
        <v>3.4</v>
      </c>
      <c r="I1570" s="1">
        <v>352</v>
      </c>
      <c r="J1570">
        <f t="shared" si="72"/>
        <v>0.68098184511318371</v>
      </c>
      <c r="K1570">
        <f t="shared" si="73"/>
        <v>0.69638449430597205</v>
      </c>
      <c r="L1570">
        <f t="shared" si="74"/>
        <v>0.43244204998998265</v>
      </c>
    </row>
    <row r="1571" spans="1:12" x14ac:dyDescent="0.25">
      <c r="A1571" s="2">
        <v>43392.851388888892</v>
      </c>
      <c r="B1571" s="1">
        <v>-4.8</v>
      </c>
      <c r="C1571" s="1">
        <v>15.8</v>
      </c>
      <c r="D1571" s="1">
        <v>-26.83</v>
      </c>
      <c r="E1571" s="1">
        <v>608.4</v>
      </c>
      <c r="F1571" s="1">
        <v>2.6</v>
      </c>
      <c r="G1571" s="1">
        <v>2.2999999999999998</v>
      </c>
      <c r="H1571" s="1">
        <v>3.1</v>
      </c>
      <c r="I1571" s="1">
        <v>327</v>
      </c>
      <c r="J1571">
        <f t="shared" si="72"/>
        <v>0.68536620478635402</v>
      </c>
      <c r="K1571">
        <f t="shared" si="73"/>
        <v>0.70098517834237439</v>
      </c>
      <c r="L1571">
        <f t="shared" si="74"/>
        <v>0.43522745433564708</v>
      </c>
    </row>
    <row r="1572" spans="1:12" x14ac:dyDescent="0.25">
      <c r="A1572" s="2">
        <v>43392.852083333331</v>
      </c>
      <c r="B1572" s="1">
        <v>-4.9000000000000004</v>
      </c>
      <c r="C1572" s="1">
        <v>15.8</v>
      </c>
      <c r="D1572" s="1">
        <v>-26.91</v>
      </c>
      <c r="E1572" s="1">
        <v>608.4</v>
      </c>
      <c r="F1572" s="1">
        <v>3.5</v>
      </c>
      <c r="G1572" s="1">
        <v>3.2</v>
      </c>
      <c r="H1572" s="1">
        <v>3.2</v>
      </c>
      <c r="I1572" s="1">
        <v>351</v>
      </c>
      <c r="J1572">
        <f t="shared" si="72"/>
        <v>0.68035757139050812</v>
      </c>
      <c r="K1572">
        <f t="shared" si="73"/>
        <v>0.69586023565700283</v>
      </c>
      <c r="L1572">
        <f t="shared" si="74"/>
        <v>0.43204548155293448</v>
      </c>
    </row>
    <row r="1573" spans="1:12" x14ac:dyDescent="0.25">
      <c r="A1573" s="2">
        <v>43392.852777777778</v>
      </c>
      <c r="B1573" s="1">
        <v>-4.9000000000000004</v>
      </c>
      <c r="C1573" s="1">
        <v>15.9</v>
      </c>
      <c r="D1573" s="1">
        <v>-26.85</v>
      </c>
      <c r="E1573" s="1">
        <v>608.29999999999995</v>
      </c>
      <c r="F1573" s="1">
        <v>4.2</v>
      </c>
      <c r="G1573" s="1">
        <v>4.2</v>
      </c>
      <c r="H1573" s="1">
        <v>3.5</v>
      </c>
      <c r="I1573" s="1">
        <v>352</v>
      </c>
      <c r="J1573">
        <f t="shared" si="72"/>
        <v>0.68411094762465186</v>
      </c>
      <c r="K1573">
        <f t="shared" si="73"/>
        <v>0.69981584342841019</v>
      </c>
      <c r="L1573">
        <f t="shared" si="74"/>
        <v>0.43443002097918348</v>
      </c>
    </row>
    <row r="1574" spans="1:12" x14ac:dyDescent="0.25">
      <c r="A1574" s="2">
        <v>43392.853472222225</v>
      </c>
      <c r="B1574" s="1">
        <v>-5</v>
      </c>
      <c r="C1574" s="1">
        <v>16.100000000000001</v>
      </c>
      <c r="D1574" s="1">
        <v>-26.79</v>
      </c>
      <c r="E1574" s="1">
        <v>608.5</v>
      </c>
      <c r="F1574" s="1">
        <v>4.2</v>
      </c>
      <c r="G1574" s="1">
        <v>4.2</v>
      </c>
      <c r="H1574" s="1">
        <v>3.7</v>
      </c>
      <c r="I1574" s="1">
        <v>350</v>
      </c>
      <c r="J1574">
        <f t="shared" si="72"/>
        <v>0.68788293477810114</v>
      </c>
      <c r="K1574">
        <f t="shared" si="73"/>
        <v>0.70344469177389135</v>
      </c>
      <c r="L1574">
        <f t="shared" si="74"/>
        <v>0.43682630364773234</v>
      </c>
    </row>
    <row r="1575" spans="1:12" x14ac:dyDescent="0.25">
      <c r="A1575" s="2">
        <v>43392.854166666664</v>
      </c>
      <c r="B1575" s="1">
        <v>-5</v>
      </c>
      <c r="C1575" s="1">
        <v>16.2</v>
      </c>
      <c r="D1575" s="1">
        <v>-26.73</v>
      </c>
      <c r="E1575" s="1">
        <v>608.29999999999995</v>
      </c>
      <c r="F1575" s="1">
        <v>4.8</v>
      </c>
      <c r="G1575" s="1">
        <v>4.4000000000000004</v>
      </c>
      <c r="H1575" s="1">
        <v>3.9</v>
      </c>
      <c r="I1575" s="1">
        <v>339</v>
      </c>
      <c r="J1575">
        <f t="shared" si="72"/>
        <v>0.69167361417016604</v>
      </c>
      <c r="K1575">
        <f t="shared" si="73"/>
        <v>0.70755545001545472</v>
      </c>
      <c r="L1575">
        <f t="shared" si="74"/>
        <v>0.43923459561628847</v>
      </c>
    </row>
    <row r="1576" spans="1:12" x14ac:dyDescent="0.25">
      <c r="A1576" s="2">
        <v>43392.854861111111</v>
      </c>
      <c r="B1576" s="1">
        <v>-4.9000000000000004</v>
      </c>
      <c r="C1576" s="1">
        <v>16.100000000000001</v>
      </c>
      <c r="D1576" s="1">
        <v>-26.71</v>
      </c>
      <c r="E1576" s="1">
        <v>608.4</v>
      </c>
      <c r="F1576" s="1">
        <v>4</v>
      </c>
      <c r="G1576" s="1">
        <v>4.5999999999999996</v>
      </c>
      <c r="H1576" s="1">
        <v>4.0999999999999996</v>
      </c>
      <c r="I1576" s="1">
        <v>340</v>
      </c>
      <c r="J1576">
        <f t="shared" si="72"/>
        <v>0.69294134189726919</v>
      </c>
      <c r="K1576">
        <f t="shared" si="73"/>
        <v>0.70873628410589506</v>
      </c>
      <c r="L1576">
        <f t="shared" si="74"/>
        <v>0.44003995841415094</v>
      </c>
    </row>
    <row r="1577" spans="1:12" x14ac:dyDescent="0.25">
      <c r="A1577" s="2">
        <v>43392.855555555558</v>
      </c>
      <c r="B1577" s="1">
        <v>-4.9000000000000004</v>
      </c>
      <c r="C1577" s="1">
        <v>16</v>
      </c>
      <c r="D1577" s="1">
        <v>-26.78</v>
      </c>
      <c r="E1577" s="1">
        <v>608.29999999999995</v>
      </c>
      <c r="F1577" s="1">
        <v>3.2</v>
      </c>
      <c r="G1577" s="1">
        <v>3.7</v>
      </c>
      <c r="H1577" s="1">
        <v>4</v>
      </c>
      <c r="I1577" s="1">
        <v>348</v>
      </c>
      <c r="J1577">
        <f t="shared" si="72"/>
        <v>0.68851341440408831</v>
      </c>
      <c r="K1577">
        <f t="shared" si="73"/>
        <v>0.70432130373658963</v>
      </c>
      <c r="L1577">
        <f t="shared" si="74"/>
        <v>0.43722690995302321</v>
      </c>
    </row>
    <row r="1578" spans="1:12" x14ac:dyDescent="0.25">
      <c r="A1578" s="2">
        <v>43392.856249999997</v>
      </c>
      <c r="B1578" s="1">
        <v>-4.9000000000000004</v>
      </c>
      <c r="C1578" s="1">
        <v>16</v>
      </c>
      <c r="D1578" s="1">
        <v>-26.78</v>
      </c>
      <c r="E1578" s="1">
        <v>608.29999999999995</v>
      </c>
      <c r="F1578" s="1">
        <v>4.8</v>
      </c>
      <c r="G1578" s="1">
        <v>3.8</v>
      </c>
      <c r="H1578" s="1">
        <v>3.9</v>
      </c>
      <c r="I1578" s="1">
        <v>340</v>
      </c>
      <c r="J1578">
        <f t="shared" si="72"/>
        <v>0.68851341440408831</v>
      </c>
      <c r="K1578">
        <f t="shared" si="73"/>
        <v>0.70432130373658963</v>
      </c>
      <c r="L1578">
        <f t="shared" si="74"/>
        <v>0.43722690995302321</v>
      </c>
    </row>
    <row r="1579" spans="1:12" x14ac:dyDescent="0.25">
      <c r="A1579" s="2">
        <v>43392.856944444444</v>
      </c>
      <c r="B1579" s="1">
        <v>-4.9000000000000004</v>
      </c>
      <c r="C1579" s="1">
        <v>16</v>
      </c>
      <c r="D1579" s="1">
        <v>-26.78</v>
      </c>
      <c r="E1579" s="1">
        <v>608.4</v>
      </c>
      <c r="F1579" s="1">
        <v>3.9</v>
      </c>
      <c r="G1579" s="1">
        <v>3.6</v>
      </c>
      <c r="H1579" s="1">
        <v>3.9</v>
      </c>
      <c r="I1579" s="1">
        <v>339</v>
      </c>
      <c r="J1579">
        <f t="shared" si="72"/>
        <v>0.68851341440408831</v>
      </c>
      <c r="K1579">
        <f t="shared" si="73"/>
        <v>0.70420548803582617</v>
      </c>
      <c r="L1579">
        <f t="shared" si="74"/>
        <v>0.43722687919277137</v>
      </c>
    </row>
    <row r="1580" spans="1:12" x14ac:dyDescent="0.25">
      <c r="A1580" s="2">
        <v>43392.857638888891</v>
      </c>
      <c r="B1580" s="1">
        <v>-4.9000000000000004</v>
      </c>
      <c r="C1580" s="1">
        <v>16.100000000000001</v>
      </c>
      <c r="D1580" s="1">
        <v>-26.71</v>
      </c>
      <c r="E1580" s="1">
        <v>608.29999999999995</v>
      </c>
      <c r="F1580" s="1">
        <v>4.5</v>
      </c>
      <c r="G1580" s="1">
        <v>3.1</v>
      </c>
      <c r="H1580" s="1">
        <v>3.6</v>
      </c>
      <c r="I1580" s="1">
        <v>329</v>
      </c>
      <c r="J1580">
        <f t="shared" si="72"/>
        <v>0.69294134189726919</v>
      </c>
      <c r="K1580">
        <f t="shared" si="73"/>
        <v>0.70885284527553305</v>
      </c>
      <c r="L1580">
        <f t="shared" si="74"/>
        <v>0.44003998957149376</v>
      </c>
    </row>
    <row r="1581" spans="1:12" x14ac:dyDescent="0.25">
      <c r="A1581" s="2">
        <v>43392.85833333333</v>
      </c>
      <c r="B1581" s="1">
        <v>-5</v>
      </c>
      <c r="C1581" s="1">
        <v>16.100000000000001</v>
      </c>
      <c r="D1581" s="1">
        <v>-26.79</v>
      </c>
      <c r="E1581" s="1">
        <v>608.29999999999995</v>
      </c>
      <c r="F1581" s="1">
        <v>4.5</v>
      </c>
      <c r="G1581" s="1">
        <v>4.4000000000000004</v>
      </c>
      <c r="H1581" s="1">
        <v>3.9</v>
      </c>
      <c r="I1581" s="1">
        <v>344</v>
      </c>
      <c r="J1581">
        <f t="shared" si="72"/>
        <v>0.68788293477810114</v>
      </c>
      <c r="K1581">
        <f t="shared" si="73"/>
        <v>0.70367607283915745</v>
      </c>
      <c r="L1581">
        <f t="shared" si="74"/>
        <v>0.43682636504547345</v>
      </c>
    </row>
    <row r="1582" spans="1:12" x14ac:dyDescent="0.25">
      <c r="A1582" s="2">
        <v>43392.859027777777</v>
      </c>
      <c r="B1582" s="1">
        <v>-5</v>
      </c>
      <c r="C1582" s="1">
        <v>16.100000000000001</v>
      </c>
      <c r="D1582" s="1">
        <v>-26.79</v>
      </c>
      <c r="E1582" s="1">
        <v>608.29999999999995</v>
      </c>
      <c r="F1582" s="1">
        <v>3.3</v>
      </c>
      <c r="G1582" s="1">
        <v>4.0999999999999996</v>
      </c>
      <c r="H1582" s="1">
        <v>4</v>
      </c>
      <c r="I1582" s="1">
        <v>359</v>
      </c>
      <c r="J1582">
        <f t="shared" si="72"/>
        <v>0.68788293477810114</v>
      </c>
      <c r="K1582">
        <f t="shared" si="73"/>
        <v>0.70367607283915745</v>
      </c>
      <c r="L1582">
        <f t="shared" si="74"/>
        <v>0.43682636504547345</v>
      </c>
    </row>
    <row r="1583" spans="1:12" x14ac:dyDescent="0.25">
      <c r="A1583" s="2">
        <v>43392.859722222223</v>
      </c>
      <c r="B1583" s="1">
        <v>-4.9000000000000004</v>
      </c>
      <c r="C1583" s="1">
        <v>16</v>
      </c>
      <c r="D1583" s="1">
        <v>-26.78</v>
      </c>
      <c r="E1583" s="1">
        <v>608.4</v>
      </c>
      <c r="F1583" s="1">
        <v>1.7</v>
      </c>
      <c r="G1583" s="1">
        <v>2</v>
      </c>
      <c r="H1583" s="1">
        <v>3.3</v>
      </c>
      <c r="I1583" s="1">
        <v>346</v>
      </c>
      <c r="J1583">
        <f t="shared" si="72"/>
        <v>0.68851341440408831</v>
      </c>
      <c r="K1583">
        <f t="shared" si="73"/>
        <v>0.70420548803582617</v>
      </c>
      <c r="L1583">
        <f t="shared" si="74"/>
        <v>0.43722687919277137</v>
      </c>
    </row>
    <row r="1584" spans="1:12" x14ac:dyDescent="0.25">
      <c r="A1584" s="2">
        <v>43392.86041666667</v>
      </c>
      <c r="B1584" s="1">
        <v>-4.9000000000000004</v>
      </c>
      <c r="C1584" s="1">
        <v>16</v>
      </c>
      <c r="D1584" s="1">
        <v>-26.78</v>
      </c>
      <c r="E1584" s="1">
        <v>608.4</v>
      </c>
      <c r="F1584" s="1">
        <v>2.7</v>
      </c>
      <c r="G1584" s="1">
        <v>3.1</v>
      </c>
      <c r="H1584" s="1">
        <v>3.3</v>
      </c>
      <c r="I1584" s="1">
        <v>356</v>
      </c>
      <c r="J1584">
        <f t="shared" si="72"/>
        <v>0.68851341440408831</v>
      </c>
      <c r="K1584">
        <f t="shared" si="73"/>
        <v>0.70420548803582617</v>
      </c>
      <c r="L1584">
        <f t="shared" si="74"/>
        <v>0.43722687919277137</v>
      </c>
    </row>
    <row r="1585" spans="1:12" x14ac:dyDescent="0.25">
      <c r="A1585" s="2">
        <v>43392.861111111109</v>
      </c>
      <c r="B1585" s="1">
        <v>-5</v>
      </c>
      <c r="C1585" s="1">
        <v>16.100000000000001</v>
      </c>
      <c r="D1585" s="1">
        <v>-26.79</v>
      </c>
      <c r="E1585" s="1">
        <v>608.5</v>
      </c>
      <c r="F1585" s="1">
        <v>4.8</v>
      </c>
      <c r="G1585" s="1">
        <v>4</v>
      </c>
      <c r="H1585" s="1">
        <v>3.5</v>
      </c>
      <c r="I1585" s="1">
        <v>340</v>
      </c>
      <c r="J1585">
        <f t="shared" si="72"/>
        <v>0.68788293477810114</v>
      </c>
      <c r="K1585">
        <f t="shared" si="73"/>
        <v>0.70344469177389135</v>
      </c>
      <c r="L1585">
        <f t="shared" si="74"/>
        <v>0.43682630364773234</v>
      </c>
    </row>
    <row r="1586" spans="1:12" x14ac:dyDescent="0.25">
      <c r="A1586" s="2">
        <v>43392.861805555556</v>
      </c>
      <c r="B1586" s="1">
        <v>-5</v>
      </c>
      <c r="C1586" s="1">
        <v>16.100000000000001</v>
      </c>
      <c r="D1586" s="1">
        <v>-26.79</v>
      </c>
      <c r="E1586" s="1">
        <v>608.4</v>
      </c>
      <c r="F1586" s="1">
        <v>4.4000000000000004</v>
      </c>
      <c r="G1586" s="1">
        <v>4.8</v>
      </c>
      <c r="H1586" s="1">
        <v>3.9</v>
      </c>
      <c r="I1586" s="1">
        <v>358</v>
      </c>
      <c r="J1586">
        <f t="shared" si="72"/>
        <v>0.68788293477810114</v>
      </c>
      <c r="K1586">
        <f t="shared" si="73"/>
        <v>0.70356036328285598</v>
      </c>
      <c r="L1586">
        <f t="shared" si="74"/>
        <v>0.43682633434155482</v>
      </c>
    </row>
    <row r="1587" spans="1:12" x14ac:dyDescent="0.25">
      <c r="A1587" s="2">
        <v>43392.924305555556</v>
      </c>
      <c r="B1587" s="1">
        <v>-5.4</v>
      </c>
      <c r="C1587" s="1">
        <v>17.2</v>
      </c>
      <c r="D1587" s="1">
        <v>-26.41</v>
      </c>
      <c r="E1587" s="1">
        <v>608.79999999999995</v>
      </c>
      <c r="F1587" s="1">
        <v>4.0999999999999996</v>
      </c>
      <c r="G1587" s="1">
        <v>5.0999999999999996</v>
      </c>
      <c r="H1587" s="1">
        <v>5.7</v>
      </c>
      <c r="I1587" s="1">
        <v>347</v>
      </c>
      <c r="J1587">
        <f t="shared" si="72"/>
        <v>0.71220964545917453</v>
      </c>
      <c r="K1587">
        <f t="shared" si="73"/>
        <v>0.72797368773163407</v>
      </c>
      <c r="L1587">
        <f t="shared" si="74"/>
        <v>0.45228123389225305</v>
      </c>
    </row>
    <row r="1588" spans="1:12" x14ac:dyDescent="0.25">
      <c r="A1588" s="2">
        <v>43392.925000000003</v>
      </c>
      <c r="B1588" s="1">
        <v>-5.4</v>
      </c>
      <c r="C1588" s="1">
        <v>17.2</v>
      </c>
      <c r="D1588" s="1">
        <v>-26.41</v>
      </c>
      <c r="E1588" s="1">
        <v>608.9</v>
      </c>
      <c r="F1588" s="1">
        <v>5</v>
      </c>
      <c r="G1588" s="1">
        <v>5</v>
      </c>
      <c r="H1588" s="1">
        <v>5.6</v>
      </c>
      <c r="I1588" s="1">
        <v>350</v>
      </c>
      <c r="J1588">
        <f t="shared" si="72"/>
        <v>0.71220964545917453</v>
      </c>
      <c r="K1588">
        <f t="shared" si="73"/>
        <v>0.72785407930794488</v>
      </c>
      <c r="L1588">
        <f t="shared" si="74"/>
        <v>0.45228120103133751</v>
      </c>
    </row>
    <row r="1589" spans="1:12" x14ac:dyDescent="0.25">
      <c r="A1589" s="2">
        <v>43392.925694444442</v>
      </c>
      <c r="B1589" s="1">
        <v>-5.4</v>
      </c>
      <c r="C1589" s="1">
        <v>17.2</v>
      </c>
      <c r="D1589" s="1">
        <v>-26.41</v>
      </c>
      <c r="E1589" s="1">
        <v>608.9</v>
      </c>
      <c r="F1589" s="1">
        <v>5.5</v>
      </c>
      <c r="G1589" s="1">
        <v>5.5</v>
      </c>
      <c r="H1589" s="1">
        <v>5.6</v>
      </c>
      <c r="I1589" s="1">
        <v>344</v>
      </c>
      <c r="J1589">
        <f t="shared" si="72"/>
        <v>0.71220964545917453</v>
      </c>
      <c r="K1589">
        <f t="shared" si="73"/>
        <v>0.72785407930794488</v>
      </c>
      <c r="L1589">
        <f t="shared" si="74"/>
        <v>0.45228120103133751</v>
      </c>
    </row>
    <row r="1590" spans="1:12" x14ac:dyDescent="0.25">
      <c r="A1590" s="2">
        <v>43392.926388888889</v>
      </c>
      <c r="B1590" s="1">
        <v>-5.5</v>
      </c>
      <c r="C1590" s="1">
        <v>17.3</v>
      </c>
      <c r="D1590" s="1">
        <v>-26.43</v>
      </c>
      <c r="E1590" s="1">
        <v>608.79999999999995</v>
      </c>
      <c r="F1590" s="1">
        <v>7.8</v>
      </c>
      <c r="G1590" s="1">
        <v>6.8</v>
      </c>
      <c r="H1590" s="1">
        <v>6</v>
      </c>
      <c r="I1590" s="1">
        <v>358</v>
      </c>
      <c r="J1590">
        <f t="shared" si="72"/>
        <v>0.71091026221121212</v>
      </c>
      <c r="K1590">
        <f t="shared" si="73"/>
        <v>0.72664495744482183</v>
      </c>
      <c r="L1590">
        <f t="shared" si="74"/>
        <v>0.45145570986060568</v>
      </c>
    </row>
    <row r="1591" spans="1:12" x14ac:dyDescent="0.25">
      <c r="A1591" s="2">
        <v>43392.927083333336</v>
      </c>
      <c r="B1591" s="1">
        <v>-5.5</v>
      </c>
      <c r="C1591" s="1">
        <v>17.3</v>
      </c>
      <c r="D1591" s="1">
        <v>-26.43</v>
      </c>
      <c r="E1591" s="1">
        <v>608.79999999999995</v>
      </c>
      <c r="F1591" s="1">
        <v>5.8</v>
      </c>
      <c r="G1591" s="1">
        <v>6.2</v>
      </c>
      <c r="H1591" s="1">
        <v>6</v>
      </c>
      <c r="I1591" s="1">
        <v>344</v>
      </c>
      <c r="J1591">
        <f t="shared" si="72"/>
        <v>0.71091026221121212</v>
      </c>
      <c r="K1591">
        <f t="shared" si="73"/>
        <v>0.72664495744482183</v>
      </c>
      <c r="L1591">
        <f t="shared" si="74"/>
        <v>0.45145570986060568</v>
      </c>
    </row>
    <row r="1592" spans="1:12" x14ac:dyDescent="0.25">
      <c r="A1592" s="2">
        <v>43392.927777777775</v>
      </c>
      <c r="B1592" s="1">
        <v>-5.4</v>
      </c>
      <c r="C1592" s="1">
        <v>17.3</v>
      </c>
      <c r="D1592" s="1">
        <v>-26.34</v>
      </c>
      <c r="E1592" s="1">
        <v>608.9</v>
      </c>
      <c r="F1592" s="1">
        <v>4.8</v>
      </c>
      <c r="G1592" s="1">
        <v>5.6</v>
      </c>
      <c r="H1592" s="1">
        <v>5.9</v>
      </c>
      <c r="I1592" s="1">
        <v>3</v>
      </c>
      <c r="J1592">
        <f t="shared" si="72"/>
        <v>0.71677431966534666</v>
      </c>
      <c r="K1592">
        <f t="shared" si="73"/>
        <v>0.73252109805496435</v>
      </c>
      <c r="L1592">
        <f t="shared" si="74"/>
        <v>0.45518123952002021</v>
      </c>
    </row>
    <row r="1593" spans="1:12" x14ac:dyDescent="0.25">
      <c r="A1593" s="2">
        <v>43392.928472222222</v>
      </c>
      <c r="B1593" s="1">
        <v>-5.4</v>
      </c>
      <c r="C1593" s="1">
        <v>17.2</v>
      </c>
      <c r="D1593" s="1">
        <v>-26.41</v>
      </c>
      <c r="E1593" s="1">
        <v>608.79999999999995</v>
      </c>
      <c r="F1593" s="1">
        <v>8.3000000000000007</v>
      </c>
      <c r="G1593" s="1">
        <v>6.6</v>
      </c>
      <c r="H1593" s="1">
        <v>6.1</v>
      </c>
      <c r="I1593" s="1">
        <v>356</v>
      </c>
      <c r="J1593">
        <f t="shared" si="72"/>
        <v>0.71220964545917453</v>
      </c>
      <c r="K1593">
        <f t="shared" si="73"/>
        <v>0.72797368773163407</v>
      </c>
      <c r="L1593">
        <f t="shared" si="74"/>
        <v>0.45228123389225305</v>
      </c>
    </row>
    <row r="1594" spans="1:12" x14ac:dyDescent="0.25">
      <c r="A1594" s="2">
        <v>43392.929166666669</v>
      </c>
      <c r="B1594" s="1">
        <v>-5.5</v>
      </c>
      <c r="C1594" s="1">
        <v>17.3</v>
      </c>
      <c r="D1594" s="1">
        <v>-26.43</v>
      </c>
      <c r="E1594" s="1">
        <v>608.79999999999995</v>
      </c>
      <c r="F1594" s="1">
        <v>8.8000000000000007</v>
      </c>
      <c r="G1594" s="1">
        <v>7.8</v>
      </c>
      <c r="H1594" s="1">
        <v>6.6</v>
      </c>
      <c r="I1594" s="1">
        <v>356</v>
      </c>
      <c r="J1594">
        <f t="shared" si="72"/>
        <v>0.71091026221121212</v>
      </c>
      <c r="K1594">
        <f t="shared" si="73"/>
        <v>0.72664495744482183</v>
      </c>
      <c r="L1594">
        <f t="shared" si="74"/>
        <v>0.45145570986060568</v>
      </c>
    </row>
    <row r="1595" spans="1:12" x14ac:dyDescent="0.25">
      <c r="A1595" s="2">
        <v>43392.929861111108</v>
      </c>
      <c r="B1595" s="1">
        <v>-5.4</v>
      </c>
      <c r="C1595" s="1">
        <v>17.3</v>
      </c>
      <c r="D1595" s="1">
        <v>-26.34</v>
      </c>
      <c r="E1595" s="1">
        <v>608.79999999999995</v>
      </c>
      <c r="F1595" s="1">
        <v>7.9</v>
      </c>
      <c r="G1595" s="1">
        <v>8</v>
      </c>
      <c r="H1595" s="1">
        <v>7</v>
      </c>
      <c r="I1595" s="1">
        <v>357</v>
      </c>
      <c r="J1595">
        <f t="shared" si="72"/>
        <v>0.71677431966534666</v>
      </c>
      <c r="K1595">
        <f t="shared" si="73"/>
        <v>0.73264147375220545</v>
      </c>
      <c r="L1595">
        <f t="shared" si="74"/>
        <v>0.45518127280369697</v>
      </c>
    </row>
    <row r="1596" spans="1:12" x14ac:dyDescent="0.25">
      <c r="A1596" s="2">
        <v>43392.930555555555</v>
      </c>
      <c r="B1596" s="1">
        <v>-5.4</v>
      </c>
      <c r="C1596" s="1">
        <v>17.2</v>
      </c>
      <c r="D1596" s="1">
        <v>-26.41</v>
      </c>
      <c r="E1596" s="1">
        <v>608.79999999999995</v>
      </c>
      <c r="F1596" s="1">
        <v>7.4</v>
      </c>
      <c r="G1596" s="1">
        <v>7</v>
      </c>
      <c r="H1596" s="1">
        <v>7</v>
      </c>
      <c r="I1596" s="1">
        <v>354</v>
      </c>
      <c r="J1596">
        <f t="shared" si="72"/>
        <v>0.71220964545917453</v>
      </c>
      <c r="K1596">
        <f t="shared" si="73"/>
        <v>0.72797368773163407</v>
      </c>
      <c r="L1596">
        <f t="shared" si="74"/>
        <v>0.45228123389225305</v>
      </c>
    </row>
    <row r="1597" spans="1:12" x14ac:dyDescent="0.25">
      <c r="A1597" s="2">
        <v>43392.931250000001</v>
      </c>
      <c r="B1597" s="1">
        <v>-5.4</v>
      </c>
      <c r="C1597" s="1">
        <v>17.3</v>
      </c>
      <c r="D1597" s="1">
        <v>-26.34</v>
      </c>
      <c r="E1597" s="1">
        <v>608.9</v>
      </c>
      <c r="F1597" s="1">
        <v>2.1</v>
      </c>
      <c r="G1597" s="1">
        <v>4.3</v>
      </c>
      <c r="H1597" s="1">
        <v>6.2</v>
      </c>
      <c r="I1597" s="1">
        <v>340</v>
      </c>
      <c r="J1597">
        <f t="shared" si="72"/>
        <v>0.71677431966534666</v>
      </c>
      <c r="K1597">
        <f t="shared" si="73"/>
        <v>0.73252109805496435</v>
      </c>
      <c r="L1597">
        <f t="shared" si="74"/>
        <v>0.45518123952002021</v>
      </c>
    </row>
    <row r="1598" spans="1:12" x14ac:dyDescent="0.25">
      <c r="A1598" s="2">
        <v>43392.931944444441</v>
      </c>
      <c r="B1598" s="1">
        <v>-5.5</v>
      </c>
      <c r="C1598" s="1">
        <v>17.3</v>
      </c>
      <c r="D1598" s="1">
        <v>-26.43</v>
      </c>
      <c r="E1598" s="1">
        <v>608.9</v>
      </c>
      <c r="F1598" s="1">
        <v>5.9</v>
      </c>
      <c r="G1598" s="1">
        <v>5.0999999999999996</v>
      </c>
      <c r="H1598" s="1">
        <v>5.9</v>
      </c>
      <c r="I1598" s="1">
        <v>349</v>
      </c>
      <c r="J1598">
        <f t="shared" si="72"/>
        <v>0.71091026221121212</v>
      </c>
      <c r="K1598">
        <f t="shared" si="73"/>
        <v>0.72652556743215013</v>
      </c>
      <c r="L1598">
        <f t="shared" si="74"/>
        <v>0.45145567711953893</v>
      </c>
    </row>
    <row r="1599" spans="1:12" x14ac:dyDescent="0.25">
      <c r="A1599" s="2">
        <v>43392.932638888888</v>
      </c>
      <c r="B1599" s="1">
        <v>-5.5</v>
      </c>
      <c r="C1599" s="1">
        <v>17.399999999999999</v>
      </c>
      <c r="D1599" s="1">
        <v>-26.36</v>
      </c>
      <c r="E1599" s="1">
        <v>609</v>
      </c>
      <c r="F1599" s="1">
        <v>4.0999999999999996</v>
      </c>
      <c r="G1599" s="1">
        <v>6.2</v>
      </c>
      <c r="H1599" s="1">
        <v>6.1</v>
      </c>
      <c r="I1599" s="1">
        <v>332</v>
      </c>
      <c r="J1599">
        <f t="shared" si="72"/>
        <v>0.71546745064353023</v>
      </c>
      <c r="K1599">
        <f t="shared" si="73"/>
        <v>0.73106480847707911</v>
      </c>
      <c r="L1599">
        <f t="shared" si="74"/>
        <v>0.45435092189258208</v>
      </c>
    </row>
    <row r="1600" spans="1:12" x14ac:dyDescent="0.25">
      <c r="A1600" s="2">
        <v>43392.933333333334</v>
      </c>
      <c r="B1600" s="1">
        <v>-5.4</v>
      </c>
      <c r="C1600" s="1">
        <v>17.399999999999999</v>
      </c>
      <c r="D1600" s="1">
        <v>-26.28</v>
      </c>
      <c r="E1600" s="1">
        <v>609</v>
      </c>
      <c r="F1600" s="1">
        <v>6.4</v>
      </c>
      <c r="G1600" s="1">
        <v>5.7</v>
      </c>
      <c r="H1600" s="1">
        <v>5.9</v>
      </c>
      <c r="I1600" s="1">
        <v>350</v>
      </c>
      <c r="J1600">
        <f t="shared" si="72"/>
        <v>0.7207078137280456</v>
      </c>
      <c r="K1600">
        <f t="shared" si="73"/>
        <v>0.7364218090816127</v>
      </c>
      <c r="L1600">
        <f t="shared" si="74"/>
        <v>0.45768025485325253</v>
      </c>
    </row>
    <row r="1601" spans="1:12" x14ac:dyDescent="0.25">
      <c r="A1601" s="2">
        <v>43392.934027777781</v>
      </c>
      <c r="B1601" s="1">
        <v>-5.5</v>
      </c>
      <c r="C1601" s="1">
        <v>17.3</v>
      </c>
      <c r="D1601" s="1">
        <v>-26.43</v>
      </c>
      <c r="E1601" s="1">
        <v>609</v>
      </c>
      <c r="F1601" s="1">
        <v>3.6</v>
      </c>
      <c r="G1601" s="1">
        <v>5.4</v>
      </c>
      <c r="H1601" s="1">
        <v>5.7</v>
      </c>
      <c r="I1601" s="1">
        <v>353</v>
      </c>
      <c r="J1601">
        <f t="shared" si="72"/>
        <v>0.71091026221121212</v>
      </c>
      <c r="K1601">
        <f t="shared" si="73"/>
        <v>0.72640621664533001</v>
      </c>
      <c r="L1601">
        <f t="shared" si="74"/>
        <v>0.45145564438922947</v>
      </c>
    </row>
    <row r="1602" spans="1:12" x14ac:dyDescent="0.25">
      <c r="A1602" s="2">
        <v>43392.93472222222</v>
      </c>
      <c r="B1602" s="1">
        <v>-5.5</v>
      </c>
      <c r="C1602" s="1">
        <v>17.399999999999999</v>
      </c>
      <c r="D1602" s="1">
        <v>-26.36</v>
      </c>
      <c r="E1602" s="1">
        <v>609</v>
      </c>
      <c r="F1602" s="1">
        <v>4.0999999999999996</v>
      </c>
      <c r="G1602" s="1">
        <v>4.9000000000000004</v>
      </c>
      <c r="H1602" s="1">
        <v>5.5</v>
      </c>
      <c r="I1602" s="1">
        <v>308</v>
      </c>
      <c r="J1602">
        <f t="shared" si="72"/>
        <v>0.71546745064353023</v>
      </c>
      <c r="K1602">
        <f t="shared" si="73"/>
        <v>0.73106480847707911</v>
      </c>
      <c r="L1602">
        <f t="shared" si="74"/>
        <v>0.45435092189258208</v>
      </c>
    </row>
    <row r="1603" spans="1:12" x14ac:dyDescent="0.25">
      <c r="A1603" s="2">
        <v>43392.935416666667</v>
      </c>
      <c r="B1603" s="1">
        <v>-5.4</v>
      </c>
      <c r="C1603" s="1">
        <v>17.3</v>
      </c>
      <c r="D1603" s="1">
        <v>-26.34</v>
      </c>
      <c r="E1603" s="1">
        <v>609</v>
      </c>
      <c r="F1603" s="1">
        <v>2.1</v>
      </c>
      <c r="G1603" s="1">
        <v>3.7</v>
      </c>
      <c r="H1603" s="1">
        <v>4.9000000000000004</v>
      </c>
      <c r="I1603" s="1">
        <v>349</v>
      </c>
      <c r="J1603">
        <f t="shared" ref="J1603:J1666" si="75">6.112*EXP((17.67*D1603)/( D1603+243.5))</f>
        <v>0.71677431966534666</v>
      </c>
      <c r="K1603">
        <f t="shared" ref="K1603:K1666" si="76">622*(J1603/(E1603-0.378*J1603))</f>
        <v>0.73240076190756753</v>
      </c>
      <c r="L1603">
        <f t="shared" ref="L1603:L1666" si="77">E1603*K1603/979.9</f>
        <v>0.45518120624727898</v>
      </c>
    </row>
    <row r="1604" spans="1:12" x14ac:dyDescent="0.25">
      <c r="A1604" s="2">
        <v>43392.936111111114</v>
      </c>
      <c r="B1604" s="1">
        <v>-5.5</v>
      </c>
      <c r="C1604" s="1">
        <v>17.399999999999999</v>
      </c>
      <c r="D1604" s="1">
        <v>-26.36</v>
      </c>
      <c r="E1604" s="1">
        <v>609</v>
      </c>
      <c r="F1604" s="1">
        <v>7</v>
      </c>
      <c r="G1604" s="1">
        <v>4.5999999999999996</v>
      </c>
      <c r="H1604" s="1">
        <v>4.9000000000000004</v>
      </c>
      <c r="I1604" s="1">
        <v>355</v>
      </c>
      <c r="J1604">
        <f t="shared" si="75"/>
        <v>0.71546745064353023</v>
      </c>
      <c r="K1604">
        <f t="shared" si="76"/>
        <v>0.73106480847707911</v>
      </c>
      <c r="L1604">
        <f t="shared" si="77"/>
        <v>0.45435092189258208</v>
      </c>
    </row>
    <row r="1605" spans="1:12" x14ac:dyDescent="0.25">
      <c r="A1605" s="2">
        <v>43392.936805555553</v>
      </c>
      <c r="B1605" s="1">
        <v>-5.5</v>
      </c>
      <c r="C1605" s="1">
        <v>17.399999999999999</v>
      </c>
      <c r="D1605" s="1">
        <v>-26.36</v>
      </c>
      <c r="E1605" s="1">
        <v>609.1</v>
      </c>
      <c r="F1605" s="1">
        <v>3.6</v>
      </c>
      <c r="G1605" s="1">
        <v>5</v>
      </c>
      <c r="H1605" s="1">
        <v>5</v>
      </c>
      <c r="I1605" s="1">
        <v>352</v>
      </c>
      <c r="J1605">
        <f t="shared" si="75"/>
        <v>0.71546745064353023</v>
      </c>
      <c r="K1605">
        <f t="shared" si="76"/>
        <v>0.73094473138743876</v>
      </c>
      <c r="L1605">
        <f t="shared" si="77"/>
        <v>0.45435088875200424</v>
      </c>
    </row>
    <row r="1606" spans="1:12" x14ac:dyDescent="0.25">
      <c r="A1606" s="2">
        <v>43392.9375</v>
      </c>
      <c r="B1606" s="1">
        <v>-5.6</v>
      </c>
      <c r="C1606" s="1">
        <v>17.399999999999999</v>
      </c>
      <c r="D1606" s="1">
        <v>-26.45</v>
      </c>
      <c r="E1606" s="1">
        <v>609.1</v>
      </c>
      <c r="F1606" s="1">
        <v>3.7</v>
      </c>
      <c r="G1606" s="1">
        <v>3.9</v>
      </c>
      <c r="H1606" s="1">
        <v>4.5999999999999996</v>
      </c>
      <c r="I1606" s="1">
        <v>6</v>
      </c>
      <c r="J1606">
        <f t="shared" si="75"/>
        <v>0.70961301080170647</v>
      </c>
      <c r="K1606">
        <f t="shared" si="76"/>
        <v>0.72496101084561781</v>
      </c>
      <c r="L1606">
        <f t="shared" si="77"/>
        <v>0.45063144372493708</v>
      </c>
    </row>
    <row r="1607" spans="1:12" x14ac:dyDescent="0.25">
      <c r="A1607" s="2">
        <v>43392.938194444447</v>
      </c>
      <c r="B1607" s="1">
        <v>-5.6</v>
      </c>
      <c r="C1607" s="1">
        <v>17.5</v>
      </c>
      <c r="D1607" s="1">
        <v>-26.38</v>
      </c>
      <c r="E1607" s="1">
        <v>608.9</v>
      </c>
      <c r="F1607" s="1">
        <v>5.4</v>
      </c>
      <c r="G1607" s="1">
        <v>4.4000000000000004</v>
      </c>
      <c r="H1607" s="1">
        <v>4.5999999999999996</v>
      </c>
      <c r="I1607" s="1">
        <v>350</v>
      </c>
      <c r="J1607">
        <f t="shared" si="75"/>
        <v>0.71416272428319938</v>
      </c>
      <c r="K1607">
        <f t="shared" si="76"/>
        <v>0.72985094486505475</v>
      </c>
      <c r="L1607">
        <f t="shared" si="77"/>
        <v>0.45352203319556261</v>
      </c>
    </row>
    <row r="1608" spans="1:12" x14ac:dyDescent="0.25">
      <c r="A1608" s="2">
        <v>43392.938888888886</v>
      </c>
      <c r="B1608" s="1">
        <v>-5.6</v>
      </c>
      <c r="C1608" s="1">
        <v>17.600000000000001</v>
      </c>
      <c r="D1608" s="1">
        <v>-26.32</v>
      </c>
      <c r="E1608" s="1">
        <v>609.1</v>
      </c>
      <c r="F1608" s="1">
        <v>3.6</v>
      </c>
      <c r="G1608" s="1">
        <v>4.3</v>
      </c>
      <c r="H1608" s="1">
        <v>4.5999999999999996</v>
      </c>
      <c r="I1608" s="1">
        <v>354</v>
      </c>
      <c r="J1608">
        <f t="shared" si="75"/>
        <v>0.71808333444956329</v>
      </c>
      <c r="K1608">
        <f t="shared" si="76"/>
        <v>0.73361839452251565</v>
      </c>
      <c r="L1608">
        <f t="shared" si="77"/>
        <v>0.45601282182229236</v>
      </c>
    </row>
    <row r="1609" spans="1:12" x14ac:dyDescent="0.25">
      <c r="A1609" s="2">
        <v>43392.939583333333</v>
      </c>
      <c r="B1609" s="1">
        <v>-5.6</v>
      </c>
      <c r="C1609" s="1">
        <v>17.5</v>
      </c>
      <c r="D1609" s="1">
        <v>-26.38</v>
      </c>
      <c r="E1609" s="1">
        <v>609</v>
      </c>
      <c r="F1609" s="1">
        <v>5.3</v>
      </c>
      <c r="G1609" s="1">
        <v>4.4000000000000004</v>
      </c>
      <c r="H1609" s="1">
        <v>4.5</v>
      </c>
      <c r="I1609" s="1">
        <v>3</v>
      </c>
      <c r="J1609">
        <f t="shared" si="75"/>
        <v>0.71416272428319938</v>
      </c>
      <c r="K1609">
        <f t="shared" si="76"/>
        <v>0.72973104755604679</v>
      </c>
      <c r="L1609">
        <f t="shared" si="77"/>
        <v>0.45352200016494798</v>
      </c>
    </row>
    <row r="1610" spans="1:12" x14ac:dyDescent="0.25">
      <c r="A1610" s="2">
        <v>43392.94027777778</v>
      </c>
      <c r="B1610" s="1">
        <v>-5.5</v>
      </c>
      <c r="C1610" s="1">
        <v>17.5</v>
      </c>
      <c r="D1610" s="1">
        <v>-26.3</v>
      </c>
      <c r="E1610" s="1">
        <v>609.20000000000005</v>
      </c>
      <c r="F1610" s="1">
        <v>1.3</v>
      </c>
      <c r="G1610" s="1">
        <v>3.3</v>
      </c>
      <c r="H1610" s="1">
        <v>4.2</v>
      </c>
      <c r="I1610" s="1">
        <v>337</v>
      </c>
      <c r="J1610">
        <f t="shared" si="75"/>
        <v>0.71939449810093092</v>
      </c>
      <c r="K1610">
        <f t="shared" si="76"/>
        <v>0.73483782516710838</v>
      </c>
      <c r="L1610">
        <f t="shared" si="77"/>
        <v>0.45684580374711958</v>
      </c>
    </row>
    <row r="1611" spans="1:12" x14ac:dyDescent="0.25">
      <c r="A1611" s="2">
        <v>43392.940972222219</v>
      </c>
      <c r="B1611" s="1">
        <v>-5.5</v>
      </c>
      <c r="C1611" s="1">
        <v>17.5</v>
      </c>
      <c r="D1611" s="1">
        <v>-26.3</v>
      </c>
      <c r="E1611" s="1">
        <v>609.20000000000005</v>
      </c>
      <c r="F1611" s="1">
        <v>2.6</v>
      </c>
      <c r="G1611" s="1">
        <v>2.6</v>
      </c>
      <c r="H1611" s="1">
        <v>3.7</v>
      </c>
      <c r="I1611" s="1">
        <v>2</v>
      </c>
      <c r="J1611">
        <f t="shared" si="75"/>
        <v>0.71939449810093092</v>
      </c>
      <c r="K1611">
        <f t="shared" si="76"/>
        <v>0.73483782516710838</v>
      </c>
      <c r="L1611">
        <f t="shared" si="77"/>
        <v>0.45684580374711958</v>
      </c>
    </row>
    <row r="1612" spans="1:12" x14ac:dyDescent="0.25">
      <c r="A1612" s="2">
        <v>43392.941666666666</v>
      </c>
      <c r="B1612" s="1">
        <v>-5.5</v>
      </c>
      <c r="C1612" s="1">
        <v>17.399999999999999</v>
      </c>
      <c r="D1612" s="1">
        <v>-26.36</v>
      </c>
      <c r="E1612" s="1">
        <v>609.1</v>
      </c>
      <c r="F1612" s="1">
        <v>3</v>
      </c>
      <c r="G1612" s="1">
        <v>3.3</v>
      </c>
      <c r="H1612" s="1">
        <v>3.6</v>
      </c>
      <c r="I1612" s="1">
        <v>356</v>
      </c>
      <c r="J1612">
        <f t="shared" si="75"/>
        <v>0.71546745064353023</v>
      </c>
      <c r="K1612">
        <f t="shared" si="76"/>
        <v>0.73094473138743876</v>
      </c>
      <c r="L1612">
        <f t="shared" si="77"/>
        <v>0.45435088875200424</v>
      </c>
    </row>
    <row r="1613" spans="1:12" x14ac:dyDescent="0.25">
      <c r="A1613" s="2">
        <v>43392.942361111112</v>
      </c>
      <c r="B1613" s="1">
        <v>-5.6</v>
      </c>
      <c r="C1613" s="1">
        <v>17.399999999999999</v>
      </c>
      <c r="D1613" s="1">
        <v>-26.45</v>
      </c>
      <c r="E1613" s="1">
        <v>609.1</v>
      </c>
      <c r="F1613" s="1">
        <v>6.4</v>
      </c>
      <c r="G1613" s="1">
        <v>3.9</v>
      </c>
      <c r="H1613" s="1">
        <v>3.6</v>
      </c>
      <c r="I1613" s="1">
        <v>357</v>
      </c>
      <c r="J1613">
        <f t="shared" si="75"/>
        <v>0.70961301080170647</v>
      </c>
      <c r="K1613">
        <f t="shared" si="76"/>
        <v>0.72496101084561781</v>
      </c>
      <c r="L1613">
        <f t="shared" si="77"/>
        <v>0.45063144372493708</v>
      </c>
    </row>
    <row r="1614" spans="1:12" x14ac:dyDescent="0.25">
      <c r="A1614" s="2">
        <v>43392.943055555559</v>
      </c>
      <c r="B1614" s="1">
        <v>-5.5</v>
      </c>
      <c r="C1614" s="1">
        <v>17.5</v>
      </c>
      <c r="D1614" s="1">
        <v>-26.3</v>
      </c>
      <c r="E1614" s="1">
        <v>609.1</v>
      </c>
      <c r="F1614" s="1">
        <v>5.4</v>
      </c>
      <c r="G1614" s="1">
        <v>5.2</v>
      </c>
      <c r="H1614" s="1">
        <v>4.2</v>
      </c>
      <c r="I1614" s="1">
        <v>356</v>
      </c>
      <c r="J1614">
        <f t="shared" si="75"/>
        <v>0.71939449810093092</v>
      </c>
      <c r="K1614">
        <f t="shared" si="76"/>
        <v>0.73495852226744396</v>
      </c>
      <c r="L1614">
        <f t="shared" si="77"/>
        <v>0.4568458372416575</v>
      </c>
    </row>
    <row r="1615" spans="1:12" x14ac:dyDescent="0.25">
      <c r="A1615" s="2">
        <v>43392.943749999999</v>
      </c>
      <c r="B1615" s="1">
        <v>-5.6</v>
      </c>
      <c r="C1615" s="1">
        <v>17.600000000000001</v>
      </c>
      <c r="D1615" s="1">
        <v>-26.32</v>
      </c>
      <c r="E1615" s="1">
        <v>609.1</v>
      </c>
      <c r="F1615" s="1">
        <v>4.9000000000000004</v>
      </c>
      <c r="G1615" s="1">
        <v>4.8</v>
      </c>
      <c r="H1615" s="1">
        <v>4.3</v>
      </c>
      <c r="I1615" s="1">
        <v>349</v>
      </c>
      <c r="J1615">
        <f t="shared" si="75"/>
        <v>0.71808333444956329</v>
      </c>
      <c r="K1615">
        <f t="shared" si="76"/>
        <v>0.73361839452251565</v>
      </c>
      <c r="L1615">
        <f t="shared" si="77"/>
        <v>0.45601282182229236</v>
      </c>
    </row>
    <row r="1616" spans="1:12" x14ac:dyDescent="0.25">
      <c r="A1616" s="2">
        <v>43392.944444444445</v>
      </c>
      <c r="B1616" s="1">
        <v>-5.6</v>
      </c>
      <c r="C1616" s="1">
        <v>17.600000000000001</v>
      </c>
      <c r="D1616" s="1">
        <v>-26.32</v>
      </c>
      <c r="E1616" s="1">
        <v>609.20000000000005</v>
      </c>
      <c r="F1616" s="1">
        <v>4.2</v>
      </c>
      <c r="G1616" s="1">
        <v>4.4000000000000004</v>
      </c>
      <c r="H1616" s="1">
        <v>4.3</v>
      </c>
      <c r="I1616" s="1">
        <v>341</v>
      </c>
      <c r="J1616">
        <f t="shared" si="75"/>
        <v>0.71808333444956329</v>
      </c>
      <c r="K1616">
        <f t="shared" si="76"/>
        <v>0.73349791760005023</v>
      </c>
      <c r="L1616">
        <f t="shared" si="77"/>
        <v>0.45601278844979148</v>
      </c>
    </row>
    <row r="1617" spans="1:12" x14ac:dyDescent="0.25">
      <c r="A1617" s="2">
        <v>43392.945138888892</v>
      </c>
      <c r="B1617" s="1">
        <v>-5.6</v>
      </c>
      <c r="C1617" s="1">
        <v>17.600000000000001</v>
      </c>
      <c r="D1617" s="1">
        <v>-26.32</v>
      </c>
      <c r="E1617" s="1">
        <v>609</v>
      </c>
      <c r="F1617" s="1">
        <v>5.4</v>
      </c>
      <c r="G1617" s="1">
        <v>4.9000000000000004</v>
      </c>
      <c r="H1617" s="1">
        <v>4.5</v>
      </c>
      <c r="I1617" s="1">
        <v>333</v>
      </c>
      <c r="J1617">
        <f t="shared" si="75"/>
        <v>0.71808333444956329</v>
      </c>
      <c r="K1617">
        <f t="shared" si="76"/>
        <v>0.7337389110281155</v>
      </c>
      <c r="L1617">
        <f t="shared" si="77"/>
        <v>0.45601285520575807</v>
      </c>
    </row>
    <row r="1618" spans="1:12" x14ac:dyDescent="0.25">
      <c r="A1618" s="2">
        <v>43392.945833333331</v>
      </c>
      <c r="B1618" s="1">
        <v>-5.6</v>
      </c>
      <c r="C1618" s="1">
        <v>17.5</v>
      </c>
      <c r="D1618" s="1">
        <v>-26.38</v>
      </c>
      <c r="E1618" s="1">
        <v>609</v>
      </c>
      <c r="F1618" s="1">
        <v>4.4000000000000004</v>
      </c>
      <c r="G1618" s="1">
        <v>4.0999999999999996</v>
      </c>
      <c r="H1618" s="1">
        <v>4.3</v>
      </c>
      <c r="I1618" s="1">
        <v>12</v>
      </c>
      <c r="J1618">
        <f t="shared" si="75"/>
        <v>0.71416272428319938</v>
      </c>
      <c r="K1618">
        <f t="shared" si="76"/>
        <v>0.72973104755604679</v>
      </c>
      <c r="L1618">
        <f t="shared" si="77"/>
        <v>0.45352200016494798</v>
      </c>
    </row>
    <row r="1619" spans="1:12" x14ac:dyDescent="0.25">
      <c r="A1619" s="2">
        <v>43392.946527777778</v>
      </c>
      <c r="B1619" s="1">
        <v>-5.6</v>
      </c>
      <c r="C1619" s="1">
        <v>17.5</v>
      </c>
      <c r="D1619" s="1">
        <v>-26.38</v>
      </c>
      <c r="E1619" s="1">
        <v>609.1</v>
      </c>
      <c r="F1619" s="1">
        <v>5.8</v>
      </c>
      <c r="G1619" s="1">
        <v>4.4000000000000004</v>
      </c>
      <c r="H1619" s="1">
        <v>4.3</v>
      </c>
      <c r="I1619" s="1">
        <v>347</v>
      </c>
      <c r="J1619">
        <f t="shared" si="75"/>
        <v>0.71416272428319938</v>
      </c>
      <c r="K1619">
        <f t="shared" si="76"/>
        <v>0.72961118963317284</v>
      </c>
      <c r="L1619">
        <f t="shared" si="77"/>
        <v>0.45352196714518378</v>
      </c>
    </row>
    <row r="1620" spans="1:12" x14ac:dyDescent="0.25">
      <c r="A1620" s="2">
        <v>43392.947222222225</v>
      </c>
      <c r="B1620" s="1">
        <v>-5.7</v>
      </c>
      <c r="C1620" s="1">
        <v>17.600000000000001</v>
      </c>
      <c r="D1620" s="1">
        <v>-26.41</v>
      </c>
      <c r="E1620" s="1">
        <v>609.1</v>
      </c>
      <c r="F1620" s="1">
        <v>4.4000000000000004</v>
      </c>
      <c r="G1620" s="1">
        <v>5.4</v>
      </c>
      <c r="H1620" s="1">
        <v>4.7</v>
      </c>
      <c r="I1620" s="1">
        <v>346</v>
      </c>
      <c r="J1620">
        <f t="shared" si="75"/>
        <v>0.71220964545917453</v>
      </c>
      <c r="K1620">
        <f t="shared" si="76"/>
        <v>0.72761498033412986</v>
      </c>
      <c r="L1620">
        <f t="shared" si="77"/>
        <v>0.45228113534189052</v>
      </c>
    </row>
    <row r="1621" spans="1:12" x14ac:dyDescent="0.25">
      <c r="A1621" s="2">
        <v>43392.947916666664</v>
      </c>
      <c r="B1621" s="1">
        <v>-5.6</v>
      </c>
      <c r="C1621" s="1">
        <v>17.600000000000001</v>
      </c>
      <c r="D1621" s="1">
        <v>-26.32</v>
      </c>
      <c r="E1621" s="1">
        <v>609.1</v>
      </c>
      <c r="F1621" s="1">
        <v>4.9000000000000004</v>
      </c>
      <c r="G1621" s="1">
        <v>5.2</v>
      </c>
      <c r="H1621" s="1">
        <v>4.8</v>
      </c>
      <c r="I1621" s="1">
        <v>333</v>
      </c>
      <c r="J1621">
        <f t="shared" si="75"/>
        <v>0.71808333444956329</v>
      </c>
      <c r="K1621">
        <f t="shared" si="76"/>
        <v>0.73361839452251565</v>
      </c>
      <c r="L1621">
        <f t="shared" si="77"/>
        <v>0.45601282182229236</v>
      </c>
    </row>
    <row r="1622" spans="1:12" x14ac:dyDescent="0.25">
      <c r="A1622" s="2">
        <v>43392.948611111111</v>
      </c>
      <c r="B1622" s="1">
        <v>-5.7</v>
      </c>
      <c r="C1622" s="1">
        <v>17.5</v>
      </c>
      <c r="D1622" s="1">
        <v>-26.47</v>
      </c>
      <c r="E1622" s="1">
        <v>609.1</v>
      </c>
      <c r="F1622" s="1">
        <v>5.5</v>
      </c>
      <c r="G1622" s="1">
        <v>6.1</v>
      </c>
      <c r="H1622" s="1">
        <v>5.2</v>
      </c>
      <c r="I1622" s="1">
        <v>351</v>
      </c>
      <c r="J1622">
        <f t="shared" si="75"/>
        <v>0.70831788814696672</v>
      </c>
      <c r="K1622">
        <f t="shared" si="76"/>
        <v>0.72363729451358039</v>
      </c>
      <c r="L1622">
        <f t="shared" si="77"/>
        <v>0.44980862954201639</v>
      </c>
    </row>
    <row r="1623" spans="1:12" x14ac:dyDescent="0.25">
      <c r="A1623" s="2">
        <v>43392.949305555558</v>
      </c>
      <c r="B1623" s="1">
        <v>-5.7</v>
      </c>
      <c r="C1623" s="1">
        <v>18</v>
      </c>
      <c r="D1623" s="1">
        <v>-26.16</v>
      </c>
      <c r="E1623" s="1">
        <v>609.1</v>
      </c>
      <c r="F1623" s="1">
        <v>3.3</v>
      </c>
      <c r="G1623" s="1">
        <v>5.5</v>
      </c>
      <c r="H1623" s="1">
        <v>5.3</v>
      </c>
      <c r="I1623" s="1">
        <v>344</v>
      </c>
      <c r="J1623">
        <f t="shared" si="75"/>
        <v>0.72863307354773454</v>
      </c>
      <c r="K1623">
        <f t="shared" si="76"/>
        <v>0.74440124313731826</v>
      </c>
      <c r="L1623">
        <f t="shared" si="77"/>
        <v>0.46271537625772075</v>
      </c>
    </row>
    <row r="1624" spans="1:12" x14ac:dyDescent="0.25">
      <c r="A1624" s="2">
        <v>43392.95</v>
      </c>
      <c r="B1624" s="1">
        <v>-5.8</v>
      </c>
      <c r="C1624" s="1">
        <v>17.7</v>
      </c>
      <c r="D1624" s="1">
        <v>-26.43</v>
      </c>
      <c r="E1624" s="1">
        <v>609.1</v>
      </c>
      <c r="F1624" s="1">
        <v>5.9</v>
      </c>
      <c r="G1624" s="1">
        <v>5.5</v>
      </c>
      <c r="H1624" s="1">
        <v>5.3</v>
      </c>
      <c r="I1624" s="1">
        <v>348</v>
      </c>
      <c r="J1624">
        <f t="shared" si="75"/>
        <v>0.71091026221121212</v>
      </c>
      <c r="K1624">
        <f t="shared" si="76"/>
        <v>0.72628690506503257</v>
      </c>
      <c r="L1624">
        <f t="shared" si="77"/>
        <v>0.4514556116696718</v>
      </c>
    </row>
    <row r="1625" spans="1:12" x14ac:dyDescent="0.25">
      <c r="A1625" s="2">
        <v>43392.950694444444</v>
      </c>
      <c r="B1625" s="1">
        <v>-5.8</v>
      </c>
      <c r="C1625" s="1">
        <v>17.899999999999999</v>
      </c>
      <c r="D1625" s="1">
        <v>-26.31</v>
      </c>
      <c r="E1625" s="1">
        <v>609.20000000000005</v>
      </c>
      <c r="F1625" s="1">
        <v>5.3</v>
      </c>
      <c r="G1625" s="1">
        <v>5.9</v>
      </c>
      <c r="H1625" s="1">
        <v>5.5</v>
      </c>
      <c r="I1625" s="1">
        <v>344</v>
      </c>
      <c r="J1625">
        <f t="shared" si="75"/>
        <v>0.71873864747265614</v>
      </c>
      <c r="K1625">
        <f t="shared" si="76"/>
        <v>0.73416759641553286</v>
      </c>
      <c r="L1625">
        <f t="shared" si="77"/>
        <v>0.45642912515189582</v>
      </c>
    </row>
    <row r="1626" spans="1:12" x14ac:dyDescent="0.25">
      <c r="A1626" s="2">
        <v>43392.951388888891</v>
      </c>
      <c r="B1626" s="1">
        <v>-5.8</v>
      </c>
      <c r="C1626" s="1">
        <v>17.899999999999999</v>
      </c>
      <c r="D1626" s="1">
        <v>-26.31</v>
      </c>
      <c r="E1626" s="1">
        <v>609.20000000000005</v>
      </c>
      <c r="F1626" s="1">
        <v>3.9</v>
      </c>
      <c r="G1626" s="1">
        <v>5</v>
      </c>
      <c r="H1626" s="1">
        <v>5.3</v>
      </c>
      <c r="I1626" s="1">
        <v>336</v>
      </c>
      <c r="J1626">
        <f t="shared" si="75"/>
        <v>0.71873864747265614</v>
      </c>
      <c r="K1626">
        <f t="shared" si="76"/>
        <v>0.73416759641553286</v>
      </c>
      <c r="L1626">
        <f t="shared" si="77"/>
        <v>0.45642912515189582</v>
      </c>
    </row>
    <row r="1627" spans="1:12" x14ac:dyDescent="0.25">
      <c r="A1627" s="2">
        <v>43392.95208333333</v>
      </c>
      <c r="B1627" s="1">
        <v>-5.9</v>
      </c>
      <c r="C1627" s="1">
        <v>18</v>
      </c>
      <c r="D1627" s="1">
        <v>-26.33</v>
      </c>
      <c r="E1627" s="1">
        <v>609</v>
      </c>
      <c r="F1627" s="1">
        <v>4.2</v>
      </c>
      <c r="G1627" s="1">
        <v>4.7</v>
      </c>
      <c r="H1627" s="1">
        <v>5.2</v>
      </c>
      <c r="I1627" s="1">
        <v>330</v>
      </c>
      <c r="J1627">
        <f t="shared" si="75"/>
        <v>0.71742855864319832</v>
      </c>
      <c r="K1627">
        <f t="shared" si="76"/>
        <v>0.73306956180764205</v>
      </c>
      <c r="L1627">
        <f t="shared" si="77"/>
        <v>0.45559686002740485</v>
      </c>
    </row>
    <row r="1628" spans="1:12" x14ac:dyDescent="0.25">
      <c r="A1628" s="2">
        <v>43392.952777777777</v>
      </c>
      <c r="B1628" s="1">
        <v>-5.9</v>
      </c>
      <c r="C1628" s="1">
        <v>18.100000000000001</v>
      </c>
      <c r="D1628" s="1">
        <v>-26.27</v>
      </c>
      <c r="E1628" s="1">
        <v>609</v>
      </c>
      <c r="F1628" s="1">
        <v>6.3</v>
      </c>
      <c r="G1628" s="1">
        <v>5.5</v>
      </c>
      <c r="H1628" s="1">
        <v>5.2</v>
      </c>
      <c r="I1628" s="1">
        <v>355</v>
      </c>
      <c r="J1628">
        <f t="shared" si="75"/>
        <v>0.72136527950499429</v>
      </c>
      <c r="K1628">
        <f t="shared" si="76"/>
        <v>0.73709391088195952</v>
      </c>
      <c r="L1628">
        <f t="shared" si="77"/>
        <v>0.45809796073794606</v>
      </c>
    </row>
    <row r="1629" spans="1:12" x14ac:dyDescent="0.25">
      <c r="A1629" s="2">
        <v>43392.953472222223</v>
      </c>
      <c r="B1629" s="1">
        <v>-5.8</v>
      </c>
      <c r="C1629" s="1">
        <v>18.100000000000001</v>
      </c>
      <c r="D1629" s="1">
        <v>-26.18</v>
      </c>
      <c r="E1629" s="1">
        <v>609.1</v>
      </c>
      <c r="F1629" s="1">
        <v>7</v>
      </c>
      <c r="G1629" s="1">
        <v>6</v>
      </c>
      <c r="H1629" s="1">
        <v>5.4</v>
      </c>
      <c r="I1629" s="1">
        <v>334</v>
      </c>
      <c r="J1629">
        <f t="shared" si="75"/>
        <v>0.72730678057002807</v>
      </c>
      <c r="K1629">
        <f t="shared" si="76"/>
        <v>0.74304563631510923</v>
      </c>
      <c r="L1629">
        <f t="shared" si="77"/>
        <v>0.46187273913617005</v>
      </c>
    </row>
    <row r="1630" spans="1:12" x14ac:dyDescent="0.25">
      <c r="A1630" s="2">
        <v>43392.95416666667</v>
      </c>
      <c r="B1630" s="1">
        <v>-5.8</v>
      </c>
      <c r="C1630" s="1">
        <v>18</v>
      </c>
      <c r="D1630" s="1">
        <v>-26.24</v>
      </c>
      <c r="E1630" s="1">
        <v>609</v>
      </c>
      <c r="F1630" s="1">
        <v>7.1</v>
      </c>
      <c r="G1630" s="1">
        <v>6.3</v>
      </c>
      <c r="H1630" s="1">
        <v>5.7</v>
      </c>
      <c r="I1630" s="1">
        <v>351</v>
      </c>
      <c r="J1630">
        <f t="shared" si="75"/>
        <v>0.72334091336312167</v>
      </c>
      <c r="K1630">
        <f t="shared" si="76"/>
        <v>0.73911352816170384</v>
      </c>
      <c r="L1630">
        <f t="shared" si="77"/>
        <v>0.45935313669810968</v>
      </c>
    </row>
    <row r="1631" spans="1:12" x14ac:dyDescent="0.25">
      <c r="A1631" s="2">
        <v>43392.954861111109</v>
      </c>
      <c r="B1631" s="1">
        <v>-5.8</v>
      </c>
      <c r="C1631" s="1">
        <v>17.899999999999999</v>
      </c>
      <c r="D1631" s="1">
        <v>-26.31</v>
      </c>
      <c r="E1631" s="1">
        <v>608.9</v>
      </c>
      <c r="F1631" s="1">
        <v>6.6</v>
      </c>
      <c r="G1631" s="1">
        <v>7.2</v>
      </c>
      <c r="H1631" s="1">
        <v>6.1</v>
      </c>
      <c r="I1631" s="1">
        <v>343</v>
      </c>
      <c r="J1631">
        <f t="shared" si="75"/>
        <v>0.71873864747265614</v>
      </c>
      <c r="K1631">
        <f t="shared" si="76"/>
        <v>0.73452947619149511</v>
      </c>
      <c r="L1631">
        <f t="shared" si="77"/>
        <v>0.456429225485255</v>
      </c>
    </row>
    <row r="1632" spans="1:12" x14ac:dyDescent="0.25">
      <c r="A1632" s="2">
        <v>43392.955555555556</v>
      </c>
      <c r="B1632" s="1">
        <v>-5.8</v>
      </c>
      <c r="C1632" s="1">
        <v>17.899999999999999</v>
      </c>
      <c r="D1632" s="1">
        <v>-26.31</v>
      </c>
      <c r="E1632" s="1">
        <v>609.1</v>
      </c>
      <c r="F1632" s="1">
        <v>6.2</v>
      </c>
      <c r="G1632" s="1">
        <v>6.6</v>
      </c>
      <c r="H1632" s="1">
        <v>6.2</v>
      </c>
      <c r="I1632" s="1">
        <v>341</v>
      </c>
      <c r="J1632">
        <f t="shared" si="75"/>
        <v>0.71873864747265614</v>
      </c>
      <c r="K1632">
        <f t="shared" si="76"/>
        <v>0.73428818338170498</v>
      </c>
      <c r="L1632">
        <f t="shared" si="77"/>
        <v>0.45642915858536232</v>
      </c>
    </row>
    <row r="1633" spans="1:12" x14ac:dyDescent="0.25">
      <c r="A1633" s="2">
        <v>43392.956250000003</v>
      </c>
      <c r="B1633" s="1">
        <v>-5.9</v>
      </c>
      <c r="C1633" s="1">
        <v>17.899999999999999</v>
      </c>
      <c r="D1633" s="1">
        <v>-26.39</v>
      </c>
      <c r="E1633" s="1">
        <v>609</v>
      </c>
      <c r="F1633" s="1">
        <v>6.2</v>
      </c>
      <c r="G1633" s="1">
        <v>6.2</v>
      </c>
      <c r="H1633" s="1">
        <v>6.2</v>
      </c>
      <c r="I1633" s="1">
        <v>337</v>
      </c>
      <c r="J1633">
        <f t="shared" si="75"/>
        <v>0.71351116363310418</v>
      </c>
      <c r="K1633">
        <f t="shared" si="76"/>
        <v>0.72906498829372057</v>
      </c>
      <c r="L1633">
        <f t="shared" si="77"/>
        <v>0.4531080496692273</v>
      </c>
    </row>
    <row r="1634" spans="1:12" x14ac:dyDescent="0.25">
      <c r="A1634" s="2">
        <v>43392.956944444442</v>
      </c>
      <c r="B1634" s="1">
        <v>-5.9</v>
      </c>
      <c r="C1634" s="1">
        <v>18.3</v>
      </c>
      <c r="D1634" s="1">
        <v>-26.15</v>
      </c>
      <c r="E1634" s="1">
        <v>609.1</v>
      </c>
      <c r="F1634" s="1">
        <v>6</v>
      </c>
      <c r="G1634" s="1">
        <v>6.1</v>
      </c>
      <c r="H1634" s="1">
        <v>6.2</v>
      </c>
      <c r="I1634" s="1">
        <v>353</v>
      </c>
      <c r="J1634">
        <f t="shared" si="75"/>
        <v>0.72929703503188847</v>
      </c>
      <c r="K1634">
        <f t="shared" si="76"/>
        <v>0.74507988039540363</v>
      </c>
      <c r="L1634">
        <f t="shared" si="77"/>
        <v>0.46313721313280987</v>
      </c>
    </row>
    <row r="1635" spans="1:12" x14ac:dyDescent="0.25">
      <c r="A1635" s="2">
        <v>43392.957638888889</v>
      </c>
      <c r="B1635" s="1">
        <v>-5.8</v>
      </c>
      <c r="C1635" s="1">
        <v>18.3</v>
      </c>
      <c r="D1635" s="1">
        <v>-26.07</v>
      </c>
      <c r="E1635" s="1">
        <v>609.1</v>
      </c>
      <c r="F1635" s="1">
        <v>6.4</v>
      </c>
      <c r="G1635" s="1">
        <v>6.5</v>
      </c>
      <c r="H1635" s="1">
        <v>6.3</v>
      </c>
      <c r="I1635" s="1">
        <v>339</v>
      </c>
      <c r="J1635">
        <f t="shared" si="75"/>
        <v>0.73462833862559274</v>
      </c>
      <c r="K1635">
        <f t="shared" si="76"/>
        <v>0.75052904394857156</v>
      </c>
      <c r="L1635">
        <f t="shared" si="77"/>
        <v>0.4665243807215787</v>
      </c>
    </row>
    <row r="1636" spans="1:12" x14ac:dyDescent="0.25">
      <c r="A1636" s="2">
        <v>43392.958333333336</v>
      </c>
      <c r="B1636" s="1">
        <v>-5.8</v>
      </c>
      <c r="C1636" s="1">
        <v>18.2</v>
      </c>
      <c r="D1636" s="1">
        <v>-26.12</v>
      </c>
      <c r="E1636" s="1">
        <v>609.1</v>
      </c>
      <c r="F1636" s="1">
        <v>3.9</v>
      </c>
      <c r="G1636" s="1">
        <v>5.5</v>
      </c>
      <c r="H1636" s="1">
        <v>6.1</v>
      </c>
      <c r="I1636" s="1">
        <v>336</v>
      </c>
      <c r="J1636">
        <f t="shared" si="75"/>
        <v>0.73129218417403352</v>
      </c>
      <c r="K1636">
        <f t="shared" si="76"/>
        <v>0.74711913238664551</v>
      </c>
      <c r="L1636">
        <f t="shared" si="77"/>
        <v>0.46440480001704848</v>
      </c>
    </row>
    <row r="1637" spans="1:12" x14ac:dyDescent="0.25">
      <c r="A1637" s="2">
        <v>43392.959027777775</v>
      </c>
      <c r="B1637" s="1">
        <v>-5.8</v>
      </c>
      <c r="C1637" s="1">
        <v>18</v>
      </c>
      <c r="D1637" s="1">
        <v>-26.24</v>
      </c>
      <c r="E1637" s="1">
        <v>609.1</v>
      </c>
      <c r="F1637" s="1">
        <v>2.9</v>
      </c>
      <c r="G1637" s="1">
        <v>4.0999999999999996</v>
      </c>
      <c r="H1637" s="1">
        <v>5.5</v>
      </c>
      <c r="I1637" s="1">
        <v>316</v>
      </c>
      <c r="J1637">
        <f t="shared" si="75"/>
        <v>0.72334091336312167</v>
      </c>
      <c r="K1637">
        <f t="shared" si="76"/>
        <v>0.73899212847977147</v>
      </c>
      <c r="L1637">
        <f t="shared" si="77"/>
        <v>0.459353102823787</v>
      </c>
    </row>
    <row r="1638" spans="1:12" x14ac:dyDescent="0.25">
      <c r="A1638" s="2">
        <v>43392.959722222222</v>
      </c>
      <c r="B1638" s="1">
        <v>-5.8</v>
      </c>
      <c r="C1638" s="1">
        <v>17.899999999999999</v>
      </c>
      <c r="D1638" s="1">
        <v>-26.31</v>
      </c>
      <c r="E1638" s="1">
        <v>609.1</v>
      </c>
      <c r="F1638" s="1">
        <v>6.2</v>
      </c>
      <c r="G1638" s="1">
        <v>4.2</v>
      </c>
      <c r="H1638" s="1">
        <v>5.0999999999999996</v>
      </c>
      <c r="I1638" s="1">
        <v>357</v>
      </c>
      <c r="J1638">
        <f t="shared" si="75"/>
        <v>0.71873864747265614</v>
      </c>
      <c r="K1638">
        <f t="shared" si="76"/>
        <v>0.73428818338170498</v>
      </c>
      <c r="L1638">
        <f t="shared" si="77"/>
        <v>0.45642915858536232</v>
      </c>
    </row>
    <row r="1639" spans="1:12" x14ac:dyDescent="0.25">
      <c r="A1639" s="2">
        <v>43392.960416666669</v>
      </c>
      <c r="B1639" s="1">
        <v>-5.8</v>
      </c>
      <c r="C1639" s="1">
        <v>18.100000000000001</v>
      </c>
      <c r="D1639" s="1">
        <v>-26.18</v>
      </c>
      <c r="E1639" s="1">
        <v>609.1</v>
      </c>
      <c r="F1639" s="1">
        <v>4.2</v>
      </c>
      <c r="G1639" s="1">
        <v>4.5</v>
      </c>
      <c r="H1639" s="1">
        <v>5</v>
      </c>
      <c r="I1639" s="1">
        <v>325</v>
      </c>
      <c r="J1639">
        <f t="shared" si="75"/>
        <v>0.72730678057002807</v>
      </c>
      <c r="K1639">
        <f t="shared" si="76"/>
        <v>0.74304563631510923</v>
      </c>
      <c r="L1639">
        <f t="shared" si="77"/>
        <v>0.46187273913617005</v>
      </c>
    </row>
    <row r="1640" spans="1:12" x14ac:dyDescent="0.25">
      <c r="A1640" s="2">
        <v>43392.961111111108</v>
      </c>
      <c r="B1640" s="1">
        <v>-5.9</v>
      </c>
      <c r="C1640" s="1">
        <v>18.3</v>
      </c>
      <c r="D1640" s="1">
        <v>-26.15</v>
      </c>
      <c r="E1640" s="1">
        <v>609.1</v>
      </c>
      <c r="F1640" s="1">
        <v>5.5</v>
      </c>
      <c r="G1640" s="1">
        <v>4.8</v>
      </c>
      <c r="H1640" s="1">
        <v>5</v>
      </c>
      <c r="I1640" s="1">
        <v>325</v>
      </c>
      <c r="J1640">
        <f t="shared" si="75"/>
        <v>0.72929703503188847</v>
      </c>
      <c r="K1640">
        <f t="shared" si="76"/>
        <v>0.74507988039540363</v>
      </c>
      <c r="L1640">
        <f t="shared" si="77"/>
        <v>0.46313721313280987</v>
      </c>
    </row>
    <row r="1641" spans="1:12" x14ac:dyDescent="0.25">
      <c r="A1641" s="2">
        <v>43392.961805555555</v>
      </c>
      <c r="B1641" s="1">
        <v>-5.8</v>
      </c>
      <c r="C1641" s="1">
        <v>18.2</v>
      </c>
      <c r="D1641" s="1">
        <v>-26.12</v>
      </c>
      <c r="E1641" s="1">
        <v>608.9</v>
      </c>
      <c r="F1641" s="1">
        <v>5.9</v>
      </c>
      <c r="G1641" s="1">
        <v>5.3</v>
      </c>
      <c r="H1641" s="1">
        <v>5</v>
      </c>
      <c r="I1641" s="1">
        <v>354</v>
      </c>
      <c r="J1641">
        <f t="shared" si="75"/>
        <v>0.73129218417403352</v>
      </c>
      <c r="K1641">
        <f t="shared" si="76"/>
        <v>0.74736464346025655</v>
      </c>
      <c r="L1641">
        <f t="shared" si="77"/>
        <v>0.46440486927538549</v>
      </c>
    </row>
    <row r="1642" spans="1:12" x14ac:dyDescent="0.25">
      <c r="A1642" s="2">
        <v>43392.962500000001</v>
      </c>
      <c r="B1642" s="1">
        <v>-5.9</v>
      </c>
      <c r="C1642" s="1">
        <v>18.2</v>
      </c>
      <c r="D1642" s="1">
        <v>-26.21</v>
      </c>
      <c r="E1642" s="1">
        <v>609</v>
      </c>
      <c r="F1642" s="1">
        <v>5</v>
      </c>
      <c r="G1642" s="1">
        <v>5.5</v>
      </c>
      <c r="H1642" s="1">
        <v>5.2</v>
      </c>
      <c r="I1642" s="1">
        <v>347</v>
      </c>
      <c r="J1642">
        <f t="shared" si="75"/>
        <v>0.7253214102025457</v>
      </c>
      <c r="K1642">
        <f t="shared" si="76"/>
        <v>0.74113812166069004</v>
      </c>
      <c r="L1642">
        <f t="shared" si="77"/>
        <v>0.46061140533866746</v>
      </c>
    </row>
    <row r="1643" spans="1:12" x14ac:dyDescent="0.25">
      <c r="A1643" s="2">
        <v>43392.963194444441</v>
      </c>
      <c r="B1643" s="1">
        <v>-5.9</v>
      </c>
      <c r="C1643" s="1">
        <v>18.2</v>
      </c>
      <c r="D1643" s="1">
        <v>-26.21</v>
      </c>
      <c r="E1643" s="1">
        <v>609.1</v>
      </c>
      <c r="F1643" s="1">
        <v>7.9</v>
      </c>
      <c r="G1643" s="1">
        <v>6.1</v>
      </c>
      <c r="H1643" s="1">
        <v>5.4</v>
      </c>
      <c r="I1643" s="1">
        <v>359</v>
      </c>
      <c r="J1643">
        <f t="shared" si="75"/>
        <v>0.7253214102025457</v>
      </c>
      <c r="K1643">
        <f t="shared" si="76"/>
        <v>0.74101638928880997</v>
      </c>
      <c r="L1643">
        <f t="shared" si="77"/>
        <v>0.46061137127851232</v>
      </c>
    </row>
    <row r="1644" spans="1:12" x14ac:dyDescent="0.25">
      <c r="A1644" s="2">
        <v>43392.963888888888</v>
      </c>
      <c r="B1644" s="1">
        <v>-5.9</v>
      </c>
      <c r="C1644" s="1">
        <v>18.100000000000001</v>
      </c>
      <c r="D1644" s="1">
        <v>-26.27</v>
      </c>
      <c r="E1644" s="1">
        <v>609.1</v>
      </c>
      <c r="F1644" s="1">
        <v>6.3</v>
      </c>
      <c r="G1644" s="1">
        <v>7.2</v>
      </c>
      <c r="H1644" s="1">
        <v>5.9</v>
      </c>
      <c r="I1644" s="1">
        <v>349</v>
      </c>
      <c r="J1644">
        <f t="shared" si="75"/>
        <v>0.72136527950499429</v>
      </c>
      <c r="K1644">
        <f t="shared" si="76"/>
        <v>0.73697284307144617</v>
      </c>
      <c r="L1644">
        <f t="shared" si="77"/>
        <v>0.45809792704849256</v>
      </c>
    </row>
    <row r="1645" spans="1:12" x14ac:dyDescent="0.25">
      <c r="A1645" s="2">
        <v>43392.964583333334</v>
      </c>
      <c r="B1645" s="1">
        <v>-5.9</v>
      </c>
      <c r="C1645" s="1">
        <v>18.100000000000001</v>
      </c>
      <c r="D1645" s="1">
        <v>-26.27</v>
      </c>
      <c r="E1645" s="1">
        <v>609.1</v>
      </c>
      <c r="F1645" s="1">
        <v>6.4</v>
      </c>
      <c r="G1645" s="1">
        <v>6.4</v>
      </c>
      <c r="H1645" s="1">
        <v>6</v>
      </c>
      <c r="I1645" s="1">
        <v>345</v>
      </c>
      <c r="J1645">
        <f t="shared" si="75"/>
        <v>0.72136527950499429</v>
      </c>
      <c r="K1645">
        <f t="shared" si="76"/>
        <v>0.73697284307144617</v>
      </c>
      <c r="L1645">
        <f t="shared" si="77"/>
        <v>0.45809792704849256</v>
      </c>
    </row>
    <row r="1646" spans="1:12" x14ac:dyDescent="0.25">
      <c r="A1646" s="2">
        <v>43392.965277777781</v>
      </c>
      <c r="B1646" s="1">
        <v>-6</v>
      </c>
      <c r="C1646" s="1">
        <v>18.2</v>
      </c>
      <c r="D1646" s="1">
        <v>-26.29</v>
      </c>
      <c r="E1646" s="1">
        <v>609</v>
      </c>
      <c r="F1646" s="1">
        <v>6</v>
      </c>
      <c r="G1646" s="1">
        <v>6.2</v>
      </c>
      <c r="H1646" s="1">
        <v>6</v>
      </c>
      <c r="I1646" s="1">
        <v>350</v>
      </c>
      <c r="J1646">
        <f t="shared" si="75"/>
        <v>0.72005088672308271</v>
      </c>
      <c r="K1646">
        <f t="shared" si="76"/>
        <v>0.73575025859511711</v>
      </c>
      <c r="L1646">
        <f t="shared" si="77"/>
        <v>0.45726289160570094</v>
      </c>
    </row>
    <row r="1647" spans="1:12" x14ac:dyDescent="0.25">
      <c r="A1647" s="2">
        <v>43392.96597222222</v>
      </c>
      <c r="B1647" s="1">
        <v>-6</v>
      </c>
      <c r="C1647" s="1">
        <v>18.3</v>
      </c>
      <c r="D1647" s="1">
        <v>-26.23</v>
      </c>
      <c r="E1647" s="1">
        <v>609.1</v>
      </c>
      <c r="F1647" s="1">
        <v>4.2</v>
      </c>
      <c r="G1647" s="1">
        <v>5</v>
      </c>
      <c r="H1647" s="1">
        <v>5.7</v>
      </c>
      <c r="I1647" s="1">
        <v>336</v>
      </c>
      <c r="J1647">
        <f t="shared" si="75"/>
        <v>0.72400053812458198</v>
      </c>
      <c r="K1647">
        <f t="shared" si="76"/>
        <v>0.73966632872674709</v>
      </c>
      <c r="L1647">
        <f t="shared" si="77"/>
        <v>0.45977218167921391</v>
      </c>
    </row>
    <row r="1648" spans="1:12" x14ac:dyDescent="0.25">
      <c r="A1648" s="2">
        <v>43392.966666666667</v>
      </c>
      <c r="B1648" s="1">
        <v>-6</v>
      </c>
      <c r="C1648" s="1">
        <v>18.3</v>
      </c>
      <c r="D1648" s="1">
        <v>-26.23</v>
      </c>
      <c r="E1648" s="1">
        <v>609.1</v>
      </c>
      <c r="F1648" s="1">
        <v>5.9</v>
      </c>
      <c r="G1648" s="1">
        <v>5.8</v>
      </c>
      <c r="H1648" s="1">
        <v>5.8</v>
      </c>
      <c r="I1648" s="1">
        <v>357</v>
      </c>
      <c r="J1648">
        <f t="shared" si="75"/>
        <v>0.72400053812458198</v>
      </c>
      <c r="K1648">
        <f t="shared" si="76"/>
        <v>0.73966632872674709</v>
      </c>
      <c r="L1648">
        <f t="shared" si="77"/>
        <v>0.45977218167921391</v>
      </c>
    </row>
    <row r="1649" spans="1:12" x14ac:dyDescent="0.25">
      <c r="A1649" s="2">
        <v>43392.967361111114</v>
      </c>
      <c r="B1649" s="1">
        <v>-6</v>
      </c>
      <c r="C1649" s="1">
        <v>18.3</v>
      </c>
      <c r="D1649" s="1">
        <v>-26.23</v>
      </c>
      <c r="E1649" s="1">
        <v>609.1</v>
      </c>
      <c r="F1649" s="1">
        <v>5.0999999999999996</v>
      </c>
      <c r="G1649" s="1">
        <v>5.0999999999999996</v>
      </c>
      <c r="H1649" s="1">
        <v>5.6</v>
      </c>
      <c r="I1649" s="1">
        <v>336</v>
      </c>
      <c r="J1649">
        <f t="shared" si="75"/>
        <v>0.72400053812458198</v>
      </c>
      <c r="K1649">
        <f t="shared" si="76"/>
        <v>0.73966632872674709</v>
      </c>
      <c r="L1649">
        <f t="shared" si="77"/>
        <v>0.45977218167921391</v>
      </c>
    </row>
    <row r="1650" spans="1:12" x14ac:dyDescent="0.25">
      <c r="A1650" s="2">
        <v>43392.968055555553</v>
      </c>
      <c r="B1650" s="1">
        <v>-6</v>
      </c>
      <c r="C1650" s="1">
        <v>18.399999999999999</v>
      </c>
      <c r="D1650" s="1">
        <v>-26.17</v>
      </c>
      <c r="E1650" s="1">
        <v>609.1</v>
      </c>
      <c r="F1650" s="1">
        <v>4.8</v>
      </c>
      <c r="G1650" s="1">
        <v>4.8</v>
      </c>
      <c r="H1650" s="1">
        <v>5.4</v>
      </c>
      <c r="I1650" s="1">
        <v>354</v>
      </c>
      <c r="J1650">
        <f t="shared" si="75"/>
        <v>0.72796965552447079</v>
      </c>
      <c r="K1650">
        <f t="shared" si="76"/>
        <v>0.74372316191125609</v>
      </c>
      <c r="L1650">
        <f t="shared" si="77"/>
        <v>0.46229388500882346</v>
      </c>
    </row>
    <row r="1651" spans="1:12" x14ac:dyDescent="0.25">
      <c r="A1651" s="2">
        <v>43392.96875</v>
      </c>
      <c r="B1651" s="1">
        <v>-6</v>
      </c>
      <c r="C1651" s="1">
        <v>18.399999999999999</v>
      </c>
      <c r="D1651" s="1">
        <v>-26.17</v>
      </c>
      <c r="E1651" s="1">
        <v>609.20000000000005</v>
      </c>
      <c r="F1651" s="1">
        <v>3.9</v>
      </c>
      <c r="G1651" s="1">
        <v>4.5999999999999996</v>
      </c>
      <c r="H1651" s="1">
        <v>5.2</v>
      </c>
      <c r="I1651" s="1">
        <v>327</v>
      </c>
      <c r="J1651">
        <f t="shared" si="75"/>
        <v>0.72796965552447079</v>
      </c>
      <c r="K1651">
        <f t="shared" si="76"/>
        <v>0.74360102480526857</v>
      </c>
      <c r="L1651">
        <f t="shared" si="77"/>
        <v>0.46229385071065376</v>
      </c>
    </row>
    <row r="1652" spans="1:12" x14ac:dyDescent="0.25">
      <c r="A1652" s="2">
        <v>43392.969444444447</v>
      </c>
      <c r="B1652" s="1">
        <v>-6</v>
      </c>
      <c r="C1652" s="1">
        <v>18.3</v>
      </c>
      <c r="D1652" s="1">
        <v>-26.23</v>
      </c>
      <c r="E1652" s="1">
        <v>609.1</v>
      </c>
      <c r="F1652" s="1">
        <v>6.7</v>
      </c>
      <c r="G1652" s="1">
        <v>5</v>
      </c>
      <c r="H1652" s="1">
        <v>5.0999999999999996</v>
      </c>
      <c r="I1652" s="1">
        <v>352</v>
      </c>
      <c r="J1652">
        <f t="shared" si="75"/>
        <v>0.72400053812458198</v>
      </c>
      <c r="K1652">
        <f t="shared" si="76"/>
        <v>0.73966632872674709</v>
      </c>
      <c r="L1652">
        <f t="shared" si="77"/>
        <v>0.45977218167921391</v>
      </c>
    </row>
    <row r="1653" spans="1:12" x14ac:dyDescent="0.25">
      <c r="A1653" s="2">
        <v>43392.970138888886</v>
      </c>
      <c r="B1653" s="1">
        <v>-6</v>
      </c>
      <c r="C1653" s="1">
        <v>18.399999999999999</v>
      </c>
      <c r="D1653" s="1">
        <v>-26.17</v>
      </c>
      <c r="E1653" s="1">
        <v>609.1</v>
      </c>
      <c r="F1653" s="1">
        <v>6.2</v>
      </c>
      <c r="G1653" s="1">
        <v>5.9</v>
      </c>
      <c r="H1653" s="1">
        <v>5.3</v>
      </c>
      <c r="I1653" s="1">
        <v>342</v>
      </c>
      <c r="J1653">
        <f t="shared" si="75"/>
        <v>0.72796965552447079</v>
      </c>
      <c r="K1653">
        <f t="shared" si="76"/>
        <v>0.74372316191125609</v>
      </c>
      <c r="L1653">
        <f t="shared" si="77"/>
        <v>0.46229388500882346</v>
      </c>
    </row>
    <row r="1654" spans="1:12" x14ac:dyDescent="0.25">
      <c r="A1654" s="2">
        <v>43392.970833333333</v>
      </c>
      <c r="B1654" s="1">
        <v>-5.9</v>
      </c>
      <c r="C1654" s="1">
        <v>18.2</v>
      </c>
      <c r="D1654" s="1">
        <v>-26.21</v>
      </c>
      <c r="E1654" s="1">
        <v>609.1</v>
      </c>
      <c r="F1654" s="1">
        <v>4.4000000000000004</v>
      </c>
      <c r="G1654" s="1">
        <v>5.2</v>
      </c>
      <c r="H1654" s="1">
        <v>5.2</v>
      </c>
      <c r="I1654" s="1">
        <v>330</v>
      </c>
      <c r="J1654">
        <f t="shared" si="75"/>
        <v>0.7253214102025457</v>
      </c>
      <c r="K1654">
        <f t="shared" si="76"/>
        <v>0.74101638928880997</v>
      </c>
      <c r="L1654">
        <f t="shared" si="77"/>
        <v>0.46061137127851232</v>
      </c>
    </row>
    <row r="1655" spans="1:12" x14ac:dyDescent="0.25">
      <c r="A1655" s="2">
        <v>43392.97152777778</v>
      </c>
      <c r="B1655" s="1">
        <v>-5.9</v>
      </c>
      <c r="C1655" s="1">
        <v>18.100000000000001</v>
      </c>
      <c r="D1655" s="1">
        <v>-26.27</v>
      </c>
      <c r="E1655" s="1">
        <v>609.1</v>
      </c>
      <c r="F1655" s="1">
        <v>3.7</v>
      </c>
      <c r="G1655" s="1">
        <v>4.0999999999999996</v>
      </c>
      <c r="H1655" s="1">
        <v>4.9000000000000004</v>
      </c>
      <c r="I1655" s="1">
        <v>323</v>
      </c>
      <c r="J1655">
        <f t="shared" si="75"/>
        <v>0.72136527950499429</v>
      </c>
      <c r="K1655">
        <f t="shared" si="76"/>
        <v>0.73697284307144617</v>
      </c>
      <c r="L1655">
        <f t="shared" si="77"/>
        <v>0.45809792704849256</v>
      </c>
    </row>
    <row r="1656" spans="1:12" x14ac:dyDescent="0.25">
      <c r="A1656" s="2">
        <v>43392.972222222219</v>
      </c>
      <c r="B1656" s="1">
        <v>-5.9</v>
      </c>
      <c r="C1656" s="1">
        <v>18.2</v>
      </c>
      <c r="D1656" s="1">
        <v>-26.21</v>
      </c>
      <c r="E1656" s="1">
        <v>609.20000000000005</v>
      </c>
      <c r="F1656" s="1">
        <v>4.8</v>
      </c>
      <c r="G1656" s="1">
        <v>3.9</v>
      </c>
      <c r="H1656" s="1">
        <v>4.5999999999999996</v>
      </c>
      <c r="I1656" s="1">
        <v>341</v>
      </c>
      <c r="J1656">
        <f t="shared" si="75"/>
        <v>0.7253214102025457</v>
      </c>
      <c r="K1656">
        <f t="shared" si="76"/>
        <v>0.74089469689958976</v>
      </c>
      <c r="L1656">
        <f t="shared" si="77"/>
        <v>0.460611337229544</v>
      </c>
    </row>
    <row r="1657" spans="1:12" x14ac:dyDescent="0.25">
      <c r="A1657" s="2">
        <v>43392.972916666666</v>
      </c>
      <c r="B1657" s="1">
        <v>-6</v>
      </c>
      <c r="C1657" s="1">
        <v>18.2</v>
      </c>
      <c r="D1657" s="1">
        <v>-26.29</v>
      </c>
      <c r="E1657" s="1">
        <v>609.1</v>
      </c>
      <c r="F1657" s="1">
        <v>3.3</v>
      </c>
      <c r="G1657" s="1">
        <v>3.7</v>
      </c>
      <c r="H1657" s="1">
        <v>4.4000000000000004</v>
      </c>
      <c r="I1657" s="1">
        <v>349</v>
      </c>
      <c r="J1657">
        <f t="shared" si="75"/>
        <v>0.72005088672308271</v>
      </c>
      <c r="K1657">
        <f t="shared" si="76"/>
        <v>0.73562941157835771</v>
      </c>
      <c r="L1657">
        <f t="shared" si="77"/>
        <v>0.45726285803896083</v>
      </c>
    </row>
    <row r="1658" spans="1:12" x14ac:dyDescent="0.25">
      <c r="A1658" s="2">
        <v>43392.973611111112</v>
      </c>
      <c r="B1658" s="1">
        <v>-6</v>
      </c>
      <c r="C1658" s="1">
        <v>18.2</v>
      </c>
      <c r="D1658" s="1">
        <v>-26.29</v>
      </c>
      <c r="E1658" s="1">
        <v>609.29999999999995</v>
      </c>
      <c r="F1658" s="1">
        <v>4.8</v>
      </c>
      <c r="G1658" s="1">
        <v>3.7</v>
      </c>
      <c r="H1658" s="1">
        <v>4.2</v>
      </c>
      <c r="I1658" s="1">
        <v>340</v>
      </c>
      <c r="J1658">
        <f t="shared" si="75"/>
        <v>0.72005088672308271</v>
      </c>
      <c r="K1658">
        <f t="shared" si="76"/>
        <v>0.73538783660050056</v>
      </c>
      <c r="L1658">
        <f t="shared" si="77"/>
        <v>0.45726279093854982</v>
      </c>
    </row>
    <row r="1659" spans="1:12" x14ac:dyDescent="0.25">
      <c r="A1659" s="2">
        <v>43392.974305555559</v>
      </c>
      <c r="B1659" s="1">
        <v>-5.9</v>
      </c>
      <c r="C1659" s="1">
        <v>18.100000000000001</v>
      </c>
      <c r="D1659" s="1">
        <v>-26.27</v>
      </c>
      <c r="E1659" s="1">
        <v>609.20000000000005</v>
      </c>
      <c r="F1659" s="1">
        <v>4.9000000000000004</v>
      </c>
      <c r="G1659" s="1">
        <v>4.5999999999999996</v>
      </c>
      <c r="H1659" s="1">
        <v>4.4000000000000004</v>
      </c>
      <c r="I1659" s="1">
        <v>340</v>
      </c>
      <c r="J1659">
        <f t="shared" si="75"/>
        <v>0.72136527950499429</v>
      </c>
      <c r="K1659">
        <f t="shared" si="76"/>
        <v>0.7368518150252219</v>
      </c>
      <c r="L1659">
        <f t="shared" si="77"/>
        <v>0.45809789337010431</v>
      </c>
    </row>
    <row r="1660" spans="1:12" x14ac:dyDescent="0.25">
      <c r="A1660" s="2">
        <v>43392.974999999999</v>
      </c>
      <c r="B1660" s="1">
        <v>-5.9</v>
      </c>
      <c r="C1660" s="1">
        <v>18</v>
      </c>
      <c r="D1660" s="1">
        <v>-26.33</v>
      </c>
      <c r="E1660" s="1">
        <v>609.20000000000005</v>
      </c>
      <c r="F1660" s="1">
        <v>5.9</v>
      </c>
      <c r="G1660" s="1">
        <v>5.8</v>
      </c>
      <c r="H1660" s="1">
        <v>4.8</v>
      </c>
      <c r="I1660" s="1">
        <v>357</v>
      </c>
      <c r="J1660">
        <f t="shared" si="75"/>
        <v>0.71742855864319832</v>
      </c>
      <c r="K1660">
        <f t="shared" si="76"/>
        <v>0.73282878832234932</v>
      </c>
      <c r="L1660">
        <f t="shared" si="77"/>
        <v>0.45559679339317816</v>
      </c>
    </row>
    <row r="1661" spans="1:12" x14ac:dyDescent="0.25">
      <c r="A1661" s="2">
        <v>43392.975694444445</v>
      </c>
      <c r="B1661" s="1">
        <v>-5.8</v>
      </c>
      <c r="C1661" s="1">
        <v>17.8</v>
      </c>
      <c r="D1661" s="1">
        <v>-26.37</v>
      </c>
      <c r="E1661" s="1">
        <v>609.1</v>
      </c>
      <c r="F1661" s="1">
        <v>5</v>
      </c>
      <c r="G1661" s="1">
        <v>5.2</v>
      </c>
      <c r="H1661" s="1">
        <v>4.9000000000000004</v>
      </c>
      <c r="I1661" s="1">
        <v>347</v>
      </c>
      <c r="J1661">
        <f t="shared" si="75"/>
        <v>0.71481481982433637</v>
      </c>
      <c r="K1661">
        <f t="shared" si="76"/>
        <v>0.73027768669030335</v>
      </c>
      <c r="L1661">
        <f t="shared" si="77"/>
        <v>0.45393625774371238</v>
      </c>
    </row>
    <row r="1662" spans="1:12" x14ac:dyDescent="0.25">
      <c r="A1662" s="2">
        <v>43392.976388888892</v>
      </c>
      <c r="B1662" s="1">
        <v>-5.8</v>
      </c>
      <c r="C1662" s="1">
        <v>17.8</v>
      </c>
      <c r="D1662" s="1">
        <v>-26.37</v>
      </c>
      <c r="E1662" s="1">
        <v>609.29999999999995</v>
      </c>
      <c r="F1662" s="1">
        <v>8</v>
      </c>
      <c r="G1662" s="1">
        <v>5</v>
      </c>
      <c r="H1662" s="1">
        <v>4.8</v>
      </c>
      <c r="I1662" s="1">
        <v>349</v>
      </c>
      <c r="J1662">
        <f t="shared" si="75"/>
        <v>0.71481481982433637</v>
      </c>
      <c r="K1662">
        <f t="shared" si="76"/>
        <v>0.73003786995664199</v>
      </c>
      <c r="L1662">
        <f t="shared" si="77"/>
        <v>0.45393619161606485</v>
      </c>
    </row>
    <row r="1663" spans="1:12" x14ac:dyDescent="0.25">
      <c r="A1663" s="2">
        <v>43392.977083333331</v>
      </c>
      <c r="B1663" s="1">
        <v>-5.8</v>
      </c>
      <c r="C1663" s="1">
        <v>17.7</v>
      </c>
      <c r="D1663" s="1">
        <v>-26.43</v>
      </c>
      <c r="E1663" s="1">
        <v>609.1</v>
      </c>
      <c r="F1663" s="1">
        <v>5</v>
      </c>
      <c r="G1663" s="1">
        <v>4.9000000000000004</v>
      </c>
      <c r="H1663" s="1">
        <v>4.9000000000000004</v>
      </c>
      <c r="I1663" s="1">
        <v>357</v>
      </c>
      <c r="J1663">
        <f t="shared" si="75"/>
        <v>0.71091026221121212</v>
      </c>
      <c r="K1663">
        <f t="shared" si="76"/>
        <v>0.72628690506503257</v>
      </c>
      <c r="L1663">
        <f t="shared" si="77"/>
        <v>0.4514556116696718</v>
      </c>
    </row>
    <row r="1664" spans="1:12" x14ac:dyDescent="0.25">
      <c r="A1664" s="2">
        <v>43392.977777777778</v>
      </c>
      <c r="B1664" s="1">
        <v>-5.8</v>
      </c>
      <c r="C1664" s="1">
        <v>17.7</v>
      </c>
      <c r="D1664" s="1">
        <v>-26.43</v>
      </c>
      <c r="E1664" s="1">
        <v>609.29999999999995</v>
      </c>
      <c r="F1664" s="1">
        <v>2.9</v>
      </c>
      <c r="G1664" s="1">
        <v>4.7</v>
      </c>
      <c r="H1664" s="1">
        <v>4.9000000000000004</v>
      </c>
      <c r="I1664" s="1">
        <v>301</v>
      </c>
      <c r="J1664">
        <f t="shared" si="75"/>
        <v>0.71091026221121212</v>
      </c>
      <c r="K1664">
        <f t="shared" si="76"/>
        <v>0.7260483994467567</v>
      </c>
      <c r="L1664">
        <f t="shared" si="77"/>
        <v>0.45145554626279094</v>
      </c>
    </row>
    <row r="1665" spans="1:12" x14ac:dyDescent="0.25">
      <c r="A1665" s="2">
        <v>43392.978472222225</v>
      </c>
      <c r="B1665" s="1">
        <v>-5.7</v>
      </c>
      <c r="C1665" s="1">
        <v>17.600000000000001</v>
      </c>
      <c r="D1665" s="1">
        <v>-26.41</v>
      </c>
      <c r="E1665" s="1">
        <v>609.29999999999995</v>
      </c>
      <c r="F1665" s="1">
        <v>1</v>
      </c>
      <c r="G1665" s="1">
        <v>2.7</v>
      </c>
      <c r="H1665" s="1">
        <v>4.3</v>
      </c>
      <c r="I1665" s="1">
        <v>318</v>
      </c>
      <c r="J1665">
        <f t="shared" si="75"/>
        <v>0.71220964545917453</v>
      </c>
      <c r="K1665">
        <f t="shared" si="76"/>
        <v>0.72737603839603793</v>
      </c>
      <c r="L1665">
        <f t="shared" si="77"/>
        <v>0.45228106969558718</v>
      </c>
    </row>
    <row r="1666" spans="1:12" x14ac:dyDescent="0.25">
      <c r="A1666" s="2">
        <v>43392.979166666664</v>
      </c>
      <c r="B1666" s="1">
        <v>-5.7</v>
      </c>
      <c r="C1666" s="1">
        <v>17.600000000000001</v>
      </c>
      <c r="D1666" s="1">
        <v>-26.41</v>
      </c>
      <c r="E1666" s="1">
        <v>609.20000000000005</v>
      </c>
      <c r="F1666" s="1">
        <v>3</v>
      </c>
      <c r="G1666" s="1">
        <v>2.7</v>
      </c>
      <c r="H1666" s="1">
        <v>3.8</v>
      </c>
      <c r="I1666" s="1">
        <v>319</v>
      </c>
      <c r="J1666">
        <f t="shared" si="75"/>
        <v>0.71220964545917453</v>
      </c>
      <c r="K1666">
        <f t="shared" si="76"/>
        <v>0.72749548974528933</v>
      </c>
      <c r="L1666">
        <f t="shared" si="77"/>
        <v>0.45228110251334858</v>
      </c>
    </row>
    <row r="1667" spans="1:12" x14ac:dyDescent="0.25">
      <c r="A1667" s="2">
        <v>43392.979861111111</v>
      </c>
      <c r="B1667" s="1">
        <v>-5.8</v>
      </c>
      <c r="C1667" s="1">
        <v>17.600000000000001</v>
      </c>
      <c r="D1667" s="1">
        <v>-26.49</v>
      </c>
      <c r="E1667" s="1">
        <v>609.29999999999995</v>
      </c>
      <c r="F1667" s="1">
        <v>2.7</v>
      </c>
      <c r="G1667" s="1">
        <v>2.4</v>
      </c>
      <c r="H1667" s="1">
        <v>3.4</v>
      </c>
      <c r="I1667" s="1">
        <v>343</v>
      </c>
      <c r="J1667">
        <f t="shared" ref="J1667:J1730" si="78">6.112*EXP((17.67*D1667)/( D1667+243.5))</f>
        <v>0.70702489116712008</v>
      </c>
      <c r="K1667">
        <f t="shared" ref="K1667:K1730" si="79">622*(J1667/(E1667-0.378*J1667))</f>
        <v>0.72207855195237258</v>
      </c>
      <c r="L1667">
        <f t="shared" ref="L1667:L1730" si="80">E1667*K1667/979.9</f>
        <v>0.44898710246410917</v>
      </c>
    </row>
    <row r="1668" spans="1:12" x14ac:dyDescent="0.25">
      <c r="A1668" s="2">
        <v>43392.980555555558</v>
      </c>
      <c r="B1668" s="1">
        <v>-5.8</v>
      </c>
      <c r="C1668" s="1">
        <v>17.8</v>
      </c>
      <c r="D1668" s="1">
        <v>-26.37</v>
      </c>
      <c r="E1668" s="1">
        <v>609.29999999999995</v>
      </c>
      <c r="F1668" s="1">
        <v>2.4</v>
      </c>
      <c r="G1668" s="1">
        <v>2.2999999999999998</v>
      </c>
      <c r="H1668" s="1">
        <v>3.1</v>
      </c>
      <c r="I1668" s="1">
        <v>199</v>
      </c>
      <c r="J1668">
        <f t="shared" si="78"/>
        <v>0.71481481982433637</v>
      </c>
      <c r="K1668">
        <f t="shared" si="79"/>
        <v>0.73003786995664199</v>
      </c>
      <c r="L1668">
        <f t="shared" si="80"/>
        <v>0.45393619161606485</v>
      </c>
    </row>
    <row r="1669" spans="1:12" x14ac:dyDescent="0.25">
      <c r="A1669" s="2">
        <v>43392.981249999997</v>
      </c>
      <c r="B1669" s="1">
        <v>-5.9</v>
      </c>
      <c r="C1669" s="1">
        <v>17.899999999999999</v>
      </c>
      <c r="D1669" s="1">
        <v>-26.39</v>
      </c>
      <c r="E1669" s="1">
        <v>609.29999999999995</v>
      </c>
      <c r="F1669" s="1">
        <v>1.6</v>
      </c>
      <c r="G1669" s="1">
        <v>2.1</v>
      </c>
      <c r="H1669" s="1">
        <v>2.8</v>
      </c>
      <c r="I1669" s="1">
        <v>272</v>
      </c>
      <c r="J1669">
        <f t="shared" si="78"/>
        <v>0.71351116363310418</v>
      </c>
      <c r="K1669">
        <f t="shared" si="79"/>
        <v>0.7287058608429503</v>
      </c>
      <c r="L1669">
        <f t="shared" si="80"/>
        <v>0.45310795082315497</v>
      </c>
    </row>
    <row r="1670" spans="1:12" x14ac:dyDescent="0.25">
      <c r="A1670" s="2">
        <v>43392.981944444444</v>
      </c>
      <c r="B1670" s="1">
        <v>-5.8</v>
      </c>
      <c r="C1670" s="1">
        <v>17.8</v>
      </c>
      <c r="D1670" s="1">
        <v>-26.37</v>
      </c>
      <c r="E1670" s="1">
        <v>609.29999999999995</v>
      </c>
      <c r="F1670" s="1">
        <v>4.2</v>
      </c>
      <c r="G1670" s="1">
        <v>2.6</v>
      </c>
      <c r="H1670" s="1">
        <v>2.8</v>
      </c>
      <c r="I1670" s="1">
        <v>310</v>
      </c>
      <c r="J1670">
        <f t="shared" si="78"/>
        <v>0.71481481982433637</v>
      </c>
      <c r="K1670">
        <f t="shared" si="79"/>
        <v>0.73003786995664199</v>
      </c>
      <c r="L1670">
        <f t="shared" si="80"/>
        <v>0.45393619161606485</v>
      </c>
    </row>
    <row r="1671" spans="1:12" x14ac:dyDescent="0.25">
      <c r="A1671" s="2">
        <v>43392.982638888891</v>
      </c>
      <c r="B1671" s="1">
        <v>-5.8</v>
      </c>
      <c r="C1671" s="1">
        <v>17.899999999999999</v>
      </c>
      <c r="D1671" s="1">
        <v>-26.31</v>
      </c>
      <c r="E1671" s="1">
        <v>609.20000000000005</v>
      </c>
      <c r="F1671" s="1">
        <v>4.0999999999999996</v>
      </c>
      <c r="G1671" s="1">
        <v>3.3</v>
      </c>
      <c r="H1671" s="1">
        <v>3</v>
      </c>
      <c r="I1671" s="1">
        <v>319</v>
      </c>
      <c r="J1671">
        <f t="shared" si="78"/>
        <v>0.71873864747265614</v>
      </c>
      <c r="K1671">
        <f t="shared" si="79"/>
        <v>0.73416759641553286</v>
      </c>
      <c r="L1671">
        <f t="shared" si="80"/>
        <v>0.45642912515189582</v>
      </c>
    </row>
    <row r="1672" spans="1:12" x14ac:dyDescent="0.25">
      <c r="A1672" s="2">
        <v>43392.98333333333</v>
      </c>
      <c r="B1672" s="1">
        <v>-5.8</v>
      </c>
      <c r="C1672" s="1">
        <v>17.8</v>
      </c>
      <c r="D1672" s="1">
        <v>-26.37</v>
      </c>
      <c r="E1672" s="1">
        <v>609.29999999999995</v>
      </c>
      <c r="F1672" s="1">
        <v>1.9</v>
      </c>
      <c r="G1672" s="1">
        <v>2.8</v>
      </c>
      <c r="H1672" s="1">
        <v>2.9</v>
      </c>
      <c r="I1672" s="1">
        <v>243</v>
      </c>
      <c r="J1672">
        <f t="shared" si="78"/>
        <v>0.71481481982433637</v>
      </c>
      <c r="K1672">
        <f t="shared" si="79"/>
        <v>0.73003786995664199</v>
      </c>
      <c r="L1672">
        <f t="shared" si="80"/>
        <v>0.45393619161606485</v>
      </c>
    </row>
    <row r="1673" spans="1:12" x14ac:dyDescent="0.25">
      <c r="A1673" s="2">
        <v>43392.984027777777</v>
      </c>
      <c r="B1673" s="1">
        <v>-5.8</v>
      </c>
      <c r="C1673" s="1">
        <v>17.7</v>
      </c>
      <c r="D1673" s="1">
        <v>-26.43</v>
      </c>
      <c r="E1673" s="1">
        <v>609.20000000000005</v>
      </c>
      <c r="F1673" s="1">
        <v>3.6</v>
      </c>
      <c r="G1673" s="1">
        <v>3</v>
      </c>
      <c r="H1673" s="1">
        <v>2.9</v>
      </c>
      <c r="I1673" s="1">
        <v>300</v>
      </c>
      <c r="J1673">
        <f t="shared" si="78"/>
        <v>0.71091026221121212</v>
      </c>
      <c r="K1673">
        <f t="shared" si="79"/>
        <v>0.72616763267194251</v>
      </c>
      <c r="L1673">
        <f t="shared" si="80"/>
        <v>0.45145557896086069</v>
      </c>
    </row>
    <row r="1674" spans="1:12" x14ac:dyDescent="0.25">
      <c r="A1674" s="2">
        <v>43392.984722222223</v>
      </c>
      <c r="B1674" s="1">
        <v>-5.7</v>
      </c>
      <c r="C1674" s="1">
        <v>17.600000000000001</v>
      </c>
      <c r="D1674" s="1">
        <v>-26.41</v>
      </c>
      <c r="E1674" s="1">
        <v>609.1</v>
      </c>
      <c r="F1674" s="1">
        <v>2.7</v>
      </c>
      <c r="G1674" s="1">
        <v>3.2</v>
      </c>
      <c r="H1674" s="1">
        <v>3</v>
      </c>
      <c r="I1674" s="1">
        <v>226</v>
      </c>
      <c r="J1674">
        <f t="shared" si="78"/>
        <v>0.71220964545917453</v>
      </c>
      <c r="K1674">
        <f t="shared" si="79"/>
        <v>0.72761498033412986</v>
      </c>
      <c r="L1674">
        <f t="shared" si="80"/>
        <v>0.45228113534189052</v>
      </c>
    </row>
    <row r="1675" spans="1:12" x14ac:dyDescent="0.25">
      <c r="A1675" s="2">
        <v>43392.98541666667</v>
      </c>
      <c r="B1675" s="1">
        <v>-5.7</v>
      </c>
      <c r="C1675" s="1">
        <v>17.600000000000001</v>
      </c>
      <c r="D1675" s="1">
        <v>-26.41</v>
      </c>
      <c r="E1675" s="1">
        <v>609.20000000000005</v>
      </c>
      <c r="F1675" s="1">
        <v>3.3</v>
      </c>
      <c r="G1675" s="1">
        <v>3.3</v>
      </c>
      <c r="H1675" s="1">
        <v>3.1</v>
      </c>
      <c r="I1675" s="1">
        <v>351</v>
      </c>
      <c r="J1675">
        <f t="shared" si="78"/>
        <v>0.71220964545917453</v>
      </c>
      <c r="K1675">
        <f t="shared" si="79"/>
        <v>0.72749548974528933</v>
      </c>
      <c r="L1675">
        <f t="shared" si="80"/>
        <v>0.45228110251334858</v>
      </c>
    </row>
    <row r="1676" spans="1:12" x14ac:dyDescent="0.25">
      <c r="A1676" s="2">
        <v>43392.986111111109</v>
      </c>
      <c r="B1676" s="1">
        <v>-5.9</v>
      </c>
      <c r="C1676" s="1">
        <v>17.7</v>
      </c>
      <c r="D1676" s="1">
        <v>-26.51</v>
      </c>
      <c r="E1676" s="1">
        <v>609.29999999999995</v>
      </c>
      <c r="F1676" s="1">
        <v>2.4</v>
      </c>
      <c r="G1676" s="1">
        <v>3.2</v>
      </c>
      <c r="H1676" s="1">
        <v>3.1</v>
      </c>
      <c r="I1676" s="1">
        <v>317</v>
      </c>
      <c r="J1676">
        <f t="shared" si="78"/>
        <v>0.70573401678610648</v>
      </c>
      <c r="K1676">
        <f t="shared" si="79"/>
        <v>0.72075961538098021</v>
      </c>
      <c r="L1676">
        <f t="shared" si="80"/>
        <v>0.44816699015372102</v>
      </c>
    </row>
    <row r="1677" spans="1:12" x14ac:dyDescent="0.25">
      <c r="A1677" s="2">
        <v>43392.986805555556</v>
      </c>
      <c r="B1677" s="1">
        <v>-5.9</v>
      </c>
      <c r="C1677" s="1">
        <v>17.8</v>
      </c>
      <c r="D1677" s="1">
        <v>-26.45</v>
      </c>
      <c r="E1677" s="1">
        <v>609.20000000000005</v>
      </c>
      <c r="F1677" s="1">
        <v>4.0999999999999996</v>
      </c>
      <c r="G1677" s="1">
        <v>3.4</v>
      </c>
      <c r="H1677" s="1">
        <v>3.1</v>
      </c>
      <c r="I1677" s="1">
        <v>316</v>
      </c>
      <c r="J1677">
        <f t="shared" si="78"/>
        <v>0.70961301080170647</v>
      </c>
      <c r="K1677">
        <f t="shared" si="79"/>
        <v>0.72484195628959214</v>
      </c>
      <c r="L1677">
        <f t="shared" si="80"/>
        <v>0.45063141113544192</v>
      </c>
    </row>
    <row r="1678" spans="1:12" x14ac:dyDescent="0.25">
      <c r="A1678" s="2">
        <v>43392.987500000003</v>
      </c>
      <c r="B1678" s="1">
        <v>-5.8</v>
      </c>
      <c r="C1678" s="1">
        <v>17.8</v>
      </c>
      <c r="D1678" s="1">
        <v>-26.37</v>
      </c>
      <c r="E1678" s="1">
        <v>609.1</v>
      </c>
      <c r="F1678" s="1">
        <v>5.3</v>
      </c>
      <c r="G1678" s="1">
        <v>4.5</v>
      </c>
      <c r="H1678" s="1">
        <v>3.5</v>
      </c>
      <c r="I1678" s="1">
        <v>342</v>
      </c>
      <c r="J1678">
        <f t="shared" si="78"/>
        <v>0.71481481982433637</v>
      </c>
      <c r="K1678">
        <f t="shared" si="79"/>
        <v>0.73027768669030335</v>
      </c>
      <c r="L1678">
        <f t="shared" si="80"/>
        <v>0.45393625774371238</v>
      </c>
    </row>
    <row r="1679" spans="1:12" x14ac:dyDescent="0.25">
      <c r="A1679" s="2">
        <v>43392.988194444442</v>
      </c>
      <c r="B1679" s="1">
        <v>-5.8</v>
      </c>
      <c r="C1679" s="1">
        <v>17.7</v>
      </c>
      <c r="D1679" s="1">
        <v>-26.43</v>
      </c>
      <c r="E1679" s="1">
        <v>609.29999999999995</v>
      </c>
      <c r="F1679" s="1">
        <v>1.1000000000000001</v>
      </c>
      <c r="G1679" s="1">
        <v>3.3</v>
      </c>
      <c r="H1679" s="1">
        <v>3.4</v>
      </c>
      <c r="I1679" s="1">
        <v>215</v>
      </c>
      <c r="J1679">
        <f t="shared" si="78"/>
        <v>0.71091026221121212</v>
      </c>
      <c r="K1679">
        <f t="shared" si="79"/>
        <v>0.7260483994467567</v>
      </c>
      <c r="L1679">
        <f t="shared" si="80"/>
        <v>0.45145554626279094</v>
      </c>
    </row>
    <row r="1680" spans="1:12" x14ac:dyDescent="0.25">
      <c r="A1680" s="2">
        <v>43392.988888888889</v>
      </c>
      <c r="B1680" s="1">
        <v>-5.7</v>
      </c>
      <c r="C1680" s="1">
        <v>17.600000000000001</v>
      </c>
      <c r="D1680" s="1">
        <v>-26.41</v>
      </c>
      <c r="E1680" s="1">
        <v>609.1</v>
      </c>
      <c r="F1680" s="1">
        <v>4.9000000000000004</v>
      </c>
      <c r="G1680" s="1">
        <v>3.8</v>
      </c>
      <c r="H1680" s="1">
        <v>3.5</v>
      </c>
      <c r="I1680" s="1">
        <v>276</v>
      </c>
      <c r="J1680">
        <f t="shared" si="78"/>
        <v>0.71220964545917453</v>
      </c>
      <c r="K1680">
        <f t="shared" si="79"/>
        <v>0.72761498033412986</v>
      </c>
      <c r="L1680">
        <f t="shared" si="80"/>
        <v>0.45228113534189052</v>
      </c>
    </row>
    <row r="1681" spans="1:12" x14ac:dyDescent="0.25">
      <c r="A1681" s="2">
        <v>43392.989583333336</v>
      </c>
      <c r="B1681" s="1">
        <v>-5.7</v>
      </c>
      <c r="C1681" s="1">
        <v>17.5</v>
      </c>
      <c r="D1681" s="1">
        <v>-26.47</v>
      </c>
      <c r="E1681" s="1">
        <v>609.29999999999995</v>
      </c>
      <c r="F1681" s="1">
        <v>2</v>
      </c>
      <c r="G1681" s="1">
        <v>2.5</v>
      </c>
      <c r="H1681" s="1">
        <v>3.2</v>
      </c>
      <c r="I1681" s="1">
        <v>329</v>
      </c>
      <c r="J1681">
        <f t="shared" si="78"/>
        <v>0.70831788814696672</v>
      </c>
      <c r="K1681">
        <f t="shared" si="79"/>
        <v>0.7233996593842168</v>
      </c>
      <c r="L1681">
        <f t="shared" si="80"/>
        <v>0.44980856461149427</v>
      </c>
    </row>
    <row r="1682" spans="1:12" x14ac:dyDescent="0.25">
      <c r="A1682" s="2">
        <v>43392.990277777775</v>
      </c>
      <c r="B1682" s="1">
        <v>-5.7</v>
      </c>
      <c r="C1682" s="1">
        <v>17.600000000000001</v>
      </c>
      <c r="D1682" s="1">
        <v>-26.41</v>
      </c>
      <c r="E1682" s="1">
        <v>609.29999999999995</v>
      </c>
      <c r="F1682" s="1">
        <v>3.6</v>
      </c>
      <c r="G1682" s="1">
        <v>2.9</v>
      </c>
      <c r="H1682" s="1">
        <v>3.1</v>
      </c>
      <c r="I1682" s="1">
        <v>346</v>
      </c>
      <c r="J1682">
        <f t="shared" si="78"/>
        <v>0.71220964545917453</v>
      </c>
      <c r="K1682">
        <f t="shared" si="79"/>
        <v>0.72737603839603793</v>
      </c>
      <c r="L1682">
        <f t="shared" si="80"/>
        <v>0.45228106969558718</v>
      </c>
    </row>
    <row r="1683" spans="1:12" x14ac:dyDescent="0.25">
      <c r="A1683" s="2">
        <v>43392.990972222222</v>
      </c>
      <c r="B1683" s="1">
        <v>-5.8</v>
      </c>
      <c r="C1683" s="1">
        <v>17.600000000000001</v>
      </c>
      <c r="D1683" s="1">
        <v>-26.49</v>
      </c>
      <c r="E1683" s="1">
        <v>609.29999999999995</v>
      </c>
      <c r="F1683" s="1">
        <v>4.4000000000000004</v>
      </c>
      <c r="G1683" s="1">
        <v>3.2</v>
      </c>
      <c r="H1683" s="1">
        <v>3.1</v>
      </c>
      <c r="I1683" s="1">
        <v>291</v>
      </c>
      <c r="J1683">
        <f t="shared" si="78"/>
        <v>0.70702489116712008</v>
      </c>
      <c r="K1683">
        <f t="shared" si="79"/>
        <v>0.72207855195237258</v>
      </c>
      <c r="L1683">
        <f t="shared" si="80"/>
        <v>0.44898710246410917</v>
      </c>
    </row>
    <row r="1684" spans="1:12" x14ac:dyDescent="0.25">
      <c r="A1684" s="2">
        <v>43392.991666666669</v>
      </c>
      <c r="B1684" s="1">
        <v>-5.8</v>
      </c>
      <c r="C1684" s="1">
        <v>17.7</v>
      </c>
      <c r="D1684" s="1">
        <v>-26.43</v>
      </c>
      <c r="E1684" s="1">
        <v>609.29999999999995</v>
      </c>
      <c r="F1684" s="1">
        <v>2.4</v>
      </c>
      <c r="G1684" s="1">
        <v>2.8</v>
      </c>
      <c r="H1684" s="1">
        <v>3</v>
      </c>
      <c r="I1684" s="1">
        <v>351</v>
      </c>
      <c r="J1684">
        <f t="shared" si="78"/>
        <v>0.71091026221121212</v>
      </c>
      <c r="K1684">
        <f t="shared" si="79"/>
        <v>0.7260483994467567</v>
      </c>
      <c r="L1684">
        <f t="shared" si="80"/>
        <v>0.45145554626279094</v>
      </c>
    </row>
    <row r="1685" spans="1:12" x14ac:dyDescent="0.25">
      <c r="A1685" s="2">
        <v>43392.992361111108</v>
      </c>
      <c r="B1685" s="1">
        <v>-5.9</v>
      </c>
      <c r="C1685" s="1">
        <v>17.7</v>
      </c>
      <c r="D1685" s="1">
        <v>-26.51</v>
      </c>
      <c r="E1685" s="1">
        <v>609.20000000000005</v>
      </c>
      <c r="F1685" s="1">
        <v>3</v>
      </c>
      <c r="G1685" s="1">
        <v>2.2999999999999998</v>
      </c>
      <c r="H1685" s="1">
        <v>2.8</v>
      </c>
      <c r="I1685" s="1">
        <v>261</v>
      </c>
      <c r="J1685">
        <f t="shared" si="78"/>
        <v>0.70573401678610648</v>
      </c>
      <c r="K1685">
        <f t="shared" si="79"/>
        <v>0.72087797969037626</v>
      </c>
      <c r="L1685">
        <f t="shared" si="80"/>
        <v>0.44816702237715816</v>
      </c>
    </row>
    <row r="1686" spans="1:12" x14ac:dyDescent="0.25">
      <c r="A1686" s="2">
        <v>43392.993055555555</v>
      </c>
      <c r="B1686" s="1">
        <v>-5.9</v>
      </c>
      <c r="C1686" s="1">
        <v>17.7</v>
      </c>
      <c r="D1686" s="1">
        <v>-26.51</v>
      </c>
      <c r="E1686" s="1">
        <v>609.29999999999995</v>
      </c>
      <c r="F1686" s="1">
        <v>2.1</v>
      </c>
      <c r="G1686" s="1">
        <v>1.6</v>
      </c>
      <c r="H1686" s="1">
        <v>2.5</v>
      </c>
      <c r="I1686" s="1">
        <v>296</v>
      </c>
      <c r="J1686">
        <f t="shared" si="78"/>
        <v>0.70573401678610648</v>
      </c>
      <c r="K1686">
        <f t="shared" si="79"/>
        <v>0.72075961538098021</v>
      </c>
      <c r="L1686">
        <f t="shared" si="80"/>
        <v>0.44816699015372102</v>
      </c>
    </row>
    <row r="1687" spans="1:12" x14ac:dyDescent="0.25">
      <c r="A1687" s="2">
        <v>43392.993750000001</v>
      </c>
      <c r="B1687" s="1">
        <v>-5.8</v>
      </c>
      <c r="C1687" s="1">
        <v>17.8</v>
      </c>
      <c r="D1687" s="1">
        <v>-26.37</v>
      </c>
      <c r="E1687" s="1">
        <v>609.20000000000005</v>
      </c>
      <c r="F1687" s="1">
        <v>3.2</v>
      </c>
      <c r="G1687" s="1">
        <v>2.7</v>
      </c>
      <c r="H1687" s="1">
        <v>2.6</v>
      </c>
      <c r="I1687" s="1">
        <v>307</v>
      </c>
      <c r="J1687">
        <f t="shared" si="78"/>
        <v>0.71481481982433637</v>
      </c>
      <c r="K1687">
        <f t="shared" si="79"/>
        <v>0.73015775863181576</v>
      </c>
      <c r="L1687">
        <f t="shared" si="80"/>
        <v>0.45393622467445882</v>
      </c>
    </row>
    <row r="1688" spans="1:12" x14ac:dyDescent="0.25">
      <c r="A1688" s="2">
        <v>43392.994444444441</v>
      </c>
      <c r="B1688" s="1">
        <v>-5.8</v>
      </c>
      <c r="C1688" s="1">
        <v>17.7</v>
      </c>
      <c r="D1688" s="1">
        <v>-26.43</v>
      </c>
      <c r="E1688" s="1">
        <v>609.20000000000005</v>
      </c>
      <c r="F1688" s="1">
        <v>3</v>
      </c>
      <c r="G1688" s="1">
        <v>3.3</v>
      </c>
      <c r="H1688" s="1">
        <v>2.8</v>
      </c>
      <c r="I1688" s="1">
        <v>278</v>
      </c>
      <c r="J1688">
        <f t="shared" si="78"/>
        <v>0.71091026221121212</v>
      </c>
      <c r="K1688">
        <f t="shared" si="79"/>
        <v>0.72616763267194251</v>
      </c>
      <c r="L1688">
        <f t="shared" si="80"/>
        <v>0.45145557896086069</v>
      </c>
    </row>
    <row r="1689" spans="1:12" x14ac:dyDescent="0.25">
      <c r="A1689" s="2">
        <v>43392.995138888888</v>
      </c>
      <c r="B1689" s="1">
        <v>-5.7</v>
      </c>
      <c r="C1689" s="1">
        <v>17.7</v>
      </c>
      <c r="D1689" s="1">
        <v>-26.34</v>
      </c>
      <c r="E1689" s="1">
        <v>609.29999999999995</v>
      </c>
      <c r="F1689" s="1">
        <v>2</v>
      </c>
      <c r="G1689" s="1">
        <v>2.4</v>
      </c>
      <c r="H1689" s="1">
        <v>2.7</v>
      </c>
      <c r="I1689" s="1">
        <v>292</v>
      </c>
      <c r="J1689">
        <f t="shared" si="78"/>
        <v>0.71677431966534666</v>
      </c>
      <c r="K1689">
        <f t="shared" si="79"/>
        <v>0.73203999056962488</v>
      </c>
      <c r="L1689">
        <f t="shared" si="80"/>
        <v>0.45518110649461418</v>
      </c>
    </row>
    <row r="1690" spans="1:12" x14ac:dyDescent="0.25">
      <c r="A1690" s="2">
        <v>43392.995833333334</v>
      </c>
      <c r="B1690" s="1">
        <v>-5.7</v>
      </c>
      <c r="C1690" s="1">
        <v>17.7</v>
      </c>
      <c r="D1690" s="1">
        <v>-26.34</v>
      </c>
      <c r="E1690" s="1">
        <v>609.1</v>
      </c>
      <c r="F1690" s="1">
        <v>2.8</v>
      </c>
      <c r="G1690" s="1">
        <v>2.7</v>
      </c>
      <c r="H1690" s="1">
        <v>2.7</v>
      </c>
      <c r="I1690" s="1">
        <v>287</v>
      </c>
      <c r="J1690">
        <f t="shared" si="78"/>
        <v>0.71677431966534666</v>
      </c>
      <c r="K1690">
        <f t="shared" si="79"/>
        <v>0.73228046529052682</v>
      </c>
      <c r="L1690">
        <f t="shared" si="80"/>
        <v>0.45518117298546779</v>
      </c>
    </row>
    <row r="1691" spans="1:12" x14ac:dyDescent="0.25">
      <c r="A1691" s="2">
        <v>43392.996527777781</v>
      </c>
      <c r="B1691" s="1">
        <v>-5.7</v>
      </c>
      <c r="C1691" s="1">
        <v>17.600000000000001</v>
      </c>
      <c r="D1691" s="1">
        <v>-26.41</v>
      </c>
      <c r="E1691" s="1">
        <v>609.1</v>
      </c>
      <c r="F1691" s="1">
        <v>3.5</v>
      </c>
      <c r="G1691" s="1">
        <v>2.1</v>
      </c>
      <c r="H1691" s="1">
        <v>2.5</v>
      </c>
      <c r="I1691" s="1">
        <v>353</v>
      </c>
      <c r="J1691">
        <f t="shared" si="78"/>
        <v>0.71220964545917453</v>
      </c>
      <c r="K1691">
        <f t="shared" si="79"/>
        <v>0.72761498033412986</v>
      </c>
      <c r="L1691">
        <f t="shared" si="80"/>
        <v>0.45228113534189052</v>
      </c>
    </row>
    <row r="1692" spans="1:12" x14ac:dyDescent="0.25">
      <c r="A1692" s="2">
        <v>43392.99722222222</v>
      </c>
      <c r="B1692" s="1">
        <v>-5.8</v>
      </c>
      <c r="C1692" s="1">
        <v>17.600000000000001</v>
      </c>
      <c r="D1692" s="1">
        <v>-26.49</v>
      </c>
      <c r="E1692" s="1">
        <v>609.20000000000005</v>
      </c>
      <c r="F1692" s="1">
        <v>2.6</v>
      </c>
      <c r="G1692" s="1">
        <v>2.5</v>
      </c>
      <c r="H1692" s="1">
        <v>2.5</v>
      </c>
      <c r="I1692" s="1">
        <v>229</v>
      </c>
      <c r="J1692">
        <f t="shared" si="78"/>
        <v>0.70702489116712008</v>
      </c>
      <c r="K1692">
        <f t="shared" si="79"/>
        <v>0.72219713295468613</v>
      </c>
      <c r="L1692">
        <f t="shared" si="80"/>
        <v>0.44898713480558716</v>
      </c>
    </row>
    <row r="1693" spans="1:12" x14ac:dyDescent="0.25">
      <c r="A1693" s="2">
        <v>43392.997916666667</v>
      </c>
      <c r="B1693" s="1">
        <v>-5.8</v>
      </c>
      <c r="C1693" s="1">
        <v>17.600000000000001</v>
      </c>
      <c r="D1693" s="1">
        <v>-26.49</v>
      </c>
      <c r="E1693" s="1">
        <v>609.1</v>
      </c>
      <c r="F1693" s="1">
        <v>5.3</v>
      </c>
      <c r="G1693" s="1">
        <v>2.9</v>
      </c>
      <c r="H1693" s="1">
        <v>2.6</v>
      </c>
      <c r="I1693" s="1">
        <v>344</v>
      </c>
      <c r="J1693">
        <f t="shared" si="78"/>
        <v>0.70702489116712008</v>
      </c>
      <c r="K1693">
        <f t="shared" si="79"/>
        <v>0.72231575291055605</v>
      </c>
      <c r="L1693">
        <f t="shared" si="80"/>
        <v>0.44898716715768927</v>
      </c>
    </row>
    <row r="1694" spans="1:12" x14ac:dyDescent="0.25">
      <c r="A1694" s="2">
        <v>43392.998611111114</v>
      </c>
      <c r="B1694" s="1">
        <v>-5.8</v>
      </c>
      <c r="C1694" s="1">
        <v>17.8</v>
      </c>
      <c r="D1694" s="1">
        <v>-26.37</v>
      </c>
      <c r="E1694" s="1">
        <v>609.1</v>
      </c>
      <c r="F1694" s="1">
        <v>4.4000000000000004</v>
      </c>
      <c r="G1694" s="1">
        <v>4.3</v>
      </c>
      <c r="H1694" s="1">
        <v>3.2</v>
      </c>
      <c r="I1694" s="1">
        <v>357</v>
      </c>
      <c r="J1694">
        <f t="shared" si="78"/>
        <v>0.71481481982433637</v>
      </c>
      <c r="K1694">
        <f t="shared" si="79"/>
        <v>0.73027768669030335</v>
      </c>
      <c r="L1694">
        <f t="shared" si="80"/>
        <v>0.45393625774371238</v>
      </c>
    </row>
    <row r="1695" spans="1:12" x14ac:dyDescent="0.25">
      <c r="A1695" s="2">
        <v>43392.999305555553</v>
      </c>
      <c r="B1695" s="1">
        <v>-5.8</v>
      </c>
      <c r="C1695" s="1">
        <v>17.7</v>
      </c>
      <c r="D1695" s="1">
        <v>-26.43</v>
      </c>
      <c r="E1695" s="1">
        <v>609.1</v>
      </c>
      <c r="F1695" s="1">
        <v>5</v>
      </c>
      <c r="G1695" s="1">
        <v>4</v>
      </c>
      <c r="H1695" s="1">
        <v>3.3</v>
      </c>
      <c r="I1695" s="1">
        <v>357</v>
      </c>
      <c r="J1695">
        <f t="shared" si="78"/>
        <v>0.71091026221121212</v>
      </c>
      <c r="K1695">
        <f t="shared" si="79"/>
        <v>0.72628690506503257</v>
      </c>
      <c r="L1695">
        <f t="shared" si="80"/>
        <v>0.4514556116696718</v>
      </c>
    </row>
    <row r="1696" spans="1:12" x14ac:dyDescent="0.25">
      <c r="A1696" s="2">
        <v>43393</v>
      </c>
      <c r="B1696" s="1">
        <v>-5.8</v>
      </c>
      <c r="C1696" s="1">
        <v>17.7</v>
      </c>
      <c r="D1696" s="1">
        <v>-26.43</v>
      </c>
      <c r="E1696" s="1">
        <v>609.20000000000005</v>
      </c>
      <c r="F1696" s="1">
        <v>2.4</v>
      </c>
      <c r="G1696" s="1">
        <v>4</v>
      </c>
      <c r="H1696" s="1">
        <v>3.6</v>
      </c>
      <c r="I1696" s="1">
        <v>337</v>
      </c>
      <c r="J1696">
        <f t="shared" si="78"/>
        <v>0.71091026221121212</v>
      </c>
      <c r="K1696">
        <f t="shared" si="79"/>
        <v>0.72616763267194251</v>
      </c>
      <c r="L1696">
        <f t="shared" si="80"/>
        <v>0.45145557896086069</v>
      </c>
    </row>
    <row r="1697" spans="1:12" x14ac:dyDescent="0.25">
      <c r="A1697" s="2">
        <v>43393.000694444447</v>
      </c>
      <c r="B1697" s="1">
        <v>-5.8</v>
      </c>
      <c r="C1697" s="1">
        <v>17.600000000000001</v>
      </c>
      <c r="D1697" s="1">
        <v>-26.49</v>
      </c>
      <c r="E1697" s="1">
        <v>609.1</v>
      </c>
      <c r="F1697" s="1">
        <v>3.7</v>
      </c>
      <c r="G1697" s="1">
        <v>3.6</v>
      </c>
      <c r="H1697" s="1">
        <v>3.5</v>
      </c>
      <c r="I1697" s="1">
        <v>332</v>
      </c>
      <c r="J1697">
        <f t="shared" si="78"/>
        <v>0.70702489116712008</v>
      </c>
      <c r="K1697">
        <f t="shared" si="79"/>
        <v>0.72231575291055605</v>
      </c>
      <c r="L1697">
        <f t="shared" si="80"/>
        <v>0.44898716715768927</v>
      </c>
    </row>
    <row r="1698" spans="1:12" x14ac:dyDescent="0.25">
      <c r="A1698" s="2">
        <v>43393.001388888886</v>
      </c>
      <c r="B1698" s="1">
        <v>-5.9</v>
      </c>
      <c r="C1698" s="1">
        <v>17.8</v>
      </c>
      <c r="D1698" s="1">
        <v>-26.45</v>
      </c>
      <c r="E1698" s="1">
        <v>609.1</v>
      </c>
      <c r="F1698" s="1">
        <v>6.6</v>
      </c>
      <c r="G1698" s="1">
        <v>5</v>
      </c>
      <c r="H1698" s="1">
        <v>3.9</v>
      </c>
      <c r="I1698" s="1">
        <v>340</v>
      </c>
      <c r="J1698">
        <f t="shared" si="78"/>
        <v>0.70961301080170647</v>
      </c>
      <c r="K1698">
        <f t="shared" si="79"/>
        <v>0.72496101084561781</v>
      </c>
      <c r="L1698">
        <f t="shared" si="80"/>
        <v>0.45063144372493708</v>
      </c>
    </row>
    <row r="1699" spans="1:12" x14ac:dyDescent="0.25">
      <c r="A1699" s="2">
        <v>43393.002083333333</v>
      </c>
      <c r="B1699" s="1">
        <v>-5.8</v>
      </c>
      <c r="C1699" s="1">
        <v>17.899999999999999</v>
      </c>
      <c r="D1699" s="1">
        <v>-26.31</v>
      </c>
      <c r="E1699" s="1">
        <v>609.20000000000005</v>
      </c>
      <c r="F1699" s="1">
        <v>5.9</v>
      </c>
      <c r="G1699" s="1">
        <v>5.9</v>
      </c>
      <c r="H1699" s="1">
        <v>4.5</v>
      </c>
      <c r="I1699" s="1">
        <v>345</v>
      </c>
      <c r="J1699">
        <f t="shared" si="78"/>
        <v>0.71873864747265614</v>
      </c>
      <c r="K1699">
        <f t="shared" si="79"/>
        <v>0.73416759641553286</v>
      </c>
      <c r="L1699">
        <f t="shared" si="80"/>
        <v>0.45642912515189582</v>
      </c>
    </row>
    <row r="1700" spans="1:12" x14ac:dyDescent="0.25">
      <c r="A1700" s="2">
        <v>43393.00277777778</v>
      </c>
      <c r="B1700" s="1">
        <v>-5.8</v>
      </c>
      <c r="C1700" s="1">
        <v>17.899999999999999</v>
      </c>
      <c r="D1700" s="1">
        <v>-26.31</v>
      </c>
      <c r="E1700" s="1">
        <v>609.20000000000005</v>
      </c>
      <c r="F1700" s="1">
        <v>5</v>
      </c>
      <c r="G1700" s="1">
        <v>5.4</v>
      </c>
      <c r="H1700" s="1">
        <v>4.7</v>
      </c>
      <c r="I1700" s="1">
        <v>338</v>
      </c>
      <c r="J1700">
        <f t="shared" si="78"/>
        <v>0.71873864747265614</v>
      </c>
      <c r="K1700">
        <f t="shared" si="79"/>
        <v>0.73416759641553286</v>
      </c>
      <c r="L1700">
        <f t="shared" si="80"/>
        <v>0.45642912515189582</v>
      </c>
    </row>
    <row r="1701" spans="1:12" x14ac:dyDescent="0.25">
      <c r="A1701" s="2">
        <v>43393.003472222219</v>
      </c>
      <c r="B1701" s="1">
        <v>-5.8</v>
      </c>
      <c r="C1701" s="1">
        <v>17.8</v>
      </c>
      <c r="D1701" s="1">
        <v>-26.37</v>
      </c>
      <c r="E1701" s="1">
        <v>609.29999999999995</v>
      </c>
      <c r="F1701" s="1">
        <v>4.5</v>
      </c>
      <c r="G1701" s="1">
        <v>5.5</v>
      </c>
      <c r="H1701" s="1">
        <v>4.9000000000000004</v>
      </c>
      <c r="I1701" s="1">
        <v>349</v>
      </c>
      <c r="J1701">
        <f t="shared" si="78"/>
        <v>0.71481481982433637</v>
      </c>
      <c r="K1701">
        <f t="shared" si="79"/>
        <v>0.73003786995664199</v>
      </c>
      <c r="L1701">
        <f t="shared" si="80"/>
        <v>0.45393619161606485</v>
      </c>
    </row>
    <row r="1702" spans="1:12" x14ac:dyDescent="0.25">
      <c r="A1702" s="2">
        <v>43393.004166666666</v>
      </c>
      <c r="B1702" s="1">
        <v>-5.7</v>
      </c>
      <c r="C1702" s="1">
        <v>17.899999999999999</v>
      </c>
      <c r="D1702" s="1">
        <v>-26.22</v>
      </c>
      <c r="E1702" s="1">
        <v>609.20000000000005</v>
      </c>
      <c r="F1702" s="1">
        <v>2.2999999999999998</v>
      </c>
      <c r="G1702" s="1">
        <v>3.9</v>
      </c>
      <c r="H1702" s="1">
        <v>4.5999999999999996</v>
      </c>
      <c r="I1702" s="1">
        <v>295</v>
      </c>
      <c r="J1702">
        <f t="shared" si="78"/>
        <v>0.72466070360751644</v>
      </c>
      <c r="K1702">
        <f t="shared" si="79"/>
        <v>0.74021950075823906</v>
      </c>
      <c r="L1702">
        <f t="shared" si="80"/>
        <v>0.46019157042751224</v>
      </c>
    </row>
    <row r="1703" spans="1:12" x14ac:dyDescent="0.25">
      <c r="A1703" s="2">
        <v>43393.004861111112</v>
      </c>
      <c r="B1703" s="1">
        <v>-5.8</v>
      </c>
      <c r="C1703" s="1">
        <v>17.899999999999999</v>
      </c>
      <c r="D1703" s="1">
        <v>-26.31</v>
      </c>
      <c r="E1703" s="1">
        <v>609.20000000000005</v>
      </c>
      <c r="F1703" s="1">
        <v>6.9</v>
      </c>
      <c r="G1703" s="1">
        <v>3.9</v>
      </c>
      <c r="H1703" s="1">
        <v>4.3</v>
      </c>
      <c r="I1703" s="1">
        <v>351</v>
      </c>
      <c r="J1703">
        <f t="shared" si="78"/>
        <v>0.71873864747265614</v>
      </c>
      <c r="K1703">
        <f t="shared" si="79"/>
        <v>0.73416759641553286</v>
      </c>
      <c r="L1703">
        <f t="shared" si="80"/>
        <v>0.45642912515189582</v>
      </c>
    </row>
    <row r="1704" spans="1:12" x14ac:dyDescent="0.25">
      <c r="A1704" s="2">
        <v>43393.005555555559</v>
      </c>
      <c r="B1704" s="1">
        <v>-5.8</v>
      </c>
      <c r="C1704" s="1">
        <v>17.899999999999999</v>
      </c>
      <c r="D1704" s="1">
        <v>-26.31</v>
      </c>
      <c r="E1704" s="1">
        <v>609.1</v>
      </c>
      <c r="F1704" s="1">
        <v>4.4000000000000004</v>
      </c>
      <c r="G1704" s="1">
        <v>4.4000000000000004</v>
      </c>
      <c r="H1704" s="1">
        <v>4.3</v>
      </c>
      <c r="I1704" s="1">
        <v>345</v>
      </c>
      <c r="J1704">
        <f t="shared" si="78"/>
        <v>0.71873864747265614</v>
      </c>
      <c r="K1704">
        <f t="shared" si="79"/>
        <v>0.73428818338170498</v>
      </c>
      <c r="L1704">
        <f t="shared" si="80"/>
        <v>0.45642915858536232</v>
      </c>
    </row>
    <row r="1705" spans="1:12" x14ac:dyDescent="0.25">
      <c r="A1705" s="2">
        <v>43393.006249999999</v>
      </c>
      <c r="B1705" s="1">
        <v>-5.9</v>
      </c>
      <c r="C1705" s="1">
        <v>17.899999999999999</v>
      </c>
      <c r="D1705" s="1">
        <v>-26.39</v>
      </c>
      <c r="E1705" s="1">
        <v>609.20000000000005</v>
      </c>
      <c r="F1705" s="1">
        <v>5.9</v>
      </c>
      <c r="G1705" s="1">
        <v>4.4000000000000004</v>
      </c>
      <c r="H1705" s="1">
        <v>4.3</v>
      </c>
      <c r="I1705" s="1">
        <v>358</v>
      </c>
      <c r="J1705">
        <f t="shared" si="78"/>
        <v>0.71351116363310418</v>
      </c>
      <c r="K1705">
        <f t="shared" si="79"/>
        <v>0.72882553067535683</v>
      </c>
      <c r="L1705">
        <f t="shared" si="80"/>
        <v>0.45310798376102401</v>
      </c>
    </row>
    <row r="1706" spans="1:12" x14ac:dyDescent="0.25">
      <c r="A1706" s="2">
        <v>43393.006944444445</v>
      </c>
      <c r="B1706" s="1">
        <v>-5.9</v>
      </c>
      <c r="C1706" s="1">
        <v>18.100000000000001</v>
      </c>
      <c r="D1706" s="1">
        <v>-26.27</v>
      </c>
      <c r="E1706" s="1">
        <v>609.29999999999995</v>
      </c>
      <c r="F1706" s="1">
        <v>4.2</v>
      </c>
      <c r="G1706" s="1">
        <v>4.8</v>
      </c>
      <c r="H1706" s="1">
        <v>4.5</v>
      </c>
      <c r="I1706" s="1">
        <v>349</v>
      </c>
      <c r="J1706">
        <f t="shared" si="78"/>
        <v>0.72136527950499429</v>
      </c>
      <c r="K1706">
        <f t="shared" si="79"/>
        <v>0.73673082672369927</v>
      </c>
      <c r="L1706">
        <f t="shared" si="80"/>
        <v>0.45809785970277578</v>
      </c>
    </row>
    <row r="1707" spans="1:12" x14ac:dyDescent="0.25">
      <c r="A1707" s="2">
        <v>43393.007638888892</v>
      </c>
      <c r="B1707" s="1">
        <v>-5.9</v>
      </c>
      <c r="C1707" s="1">
        <v>18.2</v>
      </c>
      <c r="D1707" s="1">
        <v>-26.21</v>
      </c>
      <c r="E1707" s="1">
        <v>609.1</v>
      </c>
      <c r="F1707" s="1">
        <v>3.5</v>
      </c>
      <c r="G1707" s="1">
        <v>4</v>
      </c>
      <c r="H1707" s="1">
        <v>4.3</v>
      </c>
      <c r="I1707" s="1">
        <v>348</v>
      </c>
      <c r="J1707">
        <f t="shared" si="78"/>
        <v>0.7253214102025457</v>
      </c>
      <c r="K1707">
        <f t="shared" si="79"/>
        <v>0.74101638928880997</v>
      </c>
      <c r="L1707">
        <f t="shared" si="80"/>
        <v>0.46061137127851232</v>
      </c>
    </row>
    <row r="1708" spans="1:12" x14ac:dyDescent="0.25">
      <c r="A1708" s="2">
        <v>43393.008333333331</v>
      </c>
      <c r="B1708" s="1">
        <v>-6</v>
      </c>
      <c r="C1708" s="1">
        <v>18.3</v>
      </c>
      <c r="D1708" s="1">
        <v>-26.23</v>
      </c>
      <c r="E1708" s="1">
        <v>609.29999999999995</v>
      </c>
      <c r="F1708" s="1">
        <v>3.3</v>
      </c>
      <c r="G1708" s="1">
        <v>4.5</v>
      </c>
      <c r="H1708" s="1">
        <v>4.4000000000000004</v>
      </c>
      <c r="I1708" s="1">
        <v>354</v>
      </c>
      <c r="J1708">
        <f t="shared" si="78"/>
        <v>0.72400053812458198</v>
      </c>
      <c r="K1708">
        <f t="shared" si="79"/>
        <v>0.73942342746124601</v>
      </c>
      <c r="L1708">
        <f t="shared" si="80"/>
        <v>0.45977211384032779</v>
      </c>
    </row>
    <row r="1709" spans="1:12" x14ac:dyDescent="0.25">
      <c r="A1709" s="2">
        <v>43393.009027777778</v>
      </c>
      <c r="B1709" s="1">
        <v>-6</v>
      </c>
      <c r="C1709" s="1">
        <v>18.3</v>
      </c>
      <c r="D1709" s="1">
        <v>-26.23</v>
      </c>
      <c r="E1709" s="1">
        <v>609.1</v>
      </c>
      <c r="F1709" s="1">
        <v>8.3000000000000007</v>
      </c>
      <c r="G1709" s="1">
        <v>5.3</v>
      </c>
      <c r="H1709" s="1">
        <v>4.5999999999999996</v>
      </c>
      <c r="I1709" s="1">
        <v>354</v>
      </c>
      <c r="J1709">
        <f t="shared" si="78"/>
        <v>0.72400053812458198</v>
      </c>
      <c r="K1709">
        <f t="shared" si="79"/>
        <v>0.73966632872674709</v>
      </c>
      <c r="L1709">
        <f t="shared" si="80"/>
        <v>0.45977218167921391</v>
      </c>
    </row>
    <row r="1710" spans="1:12" x14ac:dyDescent="0.25">
      <c r="A1710" s="2">
        <v>43393.009722222225</v>
      </c>
      <c r="B1710" s="1">
        <v>-6.1</v>
      </c>
      <c r="C1710" s="1">
        <v>18.5</v>
      </c>
      <c r="D1710" s="1">
        <v>-26.2</v>
      </c>
      <c r="E1710" s="1">
        <v>609.29999999999995</v>
      </c>
      <c r="F1710" s="1">
        <v>5.5</v>
      </c>
      <c r="G1710" s="1">
        <v>6.1</v>
      </c>
      <c r="H1710" s="1">
        <v>5.0999999999999996</v>
      </c>
      <c r="I1710" s="1">
        <v>348</v>
      </c>
      <c r="J1710">
        <f t="shared" si="78"/>
        <v>0.72598265830053155</v>
      </c>
      <c r="K1710">
        <f t="shared" si="79"/>
        <v>0.74144868354167259</v>
      </c>
      <c r="L1710">
        <f t="shared" si="80"/>
        <v>0.46103141430956335</v>
      </c>
    </row>
    <row r="1711" spans="1:12" x14ac:dyDescent="0.25">
      <c r="A1711" s="2">
        <v>43393.010416666664</v>
      </c>
      <c r="B1711" s="1">
        <v>-6</v>
      </c>
      <c r="C1711" s="1">
        <v>18.600000000000001</v>
      </c>
      <c r="D1711" s="1">
        <v>-26.05</v>
      </c>
      <c r="E1711" s="1">
        <v>609</v>
      </c>
      <c r="F1711" s="1">
        <v>7.5</v>
      </c>
      <c r="G1711" s="1">
        <v>7.4</v>
      </c>
      <c r="H1711" s="1">
        <v>5.8</v>
      </c>
      <c r="I1711" s="1">
        <v>359</v>
      </c>
      <c r="J1711">
        <f t="shared" si="78"/>
        <v>0.73596662665117296</v>
      </c>
      <c r="K1711">
        <f t="shared" si="79"/>
        <v>0.75202044399651957</v>
      </c>
      <c r="L1711">
        <f t="shared" si="80"/>
        <v>0.46737468149186695</v>
      </c>
    </row>
    <row r="1712" spans="1:12" x14ac:dyDescent="0.25">
      <c r="A1712" s="2">
        <v>43393.011111111111</v>
      </c>
      <c r="B1712" s="1">
        <v>-5.9</v>
      </c>
      <c r="C1712" s="1">
        <v>18.399999999999999</v>
      </c>
      <c r="D1712" s="1">
        <v>-26.09</v>
      </c>
      <c r="E1712" s="1">
        <v>609.1</v>
      </c>
      <c r="F1712" s="1">
        <v>3.9</v>
      </c>
      <c r="G1712" s="1">
        <v>6.7</v>
      </c>
      <c r="H1712" s="1">
        <v>6.1</v>
      </c>
      <c r="I1712" s="1">
        <v>317</v>
      </c>
      <c r="J1712">
        <f t="shared" si="78"/>
        <v>0.73329223860198689</v>
      </c>
      <c r="K1712">
        <f t="shared" si="79"/>
        <v>0.74916340316603613</v>
      </c>
      <c r="L1712">
        <f t="shared" si="80"/>
        <v>0.46567550655008944</v>
      </c>
    </row>
    <row r="1713" spans="1:12" x14ac:dyDescent="0.25">
      <c r="A1713" s="2">
        <v>43393.011805555558</v>
      </c>
      <c r="B1713" s="1">
        <v>-5.9</v>
      </c>
      <c r="C1713" s="1">
        <v>18.399999999999999</v>
      </c>
      <c r="D1713" s="1">
        <v>-26.09</v>
      </c>
      <c r="E1713" s="1">
        <v>609.29999999999995</v>
      </c>
      <c r="F1713" s="1">
        <v>4.2</v>
      </c>
      <c r="G1713" s="1">
        <v>4.8</v>
      </c>
      <c r="H1713" s="1">
        <v>5.6</v>
      </c>
      <c r="I1713" s="1">
        <v>297</v>
      </c>
      <c r="J1713">
        <f t="shared" si="78"/>
        <v>0.73329223860198689</v>
      </c>
      <c r="K1713">
        <f t="shared" si="79"/>
        <v>0.7489173817086926</v>
      </c>
      <c r="L1713">
        <f t="shared" si="80"/>
        <v>0.46567543695796143</v>
      </c>
    </row>
    <row r="1714" spans="1:12" x14ac:dyDescent="0.25">
      <c r="A1714" s="2">
        <v>43393.012499999997</v>
      </c>
      <c r="B1714" s="1">
        <v>-5.9</v>
      </c>
      <c r="C1714" s="1">
        <v>18.3</v>
      </c>
      <c r="D1714" s="1">
        <v>-26.15</v>
      </c>
      <c r="E1714" s="1">
        <v>609.1</v>
      </c>
      <c r="F1714" s="1">
        <v>4</v>
      </c>
      <c r="G1714" s="1">
        <v>4</v>
      </c>
      <c r="H1714" s="1">
        <v>5.2</v>
      </c>
      <c r="I1714" s="1">
        <v>15</v>
      </c>
      <c r="J1714">
        <f t="shared" si="78"/>
        <v>0.72929703503188847</v>
      </c>
      <c r="K1714">
        <f t="shared" si="79"/>
        <v>0.74507988039540363</v>
      </c>
      <c r="L1714">
        <f t="shared" si="80"/>
        <v>0.46313721313280987</v>
      </c>
    </row>
    <row r="1715" spans="1:12" x14ac:dyDescent="0.25">
      <c r="A1715" s="2">
        <v>43393.013194444444</v>
      </c>
      <c r="B1715" s="1">
        <v>-5.9</v>
      </c>
      <c r="C1715" s="1">
        <v>18.399999999999999</v>
      </c>
      <c r="D1715" s="1">
        <v>-26.09</v>
      </c>
      <c r="E1715" s="1">
        <v>609.1</v>
      </c>
      <c r="F1715" s="1">
        <v>4.9000000000000004</v>
      </c>
      <c r="G1715" s="1">
        <v>3.7</v>
      </c>
      <c r="H1715" s="1">
        <v>4.7</v>
      </c>
      <c r="I1715" s="1">
        <v>353</v>
      </c>
      <c r="J1715">
        <f t="shared" si="78"/>
        <v>0.73329223860198689</v>
      </c>
      <c r="K1715">
        <f t="shared" si="79"/>
        <v>0.74916340316603613</v>
      </c>
      <c r="L1715">
        <f t="shared" si="80"/>
        <v>0.46567550655008944</v>
      </c>
    </row>
    <row r="1716" spans="1:12" x14ac:dyDescent="0.25">
      <c r="A1716" s="2">
        <v>43393.013888888891</v>
      </c>
      <c r="B1716" s="1">
        <v>-5.9</v>
      </c>
      <c r="C1716" s="1">
        <v>18.3</v>
      </c>
      <c r="D1716" s="1">
        <v>-26.15</v>
      </c>
      <c r="E1716" s="1">
        <v>609.20000000000005</v>
      </c>
      <c r="F1716" s="1">
        <v>8.9</v>
      </c>
      <c r="G1716" s="1">
        <v>6</v>
      </c>
      <c r="H1716" s="1">
        <v>5.0999999999999996</v>
      </c>
      <c r="I1716" s="1">
        <v>1</v>
      </c>
      <c r="J1716">
        <f t="shared" si="78"/>
        <v>0.72929703503188847</v>
      </c>
      <c r="K1716">
        <f t="shared" si="79"/>
        <v>0.74495752038301399</v>
      </c>
      <c r="L1716">
        <f t="shared" si="80"/>
        <v>0.46313717870939092</v>
      </c>
    </row>
    <row r="1717" spans="1:12" x14ac:dyDescent="0.25">
      <c r="A1717" s="2">
        <v>43393.01458333333</v>
      </c>
      <c r="B1717" s="1">
        <v>-5.9</v>
      </c>
      <c r="C1717" s="1">
        <v>18.399999999999999</v>
      </c>
      <c r="D1717" s="1">
        <v>-26.09</v>
      </c>
      <c r="E1717" s="1">
        <v>608.9</v>
      </c>
      <c r="F1717" s="1">
        <v>7.1</v>
      </c>
      <c r="G1717" s="1">
        <v>7</v>
      </c>
      <c r="H1717" s="1">
        <v>5.6</v>
      </c>
      <c r="I1717" s="1">
        <v>343</v>
      </c>
      <c r="J1717">
        <f t="shared" si="78"/>
        <v>0.73329223860198689</v>
      </c>
      <c r="K1717">
        <f t="shared" si="79"/>
        <v>0.74940958631397137</v>
      </c>
      <c r="L1717">
        <f t="shared" si="80"/>
        <v>0.46567557618795502</v>
      </c>
    </row>
    <row r="1718" spans="1:12" x14ac:dyDescent="0.25">
      <c r="A1718" s="2">
        <v>43393.015277777777</v>
      </c>
      <c r="B1718" s="1">
        <v>-5.9</v>
      </c>
      <c r="C1718" s="1">
        <v>18.3</v>
      </c>
      <c r="D1718" s="1">
        <v>-26.15</v>
      </c>
      <c r="E1718" s="1">
        <v>609.1</v>
      </c>
      <c r="F1718" s="1">
        <v>5.8</v>
      </c>
      <c r="G1718" s="1">
        <v>6.3</v>
      </c>
      <c r="H1718" s="1">
        <v>5.8</v>
      </c>
      <c r="I1718" s="1">
        <v>322</v>
      </c>
      <c r="J1718">
        <f t="shared" si="78"/>
        <v>0.72929703503188847</v>
      </c>
      <c r="K1718">
        <f t="shared" si="79"/>
        <v>0.74507988039540363</v>
      </c>
      <c r="L1718">
        <f t="shared" si="80"/>
        <v>0.46313721313280987</v>
      </c>
    </row>
    <row r="1719" spans="1:12" x14ac:dyDescent="0.25">
      <c r="A1719" s="2">
        <v>43393.015972222223</v>
      </c>
      <c r="B1719" s="1">
        <v>-5.9</v>
      </c>
      <c r="C1719" s="1">
        <v>18.399999999999999</v>
      </c>
      <c r="D1719" s="1">
        <v>-26.09</v>
      </c>
      <c r="E1719" s="1">
        <v>608.9</v>
      </c>
      <c r="F1719" s="1">
        <v>6</v>
      </c>
      <c r="G1719" s="1">
        <v>6.1</v>
      </c>
      <c r="H1719" s="1">
        <v>5.8</v>
      </c>
      <c r="I1719" s="1">
        <v>340</v>
      </c>
      <c r="J1719">
        <f t="shared" si="78"/>
        <v>0.73329223860198689</v>
      </c>
      <c r="K1719">
        <f t="shared" si="79"/>
        <v>0.74940958631397137</v>
      </c>
      <c r="L1719">
        <f t="shared" si="80"/>
        <v>0.46567557618795502</v>
      </c>
    </row>
    <row r="1720" spans="1:12" x14ac:dyDescent="0.25">
      <c r="A1720" s="2">
        <v>43393.01666666667</v>
      </c>
      <c r="B1720" s="1">
        <v>-6</v>
      </c>
      <c r="C1720" s="1">
        <v>18.5</v>
      </c>
      <c r="D1720" s="1">
        <v>-26.11</v>
      </c>
      <c r="E1720" s="1">
        <v>608.9</v>
      </c>
      <c r="F1720" s="1">
        <v>6.4</v>
      </c>
      <c r="G1720" s="1">
        <v>7.6</v>
      </c>
      <c r="H1720" s="1">
        <v>6.4</v>
      </c>
      <c r="I1720" s="1">
        <v>340</v>
      </c>
      <c r="J1720">
        <f t="shared" si="78"/>
        <v>0.73195832342729961</v>
      </c>
      <c r="K1720">
        <f t="shared" si="79"/>
        <v>0.74804573271361141</v>
      </c>
      <c r="L1720">
        <f t="shared" si="80"/>
        <v>0.46482809128412894</v>
      </c>
    </row>
    <row r="1721" spans="1:12" x14ac:dyDescent="0.25">
      <c r="A1721" s="2">
        <v>43393.017361111109</v>
      </c>
      <c r="B1721" s="1">
        <v>-6</v>
      </c>
      <c r="C1721" s="1">
        <v>18.600000000000001</v>
      </c>
      <c r="D1721" s="1">
        <v>-26.05</v>
      </c>
      <c r="E1721" s="1">
        <v>609.1</v>
      </c>
      <c r="F1721" s="1">
        <v>6.6</v>
      </c>
      <c r="G1721" s="1">
        <v>7.6</v>
      </c>
      <c r="H1721" s="1">
        <v>6.8</v>
      </c>
      <c r="I1721" s="1">
        <v>342</v>
      </c>
      <c r="J1721">
        <f t="shared" si="78"/>
        <v>0.73596662665117296</v>
      </c>
      <c r="K1721">
        <f t="shared" si="79"/>
        <v>0.75189692338042202</v>
      </c>
      <c r="L1721">
        <f t="shared" si="80"/>
        <v>0.46737464642414028</v>
      </c>
    </row>
    <row r="1722" spans="1:12" x14ac:dyDescent="0.25">
      <c r="A1722" s="2">
        <v>43393.018055555556</v>
      </c>
      <c r="B1722" s="1">
        <v>-6</v>
      </c>
      <c r="C1722" s="1">
        <v>18.7</v>
      </c>
      <c r="D1722" s="1">
        <v>-26</v>
      </c>
      <c r="E1722" s="1">
        <v>609.1</v>
      </c>
      <c r="F1722" s="1">
        <v>5.7</v>
      </c>
      <c r="G1722" s="1">
        <v>7</v>
      </c>
      <c r="H1722" s="1">
        <v>6.8</v>
      </c>
      <c r="I1722" s="1">
        <v>345</v>
      </c>
      <c r="J1722">
        <f t="shared" si="78"/>
        <v>0.73932193995080442</v>
      </c>
      <c r="K1722">
        <f t="shared" si="79"/>
        <v>0.75532643730950422</v>
      </c>
      <c r="L1722">
        <f t="shared" si="80"/>
        <v>0.46950641184326874</v>
      </c>
    </row>
    <row r="1723" spans="1:12" x14ac:dyDescent="0.25">
      <c r="A1723" s="2">
        <v>43393.018750000003</v>
      </c>
      <c r="B1723" s="1">
        <v>-6</v>
      </c>
      <c r="C1723" s="1">
        <v>18.8</v>
      </c>
      <c r="D1723" s="1">
        <v>-25.94</v>
      </c>
      <c r="E1723" s="1">
        <v>609.1</v>
      </c>
      <c r="F1723" s="1">
        <v>4.9000000000000004</v>
      </c>
      <c r="G1723" s="1">
        <v>5.5</v>
      </c>
      <c r="H1723" s="1">
        <v>6.5</v>
      </c>
      <c r="I1723" s="1">
        <v>312</v>
      </c>
      <c r="J1723">
        <f t="shared" si="78"/>
        <v>0.74336646259910477</v>
      </c>
      <c r="K1723">
        <f t="shared" si="79"/>
        <v>0.75946042100862998</v>
      </c>
      <c r="L1723">
        <f t="shared" si="80"/>
        <v>0.4720760714729631</v>
      </c>
    </row>
    <row r="1724" spans="1:12" x14ac:dyDescent="0.25">
      <c r="A1724" s="2">
        <v>43393.019444444442</v>
      </c>
      <c r="B1724" s="1">
        <v>-6</v>
      </c>
      <c r="C1724" s="1">
        <v>18.7</v>
      </c>
      <c r="D1724" s="1">
        <v>-26</v>
      </c>
      <c r="E1724" s="1">
        <v>609.20000000000005</v>
      </c>
      <c r="F1724" s="1">
        <v>6.3</v>
      </c>
      <c r="G1724" s="1">
        <v>6.1</v>
      </c>
      <c r="H1724" s="1">
        <v>6.4</v>
      </c>
      <c r="I1724" s="1">
        <v>331</v>
      </c>
      <c r="J1724">
        <f t="shared" si="78"/>
        <v>0.73932193995080442</v>
      </c>
      <c r="K1724">
        <f t="shared" si="79"/>
        <v>0.75520239379441911</v>
      </c>
      <c r="L1724">
        <f t="shared" si="80"/>
        <v>0.46950637646653759</v>
      </c>
    </row>
    <row r="1725" spans="1:12" x14ac:dyDescent="0.25">
      <c r="A1725" s="2">
        <v>43393.020138888889</v>
      </c>
      <c r="B1725" s="1">
        <v>-6</v>
      </c>
      <c r="C1725" s="1">
        <v>18.600000000000001</v>
      </c>
      <c r="D1725" s="1">
        <v>-26.05</v>
      </c>
      <c r="E1725" s="1">
        <v>609.1</v>
      </c>
      <c r="F1725" s="1">
        <v>6.6</v>
      </c>
      <c r="G1725" s="1">
        <v>5.6</v>
      </c>
      <c r="H1725" s="1">
        <v>6.1</v>
      </c>
      <c r="I1725" s="1">
        <v>5</v>
      </c>
      <c r="J1725">
        <f t="shared" si="78"/>
        <v>0.73596662665117296</v>
      </c>
      <c r="K1725">
        <f t="shared" si="79"/>
        <v>0.75189692338042202</v>
      </c>
      <c r="L1725">
        <f t="shared" si="80"/>
        <v>0.46737464642414028</v>
      </c>
    </row>
    <row r="1726" spans="1:12" x14ac:dyDescent="0.25">
      <c r="A1726" s="2">
        <v>43393.020833333336</v>
      </c>
      <c r="B1726" s="1">
        <v>-5.9</v>
      </c>
      <c r="C1726" s="1">
        <v>18.600000000000001</v>
      </c>
      <c r="D1726" s="1">
        <v>-25.97</v>
      </c>
      <c r="E1726" s="1">
        <v>609</v>
      </c>
      <c r="F1726" s="1">
        <v>6.4</v>
      </c>
      <c r="G1726" s="1">
        <v>5.2</v>
      </c>
      <c r="H1726" s="1">
        <v>5.9</v>
      </c>
      <c r="I1726" s="1">
        <v>350</v>
      </c>
      <c r="J1726">
        <f t="shared" si="78"/>
        <v>0.74134172197059789</v>
      </c>
      <c r="K1726">
        <f t="shared" si="79"/>
        <v>0.75751531599282385</v>
      </c>
      <c r="L1726">
        <f t="shared" si="80"/>
        <v>0.47078970041803214</v>
      </c>
    </row>
    <row r="1727" spans="1:12" x14ac:dyDescent="0.25">
      <c r="A1727" s="2">
        <v>43393.021527777775</v>
      </c>
      <c r="B1727" s="1">
        <v>-6</v>
      </c>
      <c r="C1727" s="1">
        <v>18.7</v>
      </c>
      <c r="D1727" s="1">
        <v>-26</v>
      </c>
      <c r="E1727" s="1">
        <v>608.9</v>
      </c>
      <c r="F1727" s="1">
        <v>8.5</v>
      </c>
      <c r="G1727" s="1">
        <v>6.9</v>
      </c>
      <c r="H1727" s="1">
        <v>6.3</v>
      </c>
      <c r="I1727" s="1">
        <v>341</v>
      </c>
      <c r="J1727">
        <f t="shared" si="78"/>
        <v>0.73932193995080442</v>
      </c>
      <c r="K1727">
        <f t="shared" si="79"/>
        <v>0.75557464662622997</v>
      </c>
      <c r="L1727">
        <f t="shared" si="80"/>
        <v>0.46950648263160671</v>
      </c>
    </row>
    <row r="1728" spans="1:12" x14ac:dyDescent="0.25">
      <c r="A1728" s="2">
        <v>43393.022222222222</v>
      </c>
      <c r="B1728" s="1">
        <v>-5.9</v>
      </c>
      <c r="C1728" s="1">
        <v>18.600000000000001</v>
      </c>
      <c r="D1728" s="1">
        <v>-25.97</v>
      </c>
      <c r="E1728" s="1">
        <v>609.1</v>
      </c>
      <c r="F1728" s="1">
        <v>3.6</v>
      </c>
      <c r="G1728" s="1">
        <v>5.4</v>
      </c>
      <c r="H1728" s="1">
        <v>6.1</v>
      </c>
      <c r="I1728" s="1">
        <v>300</v>
      </c>
      <c r="J1728">
        <f t="shared" si="78"/>
        <v>0.74134172197059789</v>
      </c>
      <c r="K1728">
        <f t="shared" si="79"/>
        <v>0.75739089241957602</v>
      </c>
      <c r="L1728">
        <f t="shared" si="80"/>
        <v>0.47078966483596674</v>
      </c>
    </row>
    <row r="1729" spans="1:12" x14ac:dyDescent="0.25">
      <c r="A1729" s="2">
        <v>43393.022916666669</v>
      </c>
      <c r="B1729" s="1">
        <v>-5.9</v>
      </c>
      <c r="C1729" s="1">
        <v>18.600000000000001</v>
      </c>
      <c r="D1729" s="1">
        <v>-25.97</v>
      </c>
      <c r="E1729" s="1">
        <v>609</v>
      </c>
      <c r="F1729" s="1">
        <v>5.0999999999999996</v>
      </c>
      <c r="G1729" s="1">
        <v>5.2</v>
      </c>
      <c r="H1729" s="1">
        <v>5.8</v>
      </c>
      <c r="I1729" s="1">
        <v>352</v>
      </c>
      <c r="J1729">
        <f t="shared" si="78"/>
        <v>0.74134172197059789</v>
      </c>
      <c r="K1729">
        <f t="shared" si="79"/>
        <v>0.75751531599282385</v>
      </c>
      <c r="L1729">
        <f t="shared" si="80"/>
        <v>0.47078970041803214</v>
      </c>
    </row>
    <row r="1730" spans="1:12" x14ac:dyDescent="0.25">
      <c r="A1730" s="2">
        <v>43393.023611111108</v>
      </c>
      <c r="B1730" s="1">
        <v>-6</v>
      </c>
      <c r="C1730" s="1">
        <v>18.7</v>
      </c>
      <c r="D1730" s="1">
        <v>-26</v>
      </c>
      <c r="E1730" s="1">
        <v>609.20000000000005</v>
      </c>
      <c r="F1730" s="1">
        <v>5.7</v>
      </c>
      <c r="G1730" s="1">
        <v>5.8</v>
      </c>
      <c r="H1730" s="1">
        <v>5.9</v>
      </c>
      <c r="I1730" s="1">
        <v>308</v>
      </c>
      <c r="J1730">
        <f t="shared" si="78"/>
        <v>0.73932193995080442</v>
      </c>
      <c r="K1730">
        <f t="shared" si="79"/>
        <v>0.75520239379441911</v>
      </c>
      <c r="L1730">
        <f t="shared" si="80"/>
        <v>0.46950637646653759</v>
      </c>
    </row>
    <row r="1731" spans="1:12" x14ac:dyDescent="0.25">
      <c r="A1731" s="2">
        <v>43393.024305555555</v>
      </c>
      <c r="B1731" s="1">
        <v>-5.9</v>
      </c>
      <c r="C1731" s="1">
        <v>18.7</v>
      </c>
      <c r="D1731" s="1">
        <v>-25.91</v>
      </c>
      <c r="E1731" s="1">
        <v>609</v>
      </c>
      <c r="F1731" s="1">
        <v>5.5</v>
      </c>
      <c r="G1731" s="1">
        <v>6.4</v>
      </c>
      <c r="H1731" s="1">
        <v>6</v>
      </c>
      <c r="I1731" s="1">
        <v>338</v>
      </c>
      <c r="J1731">
        <f t="shared" ref="J1731:J1741" si="81">6.112*EXP((17.67*D1731)/( D1731+243.5))</f>
        <v>0.74539617256017165</v>
      </c>
      <c r="K1731">
        <f t="shared" ref="K1731:K1741" si="82">622*(J1731/(E1731-0.378*J1731))</f>
        <v>0.76166013876053751</v>
      </c>
      <c r="L1731">
        <f t="shared" ref="L1731:L1741" si="83">E1731*K1731/979.9</f>
        <v>0.47336567456390177</v>
      </c>
    </row>
    <row r="1732" spans="1:12" x14ac:dyDescent="0.25">
      <c r="A1732" s="2">
        <v>43393.025000000001</v>
      </c>
      <c r="B1732" s="1">
        <v>-5.9</v>
      </c>
      <c r="C1732" s="1">
        <v>18.5</v>
      </c>
      <c r="D1732" s="1">
        <v>-26.03</v>
      </c>
      <c r="E1732" s="1">
        <v>609</v>
      </c>
      <c r="F1732" s="1">
        <v>5.5</v>
      </c>
      <c r="G1732" s="1">
        <v>5.6</v>
      </c>
      <c r="H1732" s="1">
        <v>5.8</v>
      </c>
      <c r="I1732" s="1">
        <v>337</v>
      </c>
      <c r="J1732">
        <f t="shared" si="81"/>
        <v>0.7373071058356736</v>
      </c>
      <c r="K1732">
        <f t="shared" si="82"/>
        <v>0.75339079050029389</v>
      </c>
      <c r="L1732">
        <f t="shared" si="83"/>
        <v>0.46822634086608733</v>
      </c>
    </row>
    <row r="1733" spans="1:12" x14ac:dyDescent="0.25">
      <c r="A1733" s="2">
        <v>43393.025694444441</v>
      </c>
      <c r="B1733" s="1">
        <v>-5.9</v>
      </c>
      <c r="C1733" s="1">
        <v>18.7</v>
      </c>
      <c r="D1733" s="1">
        <v>-25.91</v>
      </c>
      <c r="E1733" s="1">
        <v>609</v>
      </c>
      <c r="F1733" s="1">
        <v>4.2</v>
      </c>
      <c r="G1733" s="1">
        <v>4</v>
      </c>
      <c r="H1733" s="1">
        <v>5.3</v>
      </c>
      <c r="I1733" s="1">
        <v>3</v>
      </c>
      <c r="J1733">
        <f t="shared" si="81"/>
        <v>0.74539617256017165</v>
      </c>
      <c r="K1733">
        <f t="shared" si="82"/>
        <v>0.76166013876053751</v>
      </c>
      <c r="L1733">
        <f t="shared" si="83"/>
        <v>0.47336567456390177</v>
      </c>
    </row>
    <row r="1734" spans="1:12" x14ac:dyDescent="0.25">
      <c r="A1734" s="2">
        <v>43393.026388888888</v>
      </c>
      <c r="B1734" s="1">
        <v>-5.9</v>
      </c>
      <c r="C1734" s="1">
        <v>18.600000000000001</v>
      </c>
      <c r="D1734" s="1">
        <v>-25.97</v>
      </c>
      <c r="E1734" s="1">
        <v>608.79999999999995</v>
      </c>
      <c r="F1734" s="1">
        <v>5.4</v>
      </c>
      <c r="G1734" s="1">
        <v>4.0999999999999996</v>
      </c>
      <c r="H1734" s="1">
        <v>4.9000000000000004</v>
      </c>
      <c r="I1734" s="1">
        <v>352</v>
      </c>
      <c r="J1734">
        <f t="shared" si="81"/>
        <v>0.74134172197059789</v>
      </c>
      <c r="K1734">
        <f t="shared" si="82"/>
        <v>0.75776428582086119</v>
      </c>
      <c r="L1734">
        <f t="shared" si="83"/>
        <v>0.47078977161724694</v>
      </c>
    </row>
    <row r="1735" spans="1:12" x14ac:dyDescent="0.25">
      <c r="A1735" s="2">
        <v>43393.027083333334</v>
      </c>
      <c r="B1735" s="1">
        <v>-6</v>
      </c>
      <c r="C1735" s="1">
        <v>18.7</v>
      </c>
      <c r="D1735" s="1">
        <v>-26</v>
      </c>
      <c r="E1735" s="1">
        <v>608.79999999999995</v>
      </c>
      <c r="F1735" s="1">
        <v>8.5</v>
      </c>
      <c r="G1735" s="1">
        <v>7.4</v>
      </c>
      <c r="H1735" s="1">
        <v>5.7</v>
      </c>
      <c r="I1735" s="1">
        <v>338</v>
      </c>
      <c r="J1735">
        <f t="shared" si="81"/>
        <v>0.73932193995080442</v>
      </c>
      <c r="K1735">
        <f t="shared" si="82"/>
        <v>0.75569881246806203</v>
      </c>
      <c r="L1735">
        <f t="shared" si="83"/>
        <v>0.46950651804322496</v>
      </c>
    </row>
    <row r="1736" spans="1:12" x14ac:dyDescent="0.25">
      <c r="A1736" s="2">
        <v>43393.027777777781</v>
      </c>
      <c r="B1736" s="1">
        <v>-6</v>
      </c>
      <c r="C1736" s="1">
        <v>18.7</v>
      </c>
      <c r="D1736" s="1">
        <v>-26</v>
      </c>
      <c r="E1736" s="1">
        <v>608.9</v>
      </c>
      <c r="F1736" s="1">
        <v>8.6</v>
      </c>
      <c r="G1736" s="1">
        <v>7.5</v>
      </c>
      <c r="H1736" s="1">
        <v>6.2</v>
      </c>
      <c r="I1736" s="1">
        <v>350</v>
      </c>
      <c r="J1736">
        <f t="shared" si="81"/>
        <v>0.73932193995080442</v>
      </c>
      <c r="K1736">
        <f t="shared" si="82"/>
        <v>0.75557464662622997</v>
      </c>
      <c r="L1736">
        <f t="shared" si="83"/>
        <v>0.46950648263160671</v>
      </c>
    </row>
    <row r="1737" spans="1:12" x14ac:dyDescent="0.25">
      <c r="A1737" s="2">
        <v>43393.02847222222</v>
      </c>
      <c r="B1737" s="1">
        <v>-6</v>
      </c>
      <c r="C1737" s="1">
        <v>18.899999999999999</v>
      </c>
      <c r="D1737" s="1">
        <v>-25.88</v>
      </c>
      <c r="E1737" s="1">
        <v>609.1</v>
      </c>
      <c r="F1737" s="1">
        <v>6.6</v>
      </c>
      <c r="G1737" s="1">
        <v>6.7</v>
      </c>
      <c r="H1737" s="1">
        <v>6.3</v>
      </c>
      <c r="I1737" s="1">
        <v>347</v>
      </c>
      <c r="J1737">
        <f t="shared" si="81"/>
        <v>0.74743086259746871</v>
      </c>
      <c r="K1737">
        <f t="shared" si="82"/>
        <v>0.7636147426415566</v>
      </c>
      <c r="L1737">
        <f t="shared" si="83"/>
        <v>0.47465837304109826</v>
      </c>
    </row>
    <row r="1738" spans="1:12" x14ac:dyDescent="0.25">
      <c r="A1738" s="2">
        <v>43393.029166666667</v>
      </c>
      <c r="B1738" s="1">
        <v>-6.1</v>
      </c>
      <c r="C1738" s="1">
        <v>18.899999999999999</v>
      </c>
      <c r="D1738" s="1">
        <v>-25.96</v>
      </c>
      <c r="E1738" s="1">
        <v>608.9</v>
      </c>
      <c r="F1738" s="1">
        <v>6</v>
      </c>
      <c r="G1738" s="1">
        <v>6.9</v>
      </c>
      <c r="H1738" s="1">
        <v>6.5</v>
      </c>
      <c r="I1738" s="1">
        <v>305</v>
      </c>
      <c r="J1738">
        <f t="shared" si="81"/>
        <v>0.74201608402774444</v>
      </c>
      <c r="K1738">
        <f t="shared" si="82"/>
        <v>0.75832928566340085</v>
      </c>
      <c r="L1738">
        <f t="shared" si="83"/>
        <v>0.47121818761143458</v>
      </c>
    </row>
    <row r="1739" spans="1:12" x14ac:dyDescent="0.25">
      <c r="A1739" s="2">
        <v>43393.029861111114</v>
      </c>
      <c r="B1739" s="1">
        <v>-5.9</v>
      </c>
      <c r="C1739" s="1">
        <v>18.8</v>
      </c>
      <c r="D1739" s="1">
        <v>-25.85</v>
      </c>
      <c r="E1739" s="1">
        <v>609.1</v>
      </c>
      <c r="F1739" s="1">
        <v>5</v>
      </c>
      <c r="G1739" s="1">
        <v>5.4</v>
      </c>
      <c r="H1739" s="1">
        <v>6.1</v>
      </c>
      <c r="I1739" s="1">
        <v>298</v>
      </c>
      <c r="J1739">
        <f t="shared" si="81"/>
        <v>0.7494705434745198</v>
      </c>
      <c r="K1739">
        <f t="shared" si="82"/>
        <v>0.76569955774556397</v>
      </c>
      <c r="L1739">
        <f t="shared" si="83"/>
        <v>0.47595428168468518</v>
      </c>
    </row>
    <row r="1740" spans="1:12" x14ac:dyDescent="0.25">
      <c r="A1740" s="2">
        <v>43393.030555555553</v>
      </c>
      <c r="B1740" s="1">
        <v>-5.9</v>
      </c>
      <c r="C1740" s="1">
        <v>18.7</v>
      </c>
      <c r="D1740" s="1">
        <v>-25.91</v>
      </c>
      <c r="E1740" s="1">
        <v>608.79999999999995</v>
      </c>
      <c r="F1740" s="1">
        <v>6.4</v>
      </c>
      <c r="G1740" s="1">
        <v>5.9</v>
      </c>
      <c r="H1740" s="1">
        <v>5.9</v>
      </c>
      <c r="I1740" s="1">
        <v>339</v>
      </c>
      <c r="J1740">
        <f t="shared" si="81"/>
        <v>0.74539617256017165</v>
      </c>
      <c r="K1740">
        <f t="shared" si="82"/>
        <v>0.76191047148300517</v>
      </c>
      <c r="L1740">
        <f t="shared" si="83"/>
        <v>0.47336574654439584</v>
      </c>
    </row>
    <row r="1741" spans="1:12" x14ac:dyDescent="0.25">
      <c r="A1741" s="2">
        <v>43393.03125</v>
      </c>
      <c r="B1741" s="1">
        <v>-6</v>
      </c>
      <c r="C1741" s="1">
        <v>18.7</v>
      </c>
      <c r="D1741" s="1">
        <v>-26</v>
      </c>
      <c r="E1741" s="1">
        <v>609</v>
      </c>
      <c r="F1741" s="1">
        <v>6.9</v>
      </c>
      <c r="G1741" s="1">
        <v>6.6</v>
      </c>
      <c r="H1741" s="1">
        <v>6.1</v>
      </c>
      <c r="I1741" s="1">
        <v>348</v>
      </c>
      <c r="J1741">
        <f t="shared" si="81"/>
        <v>0.73932193995080442</v>
      </c>
      <c r="K1741">
        <f t="shared" si="82"/>
        <v>0.75545052158007819</v>
      </c>
      <c r="L1741">
        <f t="shared" si="83"/>
        <v>0.46950644723162321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彭于晏</dc:creator>
  <cp:lastModifiedBy>彭于晏</cp:lastModifiedBy>
  <dcterms:created xsi:type="dcterms:W3CDTF">2015-06-05T18:19:34Z</dcterms:created>
  <dcterms:modified xsi:type="dcterms:W3CDTF">2021-10-17T13:51:31Z</dcterms:modified>
</cp:coreProperties>
</file>