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260" windowHeight="12645"/>
  </bookViews>
  <sheets>
    <sheet name="劳动合同到期提醒" sheetId="1" r:id="rId1"/>
    <sheet name="fz" sheetId="2" state="veryHidden" r:id="rId2"/>
  </sheets>
  <calcPr calcId="144525"/>
</workbook>
</file>

<file path=xl/sharedStrings.xml><?xml version="1.0" encoding="utf-8"?>
<sst xmlns="http://schemas.openxmlformats.org/spreadsheetml/2006/main" count="54" uniqueCount="43">
  <si>
    <t>员工劳动合同到期提醒</t>
  </si>
  <si>
    <t>Today：</t>
  </si>
  <si>
    <t>功能选择：</t>
  </si>
  <si>
    <t>注_1：表中蓝灰色标注区域《合同到期时间》、《合同到期提醒》已设定公式，自动生成</t>
  </si>
  <si>
    <t>注_2：左侧《功能选择》区域，勾选颜色填充提醒</t>
  </si>
  <si>
    <t>颜色：</t>
  </si>
  <si>
    <t>工号</t>
  </si>
  <si>
    <t>姓名</t>
  </si>
  <si>
    <t>部门</t>
  </si>
  <si>
    <t>职位</t>
  </si>
  <si>
    <t>签订合同时间</t>
  </si>
  <si>
    <t>合同期限(年)</t>
  </si>
  <si>
    <t>合同到期时间</t>
  </si>
  <si>
    <t>合同到期提醒</t>
  </si>
  <si>
    <t>MT001</t>
  </si>
  <si>
    <t>段小姐</t>
  </si>
  <si>
    <t>财务部</t>
  </si>
  <si>
    <t>财务主管</t>
  </si>
  <si>
    <t>MT002</t>
  </si>
  <si>
    <t>李小姐</t>
  </si>
  <si>
    <t>会计</t>
  </si>
  <si>
    <t>MT003</t>
  </si>
  <si>
    <t>陈小姐</t>
  </si>
  <si>
    <t xml:space="preserve"> </t>
  </si>
  <si>
    <t>MT004</t>
  </si>
  <si>
    <t>王小姐</t>
  </si>
  <si>
    <t>出纳</t>
  </si>
  <si>
    <t>MT005</t>
  </si>
  <si>
    <t>周小姐</t>
  </si>
  <si>
    <t>营销部</t>
  </si>
  <si>
    <t>门店经理</t>
  </si>
  <si>
    <t>MT006</t>
  </si>
  <si>
    <t>刘小姐</t>
  </si>
  <si>
    <t>团队经理</t>
  </si>
  <si>
    <t>MT007</t>
  </si>
  <si>
    <t>梁小姐</t>
  </si>
  <si>
    <t>客户经理</t>
  </si>
  <si>
    <t>MT008</t>
  </si>
  <si>
    <t>唐小姐</t>
  </si>
  <si>
    <t>MT009</t>
  </si>
  <si>
    <t>汤小姐</t>
  </si>
  <si>
    <t>已过时间提醒</t>
  </si>
  <si>
    <t>剩余7天提醒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</si>
</sst>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0"/>
      <color theme="1" tint="0.149998474074526"/>
      <name val="微软雅黑"/>
      <charset val="134"/>
    </font>
    <font>
      <sz val="26"/>
      <color theme="1" tint="0.149998474074526"/>
      <name val="微软雅黑"/>
      <charset val="134"/>
    </font>
    <font>
      <b/>
      <sz val="12"/>
      <color theme="1" tint="0.149998474074526"/>
      <name val="微软雅黑"/>
      <charset val="134"/>
    </font>
    <font>
      <sz val="11"/>
      <color rgb="FF9C0006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5" borderId="9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Protection="1">
      <protection locked="0"/>
    </xf>
    <xf numFmtId="14" fontId="1" fillId="2" borderId="0" xfId="0" applyNumberFormat="1" applyFont="1" applyFill="1" applyProtection="1">
      <protection locked="0"/>
    </xf>
    <xf numFmtId="0" fontId="1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 applyProtection="1">
      <alignment horizontal="right" indent="1"/>
      <protection locked="0"/>
    </xf>
    <xf numFmtId="0" fontId="1" fillId="2" borderId="0" xfId="0" applyFont="1" applyFill="1" applyAlignment="1" applyProtection="1"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14" fontId="1" fillId="0" borderId="0" xfId="0" applyNumberFormat="1" applyFont="1" applyFill="1" applyAlignment="1" applyProtection="1">
      <alignment horizontal="center" vertical="center"/>
      <protection locked="0"/>
    </xf>
    <xf numFmtId="14" fontId="1" fillId="3" borderId="0" xfId="0" applyNumberFormat="1" applyFont="1" applyFill="1" applyAlignment="1" applyProtection="1">
      <alignment horizontal="center" vertical="center"/>
      <protection hidden="1"/>
    </xf>
    <xf numFmtId="14" fontId="3" fillId="2" borderId="1" xfId="0" applyNumberFormat="1" applyFont="1" applyFill="1" applyBorder="1" applyAlignment="1" applyProtection="1">
      <alignment horizont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none"/>
      </fill>
      <alignment horizontal="center" vertical="center"/>
      <protection locked="0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none"/>
      </fill>
      <alignment horizontal="center" vertical="center"/>
      <protection locked="0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none"/>
      </fill>
      <alignment horizontal="center" vertical="center"/>
      <protection locked="0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none"/>
      </fill>
      <alignment horizontal="center" vertical="center"/>
      <protection locked="0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none"/>
      </fill>
      <alignment horizontal="center" vertical="center"/>
      <protection locked="0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none"/>
      </fill>
      <alignment horizontal="center" vertical="center"/>
      <protection locked="0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numFmt numFmtId="14" formatCode="yyyy/m/d"/>
      <fill>
        <patternFill patternType="solid">
          <bgColor theme="3" tint="0.799981688894314"/>
        </patternFill>
      </fill>
      <alignment horizontal="center" vertical="center"/>
      <protection hidden="1"/>
    </dxf>
    <dxf>
      <font>
        <name val="微软雅黑"/>
        <scheme val="none"/>
        <b val="0"/>
        <i val="0"/>
        <strike val="0"/>
        <u val="none"/>
        <sz val="10"/>
        <color theme="1" tint="0.149998474074526"/>
      </font>
      <fill>
        <patternFill patternType="solid">
          <bgColor theme="3" tint="0.799981688894314"/>
        </patternFill>
      </fill>
      <alignment horizontal="center" vertical="center"/>
      <protection hidden="1"/>
    </dxf>
    <dxf>
      <fill>
        <patternFill patternType="solid">
          <bgColor theme="9" tint="0.399945066682943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fmlaLink="fz!$B$1" val="0"/>
</file>

<file path=xl/ctrlProps/ctrlProp2.xml><?xml version="1.0" encoding="utf-8"?>
<formControlPr xmlns="http://schemas.microsoft.com/office/spreadsheetml/2009/9/main" objectType="CheckBox" checked="Checked" fmlaLink="fz!$B$2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3</xdr:col>
          <xdr:colOff>0</xdr:colOff>
          <xdr:row>3</xdr:row>
          <xdr:rowOff>0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314450" y="888365"/>
              <a:ext cx="1114425" cy="316865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已过时间提醒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xdr:twoCellAnchor>
    <xdr:from>
      <xdr:col>2</xdr:col>
      <xdr:colOff>428625</xdr:colOff>
      <xdr:row>3</xdr:row>
      <xdr:rowOff>104775</xdr:rowOff>
    </xdr:from>
    <xdr:to>
      <xdr:col>2</xdr:col>
      <xdr:colOff>705825</xdr:colOff>
      <xdr:row>4</xdr:row>
      <xdr:rowOff>20850</xdr:rowOff>
    </xdr:to>
    <xdr:sp>
      <xdr:nvSpPr>
        <xdr:cNvPr id="5" name="矩形 4"/>
        <xdr:cNvSpPr/>
      </xdr:nvSpPr>
      <xdr:spPr>
        <a:xfrm>
          <a:off x="1743075" y="1310005"/>
          <a:ext cx="276860" cy="23241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4</xdr:col>
          <xdr:colOff>0</xdr:colOff>
          <xdr:row>3</xdr:row>
          <xdr:rowOff>0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428875" y="888365"/>
              <a:ext cx="1114425" cy="316865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剩余7天提醒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xdr:twoCellAnchor>
    <xdr:from>
      <xdr:col>3</xdr:col>
      <xdr:colOff>428625</xdr:colOff>
      <xdr:row>3</xdr:row>
      <xdr:rowOff>104775</xdr:rowOff>
    </xdr:from>
    <xdr:to>
      <xdr:col>3</xdr:col>
      <xdr:colOff>705825</xdr:colOff>
      <xdr:row>4</xdr:row>
      <xdr:rowOff>20850</xdr:rowOff>
    </xdr:to>
    <xdr:sp>
      <xdr:nvSpPr>
        <xdr:cNvPr id="7" name="矩形 6"/>
        <xdr:cNvSpPr/>
      </xdr:nvSpPr>
      <xdr:spPr>
        <a:xfrm>
          <a:off x="2857500" y="1310005"/>
          <a:ext cx="276860" cy="23241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表1" displayName="表1" ref="B6:I200" totalsRowShown="0">
  <autoFilter ref="B6:I200"/>
  <tableColumns count="8">
    <tableColumn id="1" name="工号" dataDxfId="0"/>
    <tableColumn id="2" name="姓名" dataDxfId="1"/>
    <tableColumn id="3" name="部门" dataDxfId="2"/>
    <tableColumn id="4" name="职位" dataDxfId="3"/>
    <tableColumn id="5" name="签订合同时间" dataDxfId="4"/>
    <tableColumn id="6" name="合同期限(年)" dataDxfId="5"/>
    <tableColumn id="7" name="合同到期时间" dataDxfId="6"/>
    <tableColumn id="8" name="合同到期提醒" dataDxfId="7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abSelected="1" workbookViewId="0">
      <selection activeCell="B4" sqref="B4"/>
    </sheetView>
  </sheetViews>
  <sheetFormatPr defaultColWidth="9" defaultRowHeight="20.1" customHeight="1"/>
  <cols>
    <col min="1" max="1" width="2.625" style="2" customWidth="1"/>
    <col min="2" max="7" width="14.625" style="2" customWidth="1"/>
    <col min="8" max="8" width="14.625" style="3" customWidth="1"/>
    <col min="9" max="9" width="14.625" style="2" customWidth="1"/>
    <col min="10" max="10" width="2.625" style="2" customWidth="1"/>
    <col min="11" max="16384" width="9" style="2"/>
  </cols>
  <sheetData>
    <row r="1" ht="45" customHeight="1" spans="1:10">
      <c r="A1" s="4"/>
      <c r="B1" s="5" t="s">
        <v>0</v>
      </c>
      <c r="C1" s="4"/>
      <c r="D1" s="4"/>
      <c r="E1" s="4"/>
      <c r="F1" s="4"/>
      <c r="G1" s="4"/>
      <c r="H1" s="6" t="s">
        <v>1</v>
      </c>
      <c r="I1" s="11">
        <f ca="1">TODAY()</f>
        <v>44442</v>
      </c>
      <c r="J1" s="4"/>
    </row>
    <row r="2" ht="24.95" customHeight="1" spans="2:5">
      <c r="B2" s="2" t="s">
        <v>2</v>
      </c>
      <c r="E2" s="2" t="s">
        <v>3</v>
      </c>
    </row>
    <row r="3" ht="24.95" customHeight="1" spans="5:5">
      <c r="E3" s="2" t="s">
        <v>4</v>
      </c>
    </row>
    <row r="4" ht="24.95" customHeight="1" spans="3:5">
      <c r="C4" s="2" t="s">
        <v>5</v>
      </c>
      <c r="D4" s="2" t="s">
        <v>5</v>
      </c>
      <c r="E4" s="7"/>
    </row>
    <row r="6" s="1" customFormat="1" ht="24.95" customHeight="1" spans="2:9"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9" t="s">
        <v>12</v>
      </c>
      <c r="I6" s="8" t="s">
        <v>13</v>
      </c>
    </row>
    <row r="7" customHeight="1" spans="2:9">
      <c r="B7" s="8" t="s">
        <v>14</v>
      </c>
      <c r="C7" s="8" t="s">
        <v>15</v>
      </c>
      <c r="D7" s="8" t="s">
        <v>16</v>
      </c>
      <c r="E7" s="8" t="s">
        <v>17</v>
      </c>
      <c r="F7" s="9">
        <v>41723</v>
      </c>
      <c r="G7" s="8">
        <v>6</v>
      </c>
      <c r="H7" s="10">
        <f>IF(OR(表1[[#This Row],[签订合同时间]]="",表1[[#This Row],[合同期限(年)]]=""),"",EDATE(表1[[#This Row],[签订合同时间]],表1[[#This Row],[合同期限(年)]]*12))</f>
        <v>43915</v>
      </c>
      <c r="I7" s="12" t="str">
        <f ca="1">IFERROR(IF(TODAY()&gt;表1[[#This Row],[合同到期时间]],"合同已过期",(表1[[#This Row],[合同到期时间]]-TODAY())),"")</f>
        <v>合同已过期</v>
      </c>
    </row>
    <row r="8" customHeight="1" spans="2:9">
      <c r="B8" s="8" t="s">
        <v>18</v>
      </c>
      <c r="C8" s="8" t="s">
        <v>19</v>
      </c>
      <c r="D8" s="8" t="s">
        <v>16</v>
      </c>
      <c r="E8" s="8" t="s">
        <v>20</v>
      </c>
      <c r="F8" s="9">
        <v>42843</v>
      </c>
      <c r="G8" s="8">
        <v>3</v>
      </c>
      <c r="H8" s="10">
        <f>IF(OR(表1[[#This Row],[签订合同时间]]="",表1[[#This Row],[合同期限(年)]]=""),"",EDATE(表1[[#This Row],[签订合同时间]],表1[[#This Row],[合同期限(年)]]*12))</f>
        <v>43939</v>
      </c>
      <c r="I8" s="12" t="str">
        <f ca="1">IFERROR(IF(TODAY()&gt;表1[[#This Row],[合同到期时间]],"合同已过期",(表1[[#This Row],[合同到期时间]]-TODAY())),"")</f>
        <v>合同已过期</v>
      </c>
    </row>
    <row r="9" customHeight="1" spans="2:11">
      <c r="B9" s="8" t="s">
        <v>21</v>
      </c>
      <c r="C9" s="8" t="s">
        <v>22</v>
      </c>
      <c r="D9" s="8" t="s">
        <v>16</v>
      </c>
      <c r="E9" s="8" t="s">
        <v>20</v>
      </c>
      <c r="F9" s="9">
        <v>42820</v>
      </c>
      <c r="G9" s="8">
        <v>3</v>
      </c>
      <c r="H9" s="10">
        <f>IF(OR(表1[[#This Row],[签订合同时间]]="",表1[[#This Row],[合同期限(年)]]=""),"",EDATE(表1[[#This Row],[签订合同时间]],表1[[#This Row],[合同期限(年)]]*12))</f>
        <v>43916</v>
      </c>
      <c r="I9" s="12" t="str">
        <f ca="1">IFERROR(IF(TODAY()&gt;表1[[#This Row],[合同到期时间]],"合同已过期",(表1[[#This Row],[合同到期时间]]-TODAY())),"")</f>
        <v>合同已过期</v>
      </c>
      <c r="K9" s="2" t="s">
        <v>23</v>
      </c>
    </row>
    <row r="10" customHeight="1" spans="2:9">
      <c r="B10" s="8" t="s">
        <v>24</v>
      </c>
      <c r="C10" s="8" t="s">
        <v>25</v>
      </c>
      <c r="D10" s="8" t="s">
        <v>16</v>
      </c>
      <c r="E10" s="8" t="s">
        <v>26</v>
      </c>
      <c r="F10" s="9">
        <v>43824</v>
      </c>
      <c r="G10" s="8">
        <v>3</v>
      </c>
      <c r="H10" s="10">
        <f>IF(OR(表1[[#This Row],[签订合同时间]]="",表1[[#This Row],[合同期限(年)]]=""),"",EDATE(表1[[#This Row],[签订合同时间]],表1[[#This Row],[合同期限(年)]]*12))</f>
        <v>44920</v>
      </c>
      <c r="I10" s="12">
        <f ca="1">IFERROR(IF(TODAY()&gt;表1[[#This Row],[合同到期时间]],"合同已过期",(表1[[#This Row],[合同到期时间]]-TODAY())),"")</f>
        <v>478</v>
      </c>
    </row>
    <row r="11" customHeight="1" spans="2:9">
      <c r="B11" s="8" t="s">
        <v>27</v>
      </c>
      <c r="C11" s="8" t="s">
        <v>28</v>
      </c>
      <c r="D11" s="8" t="s">
        <v>29</v>
      </c>
      <c r="E11" s="8" t="s">
        <v>30</v>
      </c>
      <c r="F11" s="9">
        <v>41645</v>
      </c>
      <c r="G11" s="8">
        <v>6</v>
      </c>
      <c r="H11" s="10">
        <f>IF(OR(表1[[#This Row],[签订合同时间]]="",表1[[#This Row],[合同期限(年)]]=""),"",EDATE(表1[[#This Row],[签订合同时间]],表1[[#This Row],[合同期限(年)]]*12))</f>
        <v>43836</v>
      </c>
      <c r="I11" s="12" t="str">
        <f ca="1">IFERROR(IF(TODAY()&gt;表1[[#This Row],[合同到期时间]],"合同已过期",(表1[[#This Row],[合同到期时间]]-TODAY())),"")</f>
        <v>合同已过期</v>
      </c>
    </row>
    <row r="12" customHeight="1" spans="2:9">
      <c r="B12" s="8" t="s">
        <v>31</v>
      </c>
      <c r="C12" s="8" t="s">
        <v>32</v>
      </c>
      <c r="D12" s="8" t="s">
        <v>29</v>
      </c>
      <c r="E12" s="8" t="s">
        <v>33</v>
      </c>
      <c r="F12" s="9">
        <v>43829</v>
      </c>
      <c r="G12" s="8">
        <v>3</v>
      </c>
      <c r="H12" s="10">
        <f>IF(OR(表1[[#This Row],[签订合同时间]]="",表1[[#This Row],[合同期限(年)]]=""),"",EDATE(表1[[#This Row],[签订合同时间]],表1[[#This Row],[合同期限(年)]]*12))</f>
        <v>44925</v>
      </c>
      <c r="I12" s="12">
        <f ca="1">IFERROR(IF(TODAY()&gt;表1[[#This Row],[合同到期时间]],"合同已过期",(表1[[#This Row],[合同到期时间]]-TODAY())),"")</f>
        <v>483</v>
      </c>
    </row>
    <row r="13" customHeight="1" spans="2:9">
      <c r="B13" s="8" t="s">
        <v>34</v>
      </c>
      <c r="C13" s="8" t="s">
        <v>35</v>
      </c>
      <c r="D13" s="8" t="s">
        <v>29</v>
      </c>
      <c r="E13" s="8" t="s">
        <v>36</v>
      </c>
      <c r="F13" s="9">
        <v>43795</v>
      </c>
      <c r="G13" s="8">
        <v>3</v>
      </c>
      <c r="H13" s="10">
        <f>IF(OR(表1[[#This Row],[签订合同时间]]="",表1[[#This Row],[合同期限(年)]]=""),"",EDATE(表1[[#This Row],[签订合同时间]],表1[[#This Row],[合同期限(年)]]*12))</f>
        <v>44891</v>
      </c>
      <c r="I13" s="12">
        <f ca="1">IFERROR(IF(TODAY()&gt;表1[[#This Row],[合同到期时间]],"合同已过期",(表1[[#This Row],[合同到期时间]]-TODAY())),"")</f>
        <v>449</v>
      </c>
    </row>
    <row r="14" customHeight="1" spans="2:9">
      <c r="B14" s="8" t="s">
        <v>37</v>
      </c>
      <c r="C14" s="8" t="s">
        <v>38</v>
      </c>
      <c r="D14" s="8" t="s">
        <v>29</v>
      </c>
      <c r="E14" s="8" t="s">
        <v>36</v>
      </c>
      <c r="F14" s="9">
        <v>43862</v>
      </c>
      <c r="G14" s="8">
        <v>3</v>
      </c>
      <c r="H14" s="10">
        <f>IF(OR(表1[[#This Row],[签订合同时间]]="",表1[[#This Row],[合同期限(年)]]=""),"",EDATE(表1[[#This Row],[签订合同时间]],表1[[#This Row],[合同期限(年)]]*12))</f>
        <v>44958</v>
      </c>
      <c r="I14" s="12">
        <f ca="1">IFERROR(IF(TODAY()&gt;表1[[#This Row],[合同到期时间]],"合同已过期",(表1[[#This Row],[合同到期时间]]-TODAY())),"")</f>
        <v>516</v>
      </c>
    </row>
    <row r="15" customHeight="1" spans="2:9">
      <c r="B15" s="8" t="s">
        <v>39</v>
      </c>
      <c r="C15" s="8" t="s">
        <v>40</v>
      </c>
      <c r="D15" s="8" t="s">
        <v>29</v>
      </c>
      <c r="E15" s="8" t="s">
        <v>36</v>
      </c>
      <c r="F15" s="9">
        <v>43881</v>
      </c>
      <c r="G15" s="8">
        <v>3</v>
      </c>
      <c r="H15" s="10">
        <f>IF(OR(表1[[#This Row],[签订合同时间]]="",表1[[#This Row],[合同期限(年)]]=""),"",EDATE(表1[[#This Row],[签订合同时间]],表1[[#This Row],[合同期限(年)]]*12))</f>
        <v>44977</v>
      </c>
      <c r="I15" s="12">
        <f ca="1">IFERROR(IF(TODAY()&gt;表1[[#This Row],[合同到期时间]],"合同已过期",(表1[[#This Row],[合同到期时间]]-TODAY())),"")</f>
        <v>535</v>
      </c>
    </row>
    <row r="16" customHeight="1" spans="2:9">
      <c r="B16" s="8"/>
      <c r="C16" s="8"/>
      <c r="D16" s="8"/>
      <c r="E16" s="8"/>
      <c r="F16" s="8"/>
      <c r="G16" s="8"/>
      <c r="H16" s="10" t="str">
        <f>IF(OR(表1[[#This Row],[签订合同时间]]="",表1[[#This Row],[合同期限(年)]]=""),"",EDATE(表1[[#This Row],[签订合同时间]],表1[[#This Row],[合同期限(年)]]*12))</f>
        <v/>
      </c>
      <c r="I16" s="12" t="str">
        <f ca="1">IFERROR(IF(TODAY()&gt;表1[[#This Row],[合同到期时间]],"合同已过期",(表1[[#This Row],[合同到期时间]]-TODAY())),"")</f>
        <v/>
      </c>
    </row>
    <row r="17" customHeight="1" spans="2:9">
      <c r="B17" s="8"/>
      <c r="C17" s="8"/>
      <c r="D17" s="8"/>
      <c r="E17" s="8"/>
      <c r="F17" s="8"/>
      <c r="G17" s="8"/>
      <c r="H17" s="10" t="str">
        <f>IF(OR(表1[[#This Row],[签订合同时间]]="",表1[[#This Row],[合同期限(年)]]=""),"",EDATE(表1[[#This Row],[签订合同时间]],表1[[#This Row],[合同期限(年)]]*12))</f>
        <v/>
      </c>
      <c r="I17" s="12" t="str">
        <f ca="1">IFERROR(IF(TODAY()&gt;表1[[#This Row],[合同到期时间]],"合同已过期",(表1[[#This Row],[合同到期时间]]-TODAY())),"")</f>
        <v/>
      </c>
    </row>
    <row r="18" customHeight="1" spans="2:9">
      <c r="B18" s="8"/>
      <c r="C18" s="8"/>
      <c r="D18" s="8"/>
      <c r="E18" s="8"/>
      <c r="F18" s="8"/>
      <c r="G18" s="8"/>
      <c r="H18" s="10" t="str">
        <f>IF(OR(表1[[#This Row],[签订合同时间]]="",表1[[#This Row],[合同期限(年)]]=""),"",EDATE(表1[[#This Row],[签订合同时间]],表1[[#This Row],[合同期限(年)]]*12))</f>
        <v/>
      </c>
      <c r="I18" s="12" t="str">
        <f ca="1">IFERROR(IF(TODAY()&gt;表1[[#This Row],[合同到期时间]],"合同已过期",(表1[[#This Row],[合同到期时间]]-TODAY())),"")</f>
        <v/>
      </c>
    </row>
    <row r="19" customHeight="1" spans="2:9">
      <c r="B19" s="8"/>
      <c r="C19" s="8"/>
      <c r="D19" s="8"/>
      <c r="E19" s="8"/>
      <c r="F19" s="8"/>
      <c r="G19" s="8"/>
      <c r="H19" s="10" t="str">
        <f>IF(OR(表1[[#This Row],[签订合同时间]]="",表1[[#This Row],[合同期限(年)]]=""),"",EDATE(表1[[#This Row],[签订合同时间]],表1[[#This Row],[合同期限(年)]]*12))</f>
        <v/>
      </c>
      <c r="I19" s="12" t="str">
        <f ca="1">IFERROR(IF(TODAY()&gt;表1[[#This Row],[合同到期时间]],"合同已过期",(表1[[#This Row],[合同到期时间]]-TODAY())),"")</f>
        <v/>
      </c>
    </row>
    <row r="20" customHeight="1" spans="2:9">
      <c r="B20" s="8"/>
      <c r="C20" s="8"/>
      <c r="D20" s="8"/>
      <c r="E20" s="8"/>
      <c r="F20" s="8"/>
      <c r="G20" s="8"/>
      <c r="H20" s="10" t="str">
        <f>IF(OR(表1[[#This Row],[签订合同时间]]="",表1[[#This Row],[合同期限(年)]]=""),"",EDATE(表1[[#This Row],[签订合同时间]],表1[[#This Row],[合同期限(年)]]*12))</f>
        <v/>
      </c>
      <c r="I20" s="12" t="str">
        <f ca="1">IFERROR(IF(TODAY()&gt;表1[[#This Row],[合同到期时间]],"合同已过期",(表1[[#This Row],[合同到期时间]]-TODAY())),"")</f>
        <v/>
      </c>
    </row>
    <row r="21" customHeight="1" spans="2:9">
      <c r="B21" s="8"/>
      <c r="C21" s="8"/>
      <c r="D21" s="8"/>
      <c r="E21" s="8"/>
      <c r="F21" s="8"/>
      <c r="G21" s="8"/>
      <c r="H21" s="10" t="str">
        <f>IF(OR(表1[[#This Row],[签订合同时间]]="",表1[[#This Row],[合同期限(年)]]=""),"",EDATE(表1[[#This Row],[签订合同时间]],表1[[#This Row],[合同期限(年)]]*12))</f>
        <v/>
      </c>
      <c r="I21" s="12" t="str">
        <f ca="1">IFERROR(IF(TODAY()&gt;表1[[#This Row],[合同到期时间]],"合同已过期",(表1[[#This Row],[合同到期时间]]-TODAY())),"")</f>
        <v/>
      </c>
    </row>
    <row r="22" customHeight="1" spans="2:9">
      <c r="B22" s="8"/>
      <c r="C22" s="8"/>
      <c r="D22" s="8"/>
      <c r="E22" s="8"/>
      <c r="F22" s="8"/>
      <c r="G22" s="8"/>
      <c r="H22" s="10" t="str">
        <f>IF(OR(表1[[#This Row],[签订合同时间]]="",表1[[#This Row],[合同期限(年)]]=""),"",EDATE(表1[[#This Row],[签订合同时间]],表1[[#This Row],[合同期限(年)]]*12))</f>
        <v/>
      </c>
      <c r="I22" s="12" t="str">
        <f ca="1">IFERROR(IF(TODAY()&gt;表1[[#This Row],[合同到期时间]],"合同已过期",(表1[[#This Row],[合同到期时间]]-TODAY())),"")</f>
        <v/>
      </c>
    </row>
    <row r="23" customHeight="1" spans="2:9">
      <c r="B23" s="8"/>
      <c r="C23" s="8"/>
      <c r="D23" s="8"/>
      <c r="E23" s="8"/>
      <c r="F23" s="8"/>
      <c r="G23" s="8"/>
      <c r="H23" s="10" t="str">
        <f>IF(OR(表1[[#This Row],[签订合同时间]]="",表1[[#This Row],[合同期限(年)]]=""),"",EDATE(表1[[#This Row],[签订合同时间]],表1[[#This Row],[合同期限(年)]]*12))</f>
        <v/>
      </c>
      <c r="I23" s="12" t="str">
        <f ca="1">IFERROR(IF(TODAY()&gt;表1[[#This Row],[合同到期时间]],"合同已过期",(表1[[#This Row],[合同到期时间]]-TODAY())),"")</f>
        <v/>
      </c>
    </row>
    <row r="24" customHeight="1" spans="2:9">
      <c r="B24" s="8"/>
      <c r="C24" s="8"/>
      <c r="D24" s="8"/>
      <c r="E24" s="8"/>
      <c r="F24" s="8"/>
      <c r="G24" s="8"/>
      <c r="H24" s="10" t="str">
        <f>IF(OR(表1[[#This Row],[签订合同时间]]="",表1[[#This Row],[合同期限(年)]]=""),"",EDATE(表1[[#This Row],[签订合同时间]],表1[[#This Row],[合同期限(年)]]*12))</f>
        <v/>
      </c>
      <c r="I24" s="12" t="str">
        <f ca="1">IFERROR(IF(TODAY()&gt;表1[[#This Row],[合同到期时间]],"合同已过期",(表1[[#This Row],[合同到期时间]]-TODAY())),"")</f>
        <v/>
      </c>
    </row>
    <row r="25" customHeight="1" spans="2:9">
      <c r="B25" s="8"/>
      <c r="C25" s="8"/>
      <c r="D25" s="8"/>
      <c r="E25" s="8"/>
      <c r="F25" s="8"/>
      <c r="G25" s="8"/>
      <c r="H25" s="10" t="str">
        <f>IF(OR(表1[[#This Row],[签订合同时间]]="",表1[[#This Row],[合同期限(年)]]=""),"",EDATE(表1[[#This Row],[签订合同时间]],表1[[#This Row],[合同期限(年)]]*12))</f>
        <v/>
      </c>
      <c r="I25" s="12" t="str">
        <f ca="1">IFERROR(IF(TODAY()&gt;表1[[#This Row],[合同到期时间]],"合同已过期",(表1[[#This Row],[合同到期时间]]-TODAY())),"")</f>
        <v/>
      </c>
    </row>
    <row r="26" customHeight="1" spans="2:9">
      <c r="B26" s="8"/>
      <c r="C26" s="8"/>
      <c r="D26" s="8"/>
      <c r="E26" s="8"/>
      <c r="F26" s="8"/>
      <c r="G26" s="8"/>
      <c r="H26" s="10" t="str">
        <f>IF(OR(表1[[#This Row],[签订合同时间]]="",表1[[#This Row],[合同期限(年)]]=""),"",EDATE(表1[[#This Row],[签订合同时间]],表1[[#This Row],[合同期限(年)]]*12))</f>
        <v/>
      </c>
      <c r="I26" s="12" t="str">
        <f ca="1">IFERROR(IF(TODAY()&gt;表1[[#This Row],[合同到期时间]],"合同已过期",(表1[[#This Row],[合同到期时间]]-TODAY())),"")</f>
        <v/>
      </c>
    </row>
    <row r="27" customHeight="1" spans="2:9">
      <c r="B27" s="8"/>
      <c r="C27" s="8"/>
      <c r="D27" s="8"/>
      <c r="E27" s="8"/>
      <c r="F27" s="8"/>
      <c r="G27" s="8"/>
      <c r="H27" s="10" t="str">
        <f>IF(OR(表1[[#This Row],[签订合同时间]]="",表1[[#This Row],[合同期限(年)]]=""),"",EDATE(表1[[#This Row],[签订合同时间]],表1[[#This Row],[合同期限(年)]]*12))</f>
        <v/>
      </c>
      <c r="I27" s="12" t="str">
        <f ca="1">IFERROR(IF(TODAY()&gt;表1[[#This Row],[合同到期时间]],"合同已过期",(表1[[#This Row],[合同到期时间]]-TODAY())),"")</f>
        <v/>
      </c>
    </row>
    <row r="28" customHeight="1" spans="2:9">
      <c r="B28" s="8"/>
      <c r="C28" s="8"/>
      <c r="D28" s="8"/>
      <c r="E28" s="8"/>
      <c r="F28" s="8"/>
      <c r="G28" s="8"/>
      <c r="H28" s="10" t="str">
        <f>IF(OR(表1[[#This Row],[签订合同时间]]="",表1[[#This Row],[合同期限(年)]]=""),"",EDATE(表1[[#This Row],[签订合同时间]],表1[[#This Row],[合同期限(年)]]*12))</f>
        <v/>
      </c>
      <c r="I28" s="12" t="str">
        <f ca="1">IFERROR(IF(TODAY()&gt;表1[[#This Row],[合同到期时间]],"合同已过期",(表1[[#This Row],[合同到期时间]]-TODAY())),"")</f>
        <v/>
      </c>
    </row>
    <row r="29" customHeight="1" spans="2:9">
      <c r="B29" s="8"/>
      <c r="C29" s="8"/>
      <c r="D29" s="8"/>
      <c r="E29" s="8"/>
      <c r="F29" s="8"/>
      <c r="G29" s="8"/>
      <c r="H29" s="10" t="str">
        <f>IF(OR(表1[[#This Row],[签订合同时间]]="",表1[[#This Row],[合同期限(年)]]=""),"",EDATE(表1[[#This Row],[签订合同时间]],表1[[#This Row],[合同期限(年)]]*12))</f>
        <v/>
      </c>
      <c r="I29" s="12" t="str">
        <f ca="1">IFERROR(IF(TODAY()&gt;表1[[#This Row],[合同到期时间]],"合同已过期",(表1[[#This Row],[合同到期时间]]-TODAY())),"")</f>
        <v/>
      </c>
    </row>
    <row r="30" customHeight="1" spans="2:9">
      <c r="B30" s="8"/>
      <c r="C30" s="8"/>
      <c r="D30" s="8"/>
      <c r="E30" s="8"/>
      <c r="F30" s="8"/>
      <c r="G30" s="8"/>
      <c r="H30" s="10" t="str">
        <f>IF(OR(表1[[#This Row],[签订合同时间]]="",表1[[#This Row],[合同期限(年)]]=""),"",EDATE(表1[[#This Row],[签订合同时间]],表1[[#This Row],[合同期限(年)]]*12))</f>
        <v/>
      </c>
      <c r="I30" s="12" t="str">
        <f ca="1">IFERROR(IF(TODAY()&gt;表1[[#This Row],[合同到期时间]],"合同已过期",(表1[[#This Row],[合同到期时间]]-TODAY())),"")</f>
        <v/>
      </c>
    </row>
    <row r="31" customHeight="1" spans="2:9">
      <c r="B31" s="8"/>
      <c r="C31" s="8"/>
      <c r="D31" s="8"/>
      <c r="E31" s="8"/>
      <c r="F31" s="8"/>
      <c r="G31" s="8"/>
      <c r="H31" s="10" t="str">
        <f>IF(OR(表1[[#This Row],[签订合同时间]]="",表1[[#This Row],[合同期限(年)]]=""),"",EDATE(表1[[#This Row],[签订合同时间]],表1[[#This Row],[合同期限(年)]]*12))</f>
        <v/>
      </c>
      <c r="I31" s="12" t="str">
        <f ca="1">IFERROR(IF(TODAY()&gt;表1[[#This Row],[合同到期时间]],"合同已过期",(表1[[#This Row],[合同到期时间]]-TODAY())),"")</f>
        <v/>
      </c>
    </row>
    <row r="32" customHeight="1" spans="2:9">
      <c r="B32" s="8"/>
      <c r="C32" s="8"/>
      <c r="D32" s="8"/>
      <c r="E32" s="8"/>
      <c r="F32" s="8"/>
      <c r="G32" s="8"/>
      <c r="H32" s="10" t="str">
        <f>IF(OR(表1[[#This Row],[签订合同时间]]="",表1[[#This Row],[合同期限(年)]]=""),"",EDATE(表1[[#This Row],[签订合同时间]],表1[[#This Row],[合同期限(年)]]*12))</f>
        <v/>
      </c>
      <c r="I32" s="12" t="str">
        <f ca="1">IFERROR(IF(TODAY()&gt;表1[[#This Row],[合同到期时间]],"合同已过期",(表1[[#This Row],[合同到期时间]]-TODAY())),"")</f>
        <v/>
      </c>
    </row>
    <row r="33" customHeight="1" spans="2:9">
      <c r="B33" s="8"/>
      <c r="C33" s="8"/>
      <c r="D33" s="8"/>
      <c r="E33" s="8"/>
      <c r="F33" s="8"/>
      <c r="G33" s="8"/>
      <c r="H33" s="10" t="str">
        <f>IF(OR(表1[[#This Row],[签订合同时间]]="",表1[[#This Row],[合同期限(年)]]=""),"",EDATE(表1[[#This Row],[签订合同时间]],表1[[#This Row],[合同期限(年)]]*12))</f>
        <v/>
      </c>
      <c r="I33" s="12" t="str">
        <f ca="1">IFERROR(IF(TODAY()&gt;表1[[#This Row],[合同到期时间]],"合同已过期",(表1[[#This Row],[合同到期时间]]-TODAY())),"")</f>
        <v/>
      </c>
    </row>
    <row r="34" customHeight="1" spans="2:9">
      <c r="B34" s="8"/>
      <c r="C34" s="8"/>
      <c r="D34" s="8"/>
      <c r="E34" s="8"/>
      <c r="F34" s="8"/>
      <c r="G34" s="8"/>
      <c r="H34" s="10" t="str">
        <f>IF(OR(表1[[#This Row],[签订合同时间]]="",表1[[#This Row],[合同期限(年)]]=""),"",EDATE(表1[[#This Row],[签订合同时间]],表1[[#This Row],[合同期限(年)]]*12))</f>
        <v/>
      </c>
      <c r="I34" s="12" t="str">
        <f ca="1">IFERROR(IF(TODAY()&gt;表1[[#This Row],[合同到期时间]],"合同已过期",(表1[[#This Row],[合同到期时间]]-TODAY())),"")</f>
        <v/>
      </c>
    </row>
    <row r="35" customHeight="1" spans="2:9">
      <c r="B35" s="8"/>
      <c r="C35" s="8"/>
      <c r="D35" s="8"/>
      <c r="E35" s="8"/>
      <c r="F35" s="8"/>
      <c r="G35" s="8"/>
      <c r="H35" s="10" t="str">
        <f>IF(OR(表1[[#This Row],[签订合同时间]]="",表1[[#This Row],[合同期限(年)]]=""),"",EDATE(表1[[#This Row],[签订合同时间]],表1[[#This Row],[合同期限(年)]]*12))</f>
        <v/>
      </c>
      <c r="I35" s="12" t="str">
        <f ca="1">IFERROR(IF(TODAY()&gt;表1[[#This Row],[合同到期时间]],"合同已过期",(表1[[#This Row],[合同到期时间]]-TODAY())),"")</f>
        <v/>
      </c>
    </row>
    <row r="36" customHeight="1" spans="2:9">
      <c r="B36" s="8"/>
      <c r="C36" s="8"/>
      <c r="D36" s="8"/>
      <c r="E36" s="8"/>
      <c r="F36" s="8"/>
      <c r="G36" s="8"/>
      <c r="H36" s="10" t="str">
        <f>IF(OR(表1[[#This Row],[签订合同时间]]="",表1[[#This Row],[合同期限(年)]]=""),"",EDATE(表1[[#This Row],[签订合同时间]],表1[[#This Row],[合同期限(年)]]*12))</f>
        <v/>
      </c>
      <c r="I36" s="12" t="str">
        <f ca="1">IFERROR(IF(TODAY()&gt;表1[[#This Row],[合同到期时间]],"合同已过期",(表1[[#This Row],[合同到期时间]]-TODAY())),"")</f>
        <v/>
      </c>
    </row>
    <row r="37" customHeight="1" spans="2:9">
      <c r="B37" s="8"/>
      <c r="C37" s="8"/>
      <c r="D37" s="8"/>
      <c r="E37" s="8"/>
      <c r="F37" s="8"/>
      <c r="G37" s="8"/>
      <c r="H37" s="10" t="str">
        <f>IF(OR(表1[[#This Row],[签订合同时间]]="",表1[[#This Row],[合同期限(年)]]=""),"",EDATE(表1[[#This Row],[签订合同时间]],表1[[#This Row],[合同期限(年)]]*12))</f>
        <v/>
      </c>
      <c r="I37" s="12" t="str">
        <f ca="1">IFERROR(IF(TODAY()&gt;表1[[#This Row],[合同到期时间]],"合同已过期",(表1[[#This Row],[合同到期时间]]-TODAY())),"")</f>
        <v/>
      </c>
    </row>
    <row r="38" customHeight="1" spans="2:9">
      <c r="B38" s="8"/>
      <c r="C38" s="8"/>
      <c r="D38" s="8"/>
      <c r="E38" s="8"/>
      <c r="F38" s="8"/>
      <c r="G38" s="8"/>
      <c r="H38" s="10" t="str">
        <f>IF(OR(表1[[#This Row],[签订合同时间]]="",表1[[#This Row],[合同期限(年)]]=""),"",EDATE(表1[[#This Row],[签订合同时间]],表1[[#This Row],[合同期限(年)]]*12))</f>
        <v/>
      </c>
      <c r="I38" s="12" t="str">
        <f ca="1">IFERROR(IF(TODAY()&gt;表1[[#This Row],[合同到期时间]],"合同已过期",(表1[[#This Row],[合同到期时间]]-TODAY())),"")</f>
        <v/>
      </c>
    </row>
    <row r="39" customHeight="1" spans="2:9">
      <c r="B39" s="8"/>
      <c r="C39" s="8"/>
      <c r="D39" s="8"/>
      <c r="E39" s="8"/>
      <c r="F39" s="8"/>
      <c r="G39" s="8"/>
      <c r="H39" s="10" t="str">
        <f>IF(OR(表1[[#This Row],[签订合同时间]]="",表1[[#This Row],[合同期限(年)]]=""),"",EDATE(表1[[#This Row],[签订合同时间]],表1[[#This Row],[合同期限(年)]]*12))</f>
        <v/>
      </c>
      <c r="I39" s="12" t="str">
        <f ca="1">IFERROR(IF(TODAY()&gt;表1[[#This Row],[合同到期时间]],"合同已过期",(表1[[#This Row],[合同到期时间]]-TODAY())),"")</f>
        <v/>
      </c>
    </row>
    <row r="40" customHeight="1" spans="2:9">
      <c r="B40" s="8"/>
      <c r="C40" s="8"/>
      <c r="D40" s="8"/>
      <c r="E40" s="8"/>
      <c r="F40" s="8"/>
      <c r="G40" s="8"/>
      <c r="H40" s="10" t="str">
        <f>IF(OR(表1[[#This Row],[签订合同时间]]="",表1[[#This Row],[合同期限(年)]]=""),"",EDATE(表1[[#This Row],[签订合同时间]],表1[[#This Row],[合同期限(年)]]*12))</f>
        <v/>
      </c>
      <c r="I40" s="12" t="str">
        <f ca="1">IFERROR(IF(TODAY()&gt;表1[[#This Row],[合同到期时间]],"合同已过期",(表1[[#This Row],[合同到期时间]]-TODAY())),"")</f>
        <v/>
      </c>
    </row>
    <row r="41" customHeight="1" spans="2:9">
      <c r="B41" s="8"/>
      <c r="C41" s="8"/>
      <c r="D41" s="8"/>
      <c r="E41" s="8"/>
      <c r="F41" s="8"/>
      <c r="G41" s="8"/>
      <c r="H41" s="10" t="str">
        <f>IF(OR(表1[[#This Row],[签订合同时间]]="",表1[[#This Row],[合同期限(年)]]=""),"",EDATE(表1[[#This Row],[签订合同时间]],表1[[#This Row],[合同期限(年)]]*12))</f>
        <v/>
      </c>
      <c r="I41" s="12" t="str">
        <f ca="1">IFERROR(IF(TODAY()&gt;表1[[#This Row],[合同到期时间]],"合同已过期",(表1[[#This Row],[合同到期时间]]-TODAY())),"")</f>
        <v/>
      </c>
    </row>
    <row r="42" customHeight="1" spans="2:9">
      <c r="B42" s="8"/>
      <c r="C42" s="8"/>
      <c r="D42" s="8"/>
      <c r="E42" s="8"/>
      <c r="F42" s="8"/>
      <c r="G42" s="8"/>
      <c r="H42" s="10" t="str">
        <f>IF(OR(表1[[#This Row],[签订合同时间]]="",表1[[#This Row],[合同期限(年)]]=""),"",EDATE(表1[[#This Row],[签订合同时间]],表1[[#This Row],[合同期限(年)]]*12))</f>
        <v/>
      </c>
      <c r="I42" s="12" t="str">
        <f ca="1">IFERROR(IF(TODAY()&gt;表1[[#This Row],[合同到期时间]],"合同已过期",(表1[[#This Row],[合同到期时间]]-TODAY())),"")</f>
        <v/>
      </c>
    </row>
    <row r="43" customHeight="1" spans="2:9">
      <c r="B43" s="8"/>
      <c r="C43" s="8"/>
      <c r="D43" s="8"/>
      <c r="E43" s="8"/>
      <c r="F43" s="8"/>
      <c r="G43" s="8"/>
      <c r="H43" s="10" t="str">
        <f>IF(OR(表1[[#This Row],[签订合同时间]]="",表1[[#This Row],[合同期限(年)]]=""),"",EDATE(表1[[#This Row],[签订合同时间]],表1[[#This Row],[合同期限(年)]]*12))</f>
        <v/>
      </c>
      <c r="I43" s="12" t="str">
        <f ca="1">IFERROR(IF(TODAY()&gt;表1[[#This Row],[合同到期时间]],"合同已过期",(表1[[#This Row],[合同到期时间]]-TODAY())),"")</f>
        <v/>
      </c>
    </row>
    <row r="44" customHeight="1" spans="2:9">
      <c r="B44" s="8"/>
      <c r="C44" s="8"/>
      <c r="D44" s="8"/>
      <c r="E44" s="8"/>
      <c r="F44" s="8"/>
      <c r="G44" s="8"/>
      <c r="H44" s="10" t="str">
        <f>IF(OR(表1[[#This Row],[签订合同时间]]="",表1[[#This Row],[合同期限(年)]]=""),"",EDATE(表1[[#This Row],[签订合同时间]],表1[[#This Row],[合同期限(年)]]*12))</f>
        <v/>
      </c>
      <c r="I44" s="12" t="str">
        <f ca="1">IFERROR(IF(TODAY()&gt;表1[[#This Row],[合同到期时间]],"合同已过期",(表1[[#This Row],[合同到期时间]]-TODAY())),"")</f>
        <v/>
      </c>
    </row>
    <row r="45" customHeight="1" spans="2:9">
      <c r="B45" s="8"/>
      <c r="C45" s="8"/>
      <c r="D45" s="8"/>
      <c r="E45" s="8"/>
      <c r="F45" s="8"/>
      <c r="G45" s="8"/>
      <c r="H45" s="10" t="str">
        <f>IF(OR(表1[[#This Row],[签订合同时间]]="",表1[[#This Row],[合同期限(年)]]=""),"",EDATE(表1[[#This Row],[签订合同时间]],表1[[#This Row],[合同期限(年)]]*12))</f>
        <v/>
      </c>
      <c r="I45" s="12" t="str">
        <f ca="1">IFERROR(IF(TODAY()&gt;表1[[#This Row],[合同到期时间]],"合同已过期",(表1[[#This Row],[合同到期时间]]-TODAY())),"")</f>
        <v/>
      </c>
    </row>
    <row r="46" customHeight="1" spans="2:9">
      <c r="B46" s="8"/>
      <c r="C46" s="8"/>
      <c r="D46" s="8"/>
      <c r="E46" s="8"/>
      <c r="F46" s="8"/>
      <c r="G46" s="8"/>
      <c r="H46" s="10" t="str">
        <f>IF(OR(表1[[#This Row],[签订合同时间]]="",表1[[#This Row],[合同期限(年)]]=""),"",EDATE(表1[[#This Row],[签订合同时间]],表1[[#This Row],[合同期限(年)]]*12))</f>
        <v/>
      </c>
      <c r="I46" s="12" t="str">
        <f ca="1">IFERROR(IF(TODAY()&gt;表1[[#This Row],[合同到期时间]],"合同已过期",(表1[[#This Row],[合同到期时间]]-TODAY())),"")</f>
        <v/>
      </c>
    </row>
    <row r="47" customHeight="1" spans="2:9">
      <c r="B47" s="8"/>
      <c r="C47" s="8"/>
      <c r="D47" s="8"/>
      <c r="E47" s="8"/>
      <c r="F47" s="8"/>
      <c r="G47" s="8"/>
      <c r="H47" s="10" t="str">
        <f>IF(OR(表1[[#This Row],[签订合同时间]]="",表1[[#This Row],[合同期限(年)]]=""),"",EDATE(表1[[#This Row],[签订合同时间]],表1[[#This Row],[合同期限(年)]]*12))</f>
        <v/>
      </c>
      <c r="I47" s="12" t="str">
        <f ca="1">IFERROR(IF(TODAY()&gt;表1[[#This Row],[合同到期时间]],"合同已过期",(表1[[#This Row],[合同到期时间]]-TODAY())),"")</f>
        <v/>
      </c>
    </row>
    <row r="48" customHeight="1" spans="2:9">
      <c r="B48" s="8"/>
      <c r="C48" s="8"/>
      <c r="D48" s="8"/>
      <c r="E48" s="8"/>
      <c r="F48" s="8"/>
      <c r="G48" s="8"/>
      <c r="H48" s="10" t="str">
        <f>IF(OR(表1[[#This Row],[签订合同时间]]="",表1[[#This Row],[合同期限(年)]]=""),"",EDATE(表1[[#This Row],[签订合同时间]],表1[[#This Row],[合同期限(年)]]*12))</f>
        <v/>
      </c>
      <c r="I48" s="12" t="str">
        <f ca="1">IFERROR(IF(TODAY()&gt;表1[[#This Row],[合同到期时间]],"合同已过期",(表1[[#This Row],[合同到期时间]]-TODAY())),"")</f>
        <v/>
      </c>
    </row>
    <row r="49" customHeight="1" spans="2:9">
      <c r="B49" s="8"/>
      <c r="C49" s="8"/>
      <c r="D49" s="8"/>
      <c r="E49" s="8"/>
      <c r="F49" s="8"/>
      <c r="G49" s="8"/>
      <c r="H49" s="10" t="str">
        <f>IF(OR(表1[[#This Row],[签订合同时间]]="",表1[[#This Row],[合同期限(年)]]=""),"",EDATE(表1[[#This Row],[签订合同时间]],表1[[#This Row],[合同期限(年)]]*12))</f>
        <v/>
      </c>
      <c r="I49" s="12" t="str">
        <f ca="1">IFERROR(IF(TODAY()&gt;表1[[#This Row],[合同到期时间]],"合同已过期",(表1[[#This Row],[合同到期时间]]-TODAY())),"")</f>
        <v/>
      </c>
    </row>
    <row r="50" customHeight="1" spans="2:9">
      <c r="B50" s="8"/>
      <c r="C50" s="8"/>
      <c r="D50" s="8"/>
      <c r="E50" s="8"/>
      <c r="F50" s="8"/>
      <c r="G50" s="8"/>
      <c r="H50" s="10" t="str">
        <f>IF(OR(表1[[#This Row],[签订合同时间]]="",表1[[#This Row],[合同期限(年)]]=""),"",EDATE(表1[[#This Row],[签订合同时间]],表1[[#This Row],[合同期限(年)]]*12))</f>
        <v/>
      </c>
      <c r="I50" s="12" t="str">
        <f ca="1">IFERROR(IF(TODAY()&gt;表1[[#This Row],[合同到期时间]],"合同已过期",(表1[[#This Row],[合同到期时间]]-TODAY())),"")</f>
        <v/>
      </c>
    </row>
    <row r="51" customHeight="1" spans="2:9">
      <c r="B51" s="8"/>
      <c r="C51" s="8"/>
      <c r="D51" s="8"/>
      <c r="E51" s="8"/>
      <c r="F51" s="8"/>
      <c r="G51" s="8"/>
      <c r="H51" s="10" t="str">
        <f>IF(OR(表1[[#This Row],[签订合同时间]]="",表1[[#This Row],[合同期限(年)]]=""),"",EDATE(表1[[#This Row],[签订合同时间]],表1[[#This Row],[合同期限(年)]]*12))</f>
        <v/>
      </c>
      <c r="I51" s="12" t="str">
        <f ca="1">IFERROR(IF(TODAY()&gt;表1[[#This Row],[合同到期时间]],"合同已过期",(表1[[#This Row],[合同到期时间]]-TODAY())),"")</f>
        <v/>
      </c>
    </row>
    <row r="52" customHeight="1" spans="2:9">
      <c r="B52" s="8"/>
      <c r="C52" s="8"/>
      <c r="D52" s="8"/>
      <c r="E52" s="8"/>
      <c r="F52" s="8"/>
      <c r="G52" s="8"/>
      <c r="H52" s="10" t="str">
        <f>IF(OR(表1[[#This Row],[签订合同时间]]="",表1[[#This Row],[合同期限(年)]]=""),"",EDATE(表1[[#This Row],[签订合同时间]],表1[[#This Row],[合同期限(年)]]*12))</f>
        <v/>
      </c>
      <c r="I52" s="12" t="str">
        <f ca="1">IFERROR(IF(TODAY()&gt;表1[[#This Row],[合同到期时间]],"合同已过期",(表1[[#This Row],[合同到期时间]]-TODAY())),"")</f>
        <v/>
      </c>
    </row>
    <row r="53" customHeight="1" spans="2:9">
      <c r="B53" s="8"/>
      <c r="C53" s="8"/>
      <c r="D53" s="8"/>
      <c r="E53" s="8"/>
      <c r="F53" s="8"/>
      <c r="G53" s="8"/>
      <c r="H53" s="10" t="str">
        <f>IF(OR(表1[[#This Row],[签订合同时间]]="",表1[[#This Row],[合同期限(年)]]=""),"",EDATE(表1[[#This Row],[签订合同时间]],表1[[#This Row],[合同期限(年)]]*12))</f>
        <v/>
      </c>
      <c r="I53" s="12" t="str">
        <f ca="1">IFERROR(IF(TODAY()&gt;表1[[#This Row],[合同到期时间]],"合同已过期",(表1[[#This Row],[合同到期时间]]-TODAY())),"")</f>
        <v/>
      </c>
    </row>
    <row r="54" customHeight="1" spans="2:9">
      <c r="B54" s="8"/>
      <c r="C54" s="8"/>
      <c r="D54" s="8"/>
      <c r="E54" s="8"/>
      <c r="F54" s="8"/>
      <c r="G54" s="8"/>
      <c r="H54" s="10" t="str">
        <f>IF(OR(表1[[#This Row],[签订合同时间]]="",表1[[#This Row],[合同期限(年)]]=""),"",EDATE(表1[[#This Row],[签订合同时间]],表1[[#This Row],[合同期限(年)]]*12))</f>
        <v/>
      </c>
      <c r="I54" s="12" t="str">
        <f ca="1">IFERROR(IF(TODAY()&gt;表1[[#This Row],[合同到期时间]],"合同已过期",(表1[[#This Row],[合同到期时间]]-TODAY())),"")</f>
        <v/>
      </c>
    </row>
    <row r="55" customHeight="1" spans="2:9">
      <c r="B55" s="8"/>
      <c r="C55" s="8"/>
      <c r="D55" s="8"/>
      <c r="E55" s="8"/>
      <c r="F55" s="8"/>
      <c r="G55" s="8"/>
      <c r="H55" s="10" t="str">
        <f>IF(OR(表1[[#This Row],[签订合同时间]]="",表1[[#This Row],[合同期限(年)]]=""),"",EDATE(表1[[#This Row],[签订合同时间]],表1[[#This Row],[合同期限(年)]]*12))</f>
        <v/>
      </c>
      <c r="I55" s="12" t="str">
        <f ca="1">IFERROR(IF(TODAY()&gt;表1[[#This Row],[合同到期时间]],"合同已过期",(表1[[#This Row],[合同到期时间]]-TODAY())),"")</f>
        <v/>
      </c>
    </row>
    <row r="56" customHeight="1" spans="2:9">
      <c r="B56" s="8"/>
      <c r="C56" s="8"/>
      <c r="D56" s="8"/>
      <c r="E56" s="8"/>
      <c r="F56" s="8"/>
      <c r="G56" s="8"/>
      <c r="H56" s="10" t="str">
        <f>IF(OR(表1[[#This Row],[签订合同时间]]="",表1[[#This Row],[合同期限(年)]]=""),"",EDATE(表1[[#This Row],[签订合同时间]],表1[[#This Row],[合同期限(年)]]*12))</f>
        <v/>
      </c>
      <c r="I56" s="12" t="str">
        <f ca="1">IFERROR(IF(TODAY()&gt;表1[[#This Row],[合同到期时间]],"合同已过期",(表1[[#This Row],[合同到期时间]]-TODAY())),"")</f>
        <v/>
      </c>
    </row>
    <row r="57" customHeight="1" spans="2:9">
      <c r="B57" s="8"/>
      <c r="C57" s="8"/>
      <c r="D57" s="8"/>
      <c r="E57" s="8"/>
      <c r="F57" s="8"/>
      <c r="G57" s="8"/>
      <c r="H57" s="10" t="str">
        <f>IF(OR(表1[[#This Row],[签订合同时间]]="",表1[[#This Row],[合同期限(年)]]=""),"",EDATE(表1[[#This Row],[签订合同时间]],表1[[#This Row],[合同期限(年)]]*12))</f>
        <v/>
      </c>
      <c r="I57" s="12" t="str">
        <f ca="1">IFERROR(IF(TODAY()&gt;表1[[#This Row],[合同到期时间]],"合同已过期",(表1[[#This Row],[合同到期时间]]-TODAY())),"")</f>
        <v/>
      </c>
    </row>
    <row r="58" customHeight="1" spans="2:9">
      <c r="B58" s="8"/>
      <c r="C58" s="8"/>
      <c r="D58" s="8"/>
      <c r="E58" s="8"/>
      <c r="F58" s="8"/>
      <c r="G58" s="8"/>
      <c r="H58" s="10" t="str">
        <f>IF(OR(表1[[#This Row],[签订合同时间]]="",表1[[#This Row],[合同期限(年)]]=""),"",EDATE(表1[[#This Row],[签订合同时间]],表1[[#This Row],[合同期限(年)]]*12))</f>
        <v/>
      </c>
      <c r="I58" s="12" t="str">
        <f ca="1">IFERROR(IF(TODAY()&gt;表1[[#This Row],[合同到期时间]],"合同已过期",(表1[[#This Row],[合同到期时间]]-TODAY())),"")</f>
        <v/>
      </c>
    </row>
    <row r="59" customHeight="1" spans="2:9">
      <c r="B59" s="8"/>
      <c r="C59" s="8"/>
      <c r="D59" s="8"/>
      <c r="E59" s="8"/>
      <c r="F59" s="8"/>
      <c r="G59" s="8"/>
      <c r="H59" s="10" t="str">
        <f>IF(OR(表1[[#This Row],[签订合同时间]]="",表1[[#This Row],[合同期限(年)]]=""),"",EDATE(表1[[#This Row],[签订合同时间]],表1[[#This Row],[合同期限(年)]]*12))</f>
        <v/>
      </c>
      <c r="I59" s="12" t="str">
        <f ca="1">IFERROR(IF(TODAY()&gt;表1[[#This Row],[合同到期时间]],"合同已过期",(表1[[#This Row],[合同到期时间]]-TODAY())),"")</f>
        <v/>
      </c>
    </row>
    <row r="60" customHeight="1" spans="2:9">
      <c r="B60" s="8"/>
      <c r="C60" s="8"/>
      <c r="D60" s="8"/>
      <c r="E60" s="8"/>
      <c r="F60" s="8"/>
      <c r="G60" s="8"/>
      <c r="H60" s="10" t="str">
        <f>IF(OR(表1[[#This Row],[签订合同时间]]="",表1[[#This Row],[合同期限(年)]]=""),"",EDATE(表1[[#This Row],[签订合同时间]],表1[[#This Row],[合同期限(年)]]*12))</f>
        <v/>
      </c>
      <c r="I60" s="12" t="str">
        <f ca="1">IFERROR(IF(TODAY()&gt;表1[[#This Row],[合同到期时间]],"合同已过期",(表1[[#This Row],[合同到期时间]]-TODAY())),"")</f>
        <v/>
      </c>
    </row>
    <row r="61" customHeight="1" spans="2:9">
      <c r="B61" s="8"/>
      <c r="C61" s="8"/>
      <c r="D61" s="8"/>
      <c r="E61" s="8"/>
      <c r="F61" s="8"/>
      <c r="G61" s="8"/>
      <c r="H61" s="10" t="str">
        <f>IF(OR(表1[[#This Row],[签订合同时间]]="",表1[[#This Row],[合同期限(年)]]=""),"",EDATE(表1[[#This Row],[签订合同时间]],表1[[#This Row],[合同期限(年)]]*12))</f>
        <v/>
      </c>
      <c r="I61" s="12" t="str">
        <f ca="1">IFERROR(IF(TODAY()&gt;表1[[#This Row],[合同到期时间]],"合同已过期",(表1[[#This Row],[合同到期时间]]-TODAY())),"")</f>
        <v/>
      </c>
    </row>
    <row r="62" customHeight="1" spans="2:9">
      <c r="B62" s="8"/>
      <c r="C62" s="8"/>
      <c r="D62" s="8"/>
      <c r="E62" s="8"/>
      <c r="F62" s="8"/>
      <c r="G62" s="8"/>
      <c r="H62" s="10" t="str">
        <f>IF(OR(表1[[#This Row],[签订合同时间]]="",表1[[#This Row],[合同期限(年)]]=""),"",EDATE(表1[[#This Row],[签订合同时间]],表1[[#This Row],[合同期限(年)]]*12))</f>
        <v/>
      </c>
      <c r="I62" s="12" t="str">
        <f ca="1">IFERROR(IF(TODAY()&gt;表1[[#This Row],[合同到期时间]],"合同已过期",(表1[[#This Row],[合同到期时间]]-TODAY())),"")</f>
        <v/>
      </c>
    </row>
    <row r="63" customHeight="1" spans="2:9">
      <c r="B63" s="8"/>
      <c r="C63" s="8"/>
      <c r="D63" s="8"/>
      <c r="E63" s="8"/>
      <c r="F63" s="8"/>
      <c r="G63" s="8"/>
      <c r="H63" s="10" t="str">
        <f>IF(OR(表1[[#This Row],[签订合同时间]]="",表1[[#This Row],[合同期限(年)]]=""),"",EDATE(表1[[#This Row],[签订合同时间]],表1[[#This Row],[合同期限(年)]]*12))</f>
        <v/>
      </c>
      <c r="I63" s="12" t="str">
        <f ca="1">IFERROR(IF(TODAY()&gt;表1[[#This Row],[合同到期时间]],"合同已过期",(表1[[#This Row],[合同到期时间]]-TODAY())),"")</f>
        <v/>
      </c>
    </row>
    <row r="64" customHeight="1" spans="2:9">
      <c r="B64" s="8"/>
      <c r="C64" s="8"/>
      <c r="D64" s="8"/>
      <c r="E64" s="8"/>
      <c r="F64" s="8"/>
      <c r="G64" s="8"/>
      <c r="H64" s="10" t="str">
        <f>IF(OR(表1[[#This Row],[签订合同时间]]="",表1[[#This Row],[合同期限(年)]]=""),"",EDATE(表1[[#This Row],[签订合同时间]],表1[[#This Row],[合同期限(年)]]*12))</f>
        <v/>
      </c>
      <c r="I64" s="12" t="str">
        <f ca="1">IFERROR(IF(TODAY()&gt;表1[[#This Row],[合同到期时间]],"合同已过期",(表1[[#This Row],[合同到期时间]]-TODAY())),"")</f>
        <v/>
      </c>
    </row>
    <row r="65" customHeight="1" spans="2:9">
      <c r="B65" s="8"/>
      <c r="C65" s="8"/>
      <c r="D65" s="8"/>
      <c r="E65" s="8"/>
      <c r="F65" s="8"/>
      <c r="G65" s="8"/>
      <c r="H65" s="10" t="str">
        <f>IF(OR(表1[[#This Row],[签订合同时间]]="",表1[[#This Row],[合同期限(年)]]=""),"",EDATE(表1[[#This Row],[签订合同时间]],表1[[#This Row],[合同期限(年)]]*12))</f>
        <v/>
      </c>
      <c r="I65" s="12" t="str">
        <f ca="1">IFERROR(IF(TODAY()&gt;表1[[#This Row],[合同到期时间]],"合同已过期",(表1[[#This Row],[合同到期时间]]-TODAY())),"")</f>
        <v/>
      </c>
    </row>
    <row r="66" customHeight="1" spans="2:9">
      <c r="B66" s="8"/>
      <c r="C66" s="8"/>
      <c r="D66" s="8"/>
      <c r="E66" s="8"/>
      <c r="F66" s="8"/>
      <c r="G66" s="8"/>
      <c r="H66" s="10" t="str">
        <f>IF(OR(表1[[#This Row],[签订合同时间]]="",表1[[#This Row],[合同期限(年)]]=""),"",EDATE(表1[[#This Row],[签订合同时间]],表1[[#This Row],[合同期限(年)]]*12))</f>
        <v/>
      </c>
      <c r="I66" s="12" t="str">
        <f ca="1">IFERROR(IF(TODAY()&gt;表1[[#This Row],[合同到期时间]],"合同已过期",(表1[[#This Row],[合同到期时间]]-TODAY())),"")</f>
        <v/>
      </c>
    </row>
    <row r="67" customHeight="1" spans="2:9">
      <c r="B67" s="8"/>
      <c r="C67" s="8"/>
      <c r="D67" s="8"/>
      <c r="E67" s="8"/>
      <c r="F67" s="8"/>
      <c r="G67" s="8"/>
      <c r="H67" s="10" t="str">
        <f>IF(OR(表1[[#This Row],[签订合同时间]]="",表1[[#This Row],[合同期限(年)]]=""),"",EDATE(表1[[#This Row],[签订合同时间]],表1[[#This Row],[合同期限(年)]]*12))</f>
        <v/>
      </c>
      <c r="I67" s="12" t="str">
        <f ca="1">IFERROR(IF(TODAY()&gt;表1[[#This Row],[合同到期时间]],"合同已过期",(表1[[#This Row],[合同到期时间]]-TODAY())),"")</f>
        <v/>
      </c>
    </row>
    <row r="68" customHeight="1" spans="2:9">
      <c r="B68" s="8"/>
      <c r="C68" s="8"/>
      <c r="D68" s="8"/>
      <c r="E68" s="8"/>
      <c r="F68" s="8"/>
      <c r="G68" s="8"/>
      <c r="H68" s="10" t="str">
        <f>IF(OR(表1[[#This Row],[签订合同时间]]="",表1[[#This Row],[合同期限(年)]]=""),"",EDATE(表1[[#This Row],[签订合同时间]],表1[[#This Row],[合同期限(年)]]*12))</f>
        <v/>
      </c>
      <c r="I68" s="12" t="str">
        <f ca="1">IFERROR(IF(TODAY()&gt;表1[[#This Row],[合同到期时间]],"合同已过期",(表1[[#This Row],[合同到期时间]]-TODAY())),"")</f>
        <v/>
      </c>
    </row>
    <row r="69" customHeight="1" spans="2:9">
      <c r="B69" s="8"/>
      <c r="C69" s="8"/>
      <c r="D69" s="8"/>
      <c r="E69" s="8"/>
      <c r="F69" s="8"/>
      <c r="G69" s="8"/>
      <c r="H69" s="10" t="str">
        <f>IF(OR(表1[[#This Row],[签订合同时间]]="",表1[[#This Row],[合同期限(年)]]=""),"",EDATE(表1[[#This Row],[签订合同时间]],表1[[#This Row],[合同期限(年)]]*12))</f>
        <v/>
      </c>
      <c r="I69" s="12" t="str">
        <f ca="1">IFERROR(IF(TODAY()&gt;表1[[#This Row],[合同到期时间]],"合同已过期",(表1[[#This Row],[合同到期时间]]-TODAY())),"")</f>
        <v/>
      </c>
    </row>
    <row r="70" customHeight="1" spans="2:9">
      <c r="B70" s="8"/>
      <c r="C70" s="8"/>
      <c r="D70" s="8"/>
      <c r="E70" s="8"/>
      <c r="F70" s="8"/>
      <c r="G70" s="8"/>
      <c r="H70" s="10" t="str">
        <f>IF(OR(表1[[#This Row],[签订合同时间]]="",表1[[#This Row],[合同期限(年)]]=""),"",EDATE(表1[[#This Row],[签订合同时间]],表1[[#This Row],[合同期限(年)]]*12))</f>
        <v/>
      </c>
      <c r="I70" s="12" t="str">
        <f ca="1">IFERROR(IF(TODAY()&gt;表1[[#This Row],[合同到期时间]],"合同已过期",(表1[[#This Row],[合同到期时间]]-TODAY())),"")</f>
        <v/>
      </c>
    </row>
    <row r="71" customHeight="1" spans="2:9">
      <c r="B71" s="8"/>
      <c r="C71" s="8"/>
      <c r="D71" s="8"/>
      <c r="E71" s="8"/>
      <c r="F71" s="8"/>
      <c r="G71" s="8"/>
      <c r="H71" s="10" t="str">
        <f>IF(OR(表1[[#This Row],[签订合同时间]]="",表1[[#This Row],[合同期限(年)]]=""),"",EDATE(表1[[#This Row],[签订合同时间]],表1[[#This Row],[合同期限(年)]]*12))</f>
        <v/>
      </c>
      <c r="I71" s="12" t="str">
        <f ca="1">IFERROR(IF(TODAY()&gt;表1[[#This Row],[合同到期时间]],"合同已过期",(表1[[#This Row],[合同到期时间]]-TODAY())),"")</f>
        <v/>
      </c>
    </row>
    <row r="72" customHeight="1" spans="2:9">
      <c r="B72" s="8"/>
      <c r="C72" s="8"/>
      <c r="D72" s="8"/>
      <c r="E72" s="8"/>
      <c r="F72" s="8"/>
      <c r="G72" s="8"/>
      <c r="H72" s="10" t="str">
        <f>IF(OR(表1[[#This Row],[签订合同时间]]="",表1[[#This Row],[合同期限(年)]]=""),"",EDATE(表1[[#This Row],[签订合同时间]],表1[[#This Row],[合同期限(年)]]*12))</f>
        <v/>
      </c>
      <c r="I72" s="12" t="str">
        <f ca="1">IFERROR(IF(TODAY()&gt;表1[[#This Row],[合同到期时间]],"合同已过期",(表1[[#This Row],[合同到期时间]]-TODAY())),"")</f>
        <v/>
      </c>
    </row>
    <row r="73" customHeight="1" spans="2:9">
      <c r="B73" s="8"/>
      <c r="C73" s="8"/>
      <c r="D73" s="8"/>
      <c r="E73" s="8"/>
      <c r="F73" s="8"/>
      <c r="G73" s="8"/>
      <c r="H73" s="10" t="str">
        <f>IF(OR(表1[[#This Row],[签订合同时间]]="",表1[[#This Row],[合同期限(年)]]=""),"",EDATE(表1[[#This Row],[签订合同时间]],表1[[#This Row],[合同期限(年)]]*12))</f>
        <v/>
      </c>
      <c r="I73" s="12" t="str">
        <f ca="1">IFERROR(IF(TODAY()&gt;表1[[#This Row],[合同到期时间]],"合同已过期",(表1[[#This Row],[合同到期时间]]-TODAY())),"")</f>
        <v/>
      </c>
    </row>
    <row r="74" customHeight="1" spans="2:9">
      <c r="B74" s="8"/>
      <c r="C74" s="8"/>
      <c r="D74" s="8"/>
      <c r="E74" s="8"/>
      <c r="F74" s="8"/>
      <c r="G74" s="8"/>
      <c r="H74" s="10" t="str">
        <f>IF(OR(表1[[#This Row],[签订合同时间]]="",表1[[#This Row],[合同期限(年)]]=""),"",EDATE(表1[[#This Row],[签订合同时间]],表1[[#This Row],[合同期限(年)]]*12))</f>
        <v/>
      </c>
      <c r="I74" s="12" t="str">
        <f ca="1">IFERROR(IF(TODAY()&gt;表1[[#This Row],[合同到期时间]],"合同已过期",(表1[[#This Row],[合同到期时间]]-TODAY())),"")</f>
        <v/>
      </c>
    </row>
    <row r="75" customHeight="1" spans="2:9">
      <c r="B75" s="8"/>
      <c r="C75" s="8"/>
      <c r="D75" s="8"/>
      <c r="E75" s="8"/>
      <c r="F75" s="8"/>
      <c r="G75" s="8"/>
      <c r="H75" s="10" t="str">
        <f>IF(OR(表1[[#This Row],[签订合同时间]]="",表1[[#This Row],[合同期限(年)]]=""),"",EDATE(表1[[#This Row],[签订合同时间]],表1[[#This Row],[合同期限(年)]]*12))</f>
        <v/>
      </c>
      <c r="I75" s="12" t="str">
        <f ca="1">IFERROR(IF(TODAY()&gt;表1[[#This Row],[合同到期时间]],"合同已过期",(表1[[#This Row],[合同到期时间]]-TODAY())),"")</f>
        <v/>
      </c>
    </row>
    <row r="76" customHeight="1" spans="2:9">
      <c r="B76" s="8"/>
      <c r="C76" s="8"/>
      <c r="D76" s="8"/>
      <c r="E76" s="8"/>
      <c r="F76" s="8"/>
      <c r="G76" s="8"/>
      <c r="H76" s="10" t="str">
        <f>IF(OR(表1[[#This Row],[签订合同时间]]="",表1[[#This Row],[合同期限(年)]]=""),"",EDATE(表1[[#This Row],[签订合同时间]],表1[[#This Row],[合同期限(年)]]*12))</f>
        <v/>
      </c>
      <c r="I76" s="12" t="str">
        <f ca="1">IFERROR(IF(TODAY()&gt;表1[[#This Row],[合同到期时间]],"合同已过期",(表1[[#This Row],[合同到期时间]]-TODAY())),"")</f>
        <v/>
      </c>
    </row>
    <row r="77" customHeight="1" spans="2:9">
      <c r="B77" s="8"/>
      <c r="C77" s="8"/>
      <c r="D77" s="8"/>
      <c r="E77" s="8"/>
      <c r="F77" s="8"/>
      <c r="G77" s="8"/>
      <c r="H77" s="10" t="str">
        <f>IF(OR(表1[[#This Row],[签订合同时间]]="",表1[[#This Row],[合同期限(年)]]=""),"",EDATE(表1[[#This Row],[签订合同时间]],表1[[#This Row],[合同期限(年)]]*12))</f>
        <v/>
      </c>
      <c r="I77" s="12" t="str">
        <f ca="1">IFERROR(IF(TODAY()&gt;表1[[#This Row],[合同到期时间]],"合同已过期",(表1[[#This Row],[合同到期时间]]-TODAY())),"")</f>
        <v/>
      </c>
    </row>
    <row r="78" customHeight="1" spans="2:9">
      <c r="B78" s="8"/>
      <c r="C78" s="8"/>
      <c r="D78" s="8"/>
      <c r="E78" s="8"/>
      <c r="F78" s="8"/>
      <c r="G78" s="8"/>
      <c r="H78" s="10" t="str">
        <f>IF(OR(表1[[#This Row],[签订合同时间]]="",表1[[#This Row],[合同期限(年)]]=""),"",EDATE(表1[[#This Row],[签订合同时间]],表1[[#This Row],[合同期限(年)]]*12))</f>
        <v/>
      </c>
      <c r="I78" s="12" t="str">
        <f ca="1">IFERROR(IF(TODAY()&gt;表1[[#This Row],[合同到期时间]],"合同已过期",(表1[[#This Row],[合同到期时间]]-TODAY())),"")</f>
        <v/>
      </c>
    </row>
    <row r="79" customHeight="1" spans="2:9">
      <c r="B79" s="8"/>
      <c r="C79" s="8"/>
      <c r="D79" s="8"/>
      <c r="E79" s="8"/>
      <c r="F79" s="8"/>
      <c r="G79" s="8"/>
      <c r="H79" s="10" t="str">
        <f>IF(OR(表1[[#This Row],[签订合同时间]]="",表1[[#This Row],[合同期限(年)]]=""),"",EDATE(表1[[#This Row],[签订合同时间]],表1[[#This Row],[合同期限(年)]]*12))</f>
        <v/>
      </c>
      <c r="I79" s="12" t="str">
        <f ca="1">IFERROR(IF(TODAY()&gt;表1[[#This Row],[合同到期时间]],"合同已过期",(表1[[#This Row],[合同到期时间]]-TODAY())),"")</f>
        <v/>
      </c>
    </row>
    <row r="80" customHeight="1" spans="2:9">
      <c r="B80" s="8"/>
      <c r="C80" s="8"/>
      <c r="D80" s="8"/>
      <c r="E80" s="8"/>
      <c r="F80" s="8"/>
      <c r="G80" s="8"/>
      <c r="H80" s="10" t="str">
        <f>IF(OR(表1[[#This Row],[签订合同时间]]="",表1[[#This Row],[合同期限(年)]]=""),"",EDATE(表1[[#This Row],[签订合同时间]],表1[[#This Row],[合同期限(年)]]*12))</f>
        <v/>
      </c>
      <c r="I80" s="12" t="str">
        <f ca="1">IFERROR(IF(TODAY()&gt;表1[[#This Row],[合同到期时间]],"合同已过期",(表1[[#This Row],[合同到期时间]]-TODAY())),"")</f>
        <v/>
      </c>
    </row>
    <row r="81" customHeight="1" spans="2:9">
      <c r="B81" s="8"/>
      <c r="C81" s="8"/>
      <c r="D81" s="8"/>
      <c r="E81" s="8"/>
      <c r="F81" s="8"/>
      <c r="G81" s="8"/>
      <c r="H81" s="10" t="str">
        <f>IF(OR(表1[[#This Row],[签订合同时间]]="",表1[[#This Row],[合同期限(年)]]=""),"",EDATE(表1[[#This Row],[签订合同时间]],表1[[#This Row],[合同期限(年)]]*12))</f>
        <v/>
      </c>
      <c r="I81" s="12" t="str">
        <f ca="1">IFERROR(IF(TODAY()&gt;表1[[#This Row],[合同到期时间]],"合同已过期",(表1[[#This Row],[合同到期时间]]-TODAY())),"")</f>
        <v/>
      </c>
    </row>
    <row r="82" customHeight="1" spans="2:9">
      <c r="B82" s="8"/>
      <c r="C82" s="8"/>
      <c r="D82" s="8"/>
      <c r="E82" s="8"/>
      <c r="F82" s="8"/>
      <c r="G82" s="8"/>
      <c r="H82" s="10" t="str">
        <f>IF(OR(表1[[#This Row],[签订合同时间]]="",表1[[#This Row],[合同期限(年)]]=""),"",EDATE(表1[[#This Row],[签订合同时间]],表1[[#This Row],[合同期限(年)]]*12))</f>
        <v/>
      </c>
      <c r="I82" s="12" t="str">
        <f ca="1">IFERROR(IF(TODAY()&gt;表1[[#This Row],[合同到期时间]],"合同已过期",(表1[[#This Row],[合同到期时间]]-TODAY())),"")</f>
        <v/>
      </c>
    </row>
    <row r="83" customHeight="1" spans="2:9">
      <c r="B83" s="8"/>
      <c r="C83" s="8"/>
      <c r="D83" s="8"/>
      <c r="E83" s="8"/>
      <c r="F83" s="8"/>
      <c r="G83" s="8"/>
      <c r="H83" s="10" t="str">
        <f>IF(OR(表1[[#This Row],[签订合同时间]]="",表1[[#This Row],[合同期限(年)]]=""),"",EDATE(表1[[#This Row],[签订合同时间]],表1[[#This Row],[合同期限(年)]]*12))</f>
        <v/>
      </c>
      <c r="I83" s="12" t="str">
        <f ca="1">IFERROR(IF(TODAY()&gt;表1[[#This Row],[合同到期时间]],"合同已过期",(表1[[#This Row],[合同到期时间]]-TODAY())),"")</f>
        <v/>
      </c>
    </row>
    <row r="84" customHeight="1" spans="2:9">
      <c r="B84" s="8"/>
      <c r="C84" s="8"/>
      <c r="D84" s="8"/>
      <c r="E84" s="8"/>
      <c r="F84" s="8"/>
      <c r="G84" s="8"/>
      <c r="H84" s="10" t="str">
        <f>IF(OR(表1[[#This Row],[签订合同时间]]="",表1[[#This Row],[合同期限(年)]]=""),"",EDATE(表1[[#This Row],[签订合同时间]],表1[[#This Row],[合同期限(年)]]*12))</f>
        <v/>
      </c>
      <c r="I84" s="12" t="str">
        <f ca="1">IFERROR(IF(TODAY()&gt;表1[[#This Row],[合同到期时间]],"合同已过期",(表1[[#This Row],[合同到期时间]]-TODAY())),"")</f>
        <v/>
      </c>
    </row>
    <row r="85" customHeight="1" spans="2:9">
      <c r="B85" s="8"/>
      <c r="C85" s="8"/>
      <c r="D85" s="8"/>
      <c r="E85" s="8"/>
      <c r="F85" s="8"/>
      <c r="G85" s="8"/>
      <c r="H85" s="10" t="str">
        <f>IF(OR(表1[[#This Row],[签订合同时间]]="",表1[[#This Row],[合同期限(年)]]=""),"",EDATE(表1[[#This Row],[签订合同时间]],表1[[#This Row],[合同期限(年)]]*12))</f>
        <v/>
      </c>
      <c r="I85" s="12" t="str">
        <f ca="1">IFERROR(IF(TODAY()&gt;表1[[#This Row],[合同到期时间]],"合同已过期",(表1[[#This Row],[合同到期时间]]-TODAY())),"")</f>
        <v/>
      </c>
    </row>
    <row r="86" customHeight="1" spans="2:9">
      <c r="B86" s="8"/>
      <c r="C86" s="8"/>
      <c r="D86" s="8"/>
      <c r="E86" s="8"/>
      <c r="F86" s="8"/>
      <c r="G86" s="8"/>
      <c r="H86" s="10" t="str">
        <f>IF(OR(表1[[#This Row],[签订合同时间]]="",表1[[#This Row],[合同期限(年)]]=""),"",EDATE(表1[[#This Row],[签订合同时间]],表1[[#This Row],[合同期限(年)]]*12))</f>
        <v/>
      </c>
      <c r="I86" s="12" t="str">
        <f ca="1">IFERROR(IF(TODAY()&gt;表1[[#This Row],[合同到期时间]],"合同已过期",(表1[[#This Row],[合同到期时间]]-TODAY())),"")</f>
        <v/>
      </c>
    </row>
    <row r="87" customHeight="1" spans="2:9">
      <c r="B87" s="8"/>
      <c r="C87" s="8"/>
      <c r="D87" s="8"/>
      <c r="E87" s="8"/>
      <c r="F87" s="8"/>
      <c r="G87" s="8"/>
      <c r="H87" s="10" t="str">
        <f>IF(OR(表1[[#This Row],[签订合同时间]]="",表1[[#This Row],[合同期限(年)]]=""),"",EDATE(表1[[#This Row],[签订合同时间]],表1[[#This Row],[合同期限(年)]]*12))</f>
        <v/>
      </c>
      <c r="I87" s="12" t="str">
        <f ca="1">IFERROR(IF(TODAY()&gt;表1[[#This Row],[合同到期时间]],"合同已过期",(表1[[#This Row],[合同到期时间]]-TODAY())),"")</f>
        <v/>
      </c>
    </row>
    <row r="88" customHeight="1" spans="2:9">
      <c r="B88" s="8"/>
      <c r="C88" s="8"/>
      <c r="D88" s="8"/>
      <c r="E88" s="8"/>
      <c r="F88" s="8"/>
      <c r="G88" s="8"/>
      <c r="H88" s="10" t="str">
        <f>IF(OR(表1[[#This Row],[签订合同时间]]="",表1[[#This Row],[合同期限(年)]]=""),"",EDATE(表1[[#This Row],[签订合同时间]],表1[[#This Row],[合同期限(年)]]*12))</f>
        <v/>
      </c>
      <c r="I88" s="12" t="str">
        <f ca="1">IFERROR(IF(TODAY()&gt;表1[[#This Row],[合同到期时间]],"合同已过期",(表1[[#This Row],[合同到期时间]]-TODAY())),"")</f>
        <v/>
      </c>
    </row>
    <row r="89" customHeight="1" spans="2:9">
      <c r="B89" s="8"/>
      <c r="C89" s="8"/>
      <c r="D89" s="8"/>
      <c r="E89" s="8"/>
      <c r="F89" s="8"/>
      <c r="G89" s="8"/>
      <c r="H89" s="10" t="str">
        <f>IF(OR(表1[[#This Row],[签订合同时间]]="",表1[[#This Row],[合同期限(年)]]=""),"",EDATE(表1[[#This Row],[签订合同时间]],表1[[#This Row],[合同期限(年)]]*12))</f>
        <v/>
      </c>
      <c r="I89" s="12" t="str">
        <f ca="1">IFERROR(IF(TODAY()&gt;表1[[#This Row],[合同到期时间]],"合同已过期",(表1[[#This Row],[合同到期时间]]-TODAY())),"")</f>
        <v/>
      </c>
    </row>
    <row r="90" customHeight="1" spans="2:9">
      <c r="B90" s="8"/>
      <c r="C90" s="8"/>
      <c r="D90" s="8"/>
      <c r="E90" s="8"/>
      <c r="F90" s="8"/>
      <c r="G90" s="8"/>
      <c r="H90" s="10" t="str">
        <f>IF(OR(表1[[#This Row],[签订合同时间]]="",表1[[#This Row],[合同期限(年)]]=""),"",EDATE(表1[[#This Row],[签订合同时间]],表1[[#This Row],[合同期限(年)]]*12))</f>
        <v/>
      </c>
      <c r="I90" s="12" t="str">
        <f ca="1">IFERROR(IF(TODAY()&gt;表1[[#This Row],[合同到期时间]],"合同已过期",(表1[[#This Row],[合同到期时间]]-TODAY())),"")</f>
        <v/>
      </c>
    </row>
    <row r="91" customHeight="1" spans="2:9">
      <c r="B91" s="8"/>
      <c r="C91" s="8"/>
      <c r="D91" s="8"/>
      <c r="E91" s="8"/>
      <c r="F91" s="8"/>
      <c r="G91" s="8"/>
      <c r="H91" s="10" t="str">
        <f>IF(OR(表1[[#This Row],[签订合同时间]]="",表1[[#This Row],[合同期限(年)]]=""),"",EDATE(表1[[#This Row],[签订合同时间]],表1[[#This Row],[合同期限(年)]]*12))</f>
        <v/>
      </c>
      <c r="I91" s="12" t="str">
        <f ca="1">IFERROR(IF(TODAY()&gt;表1[[#This Row],[合同到期时间]],"合同已过期",(表1[[#This Row],[合同到期时间]]-TODAY())),"")</f>
        <v/>
      </c>
    </row>
    <row r="92" customHeight="1" spans="2:9">
      <c r="B92" s="8"/>
      <c r="C92" s="8"/>
      <c r="D92" s="8"/>
      <c r="E92" s="8"/>
      <c r="F92" s="8"/>
      <c r="G92" s="8"/>
      <c r="H92" s="10" t="str">
        <f>IF(OR(表1[[#This Row],[签订合同时间]]="",表1[[#This Row],[合同期限(年)]]=""),"",EDATE(表1[[#This Row],[签订合同时间]],表1[[#This Row],[合同期限(年)]]*12))</f>
        <v/>
      </c>
      <c r="I92" s="12" t="str">
        <f ca="1">IFERROR(IF(TODAY()&gt;表1[[#This Row],[合同到期时间]],"合同已过期",(表1[[#This Row],[合同到期时间]]-TODAY())),"")</f>
        <v/>
      </c>
    </row>
    <row r="93" customHeight="1" spans="2:9">
      <c r="B93" s="8"/>
      <c r="C93" s="8"/>
      <c r="D93" s="8"/>
      <c r="E93" s="8"/>
      <c r="F93" s="8"/>
      <c r="G93" s="8"/>
      <c r="H93" s="10" t="str">
        <f>IF(OR(表1[[#This Row],[签订合同时间]]="",表1[[#This Row],[合同期限(年)]]=""),"",EDATE(表1[[#This Row],[签订合同时间]],表1[[#This Row],[合同期限(年)]]*12))</f>
        <v/>
      </c>
      <c r="I93" s="12" t="str">
        <f ca="1">IFERROR(IF(TODAY()&gt;表1[[#This Row],[合同到期时间]],"合同已过期",(表1[[#This Row],[合同到期时间]]-TODAY())),"")</f>
        <v/>
      </c>
    </row>
    <row r="94" customHeight="1" spans="2:9">
      <c r="B94" s="8"/>
      <c r="C94" s="8"/>
      <c r="D94" s="8"/>
      <c r="E94" s="8"/>
      <c r="F94" s="8"/>
      <c r="G94" s="8"/>
      <c r="H94" s="10" t="str">
        <f>IF(OR(表1[[#This Row],[签订合同时间]]="",表1[[#This Row],[合同期限(年)]]=""),"",EDATE(表1[[#This Row],[签订合同时间]],表1[[#This Row],[合同期限(年)]]*12))</f>
        <v/>
      </c>
      <c r="I94" s="12" t="str">
        <f ca="1">IFERROR(IF(TODAY()&gt;表1[[#This Row],[合同到期时间]],"合同已过期",(表1[[#This Row],[合同到期时间]]-TODAY())),"")</f>
        <v/>
      </c>
    </row>
    <row r="95" customHeight="1" spans="2:9">
      <c r="B95" s="8"/>
      <c r="C95" s="8"/>
      <c r="D95" s="8"/>
      <c r="E95" s="8"/>
      <c r="F95" s="8"/>
      <c r="G95" s="8"/>
      <c r="H95" s="10" t="str">
        <f>IF(OR(表1[[#This Row],[签订合同时间]]="",表1[[#This Row],[合同期限(年)]]=""),"",EDATE(表1[[#This Row],[签订合同时间]],表1[[#This Row],[合同期限(年)]]*12))</f>
        <v/>
      </c>
      <c r="I95" s="12" t="str">
        <f ca="1">IFERROR(IF(TODAY()&gt;表1[[#This Row],[合同到期时间]],"合同已过期",(表1[[#This Row],[合同到期时间]]-TODAY())),"")</f>
        <v/>
      </c>
    </row>
    <row r="96" customHeight="1" spans="2:9">
      <c r="B96" s="8"/>
      <c r="C96" s="8"/>
      <c r="D96" s="8"/>
      <c r="E96" s="8"/>
      <c r="F96" s="8"/>
      <c r="G96" s="8"/>
      <c r="H96" s="10" t="str">
        <f>IF(OR(表1[[#This Row],[签订合同时间]]="",表1[[#This Row],[合同期限(年)]]=""),"",EDATE(表1[[#This Row],[签订合同时间]],表1[[#This Row],[合同期限(年)]]*12))</f>
        <v/>
      </c>
      <c r="I96" s="12" t="str">
        <f ca="1">IFERROR(IF(TODAY()&gt;表1[[#This Row],[合同到期时间]],"合同已过期",(表1[[#This Row],[合同到期时间]]-TODAY())),"")</f>
        <v/>
      </c>
    </row>
    <row r="97" customHeight="1" spans="2:9">
      <c r="B97" s="8"/>
      <c r="C97" s="8"/>
      <c r="D97" s="8"/>
      <c r="E97" s="8"/>
      <c r="F97" s="8"/>
      <c r="G97" s="8"/>
      <c r="H97" s="10" t="str">
        <f>IF(OR(表1[[#This Row],[签订合同时间]]="",表1[[#This Row],[合同期限(年)]]=""),"",EDATE(表1[[#This Row],[签订合同时间]],表1[[#This Row],[合同期限(年)]]*12))</f>
        <v/>
      </c>
      <c r="I97" s="12" t="str">
        <f ca="1">IFERROR(IF(TODAY()&gt;表1[[#This Row],[合同到期时间]],"合同已过期",(表1[[#This Row],[合同到期时间]]-TODAY())),"")</f>
        <v/>
      </c>
    </row>
    <row r="98" customHeight="1" spans="2:9">
      <c r="B98" s="8"/>
      <c r="C98" s="8"/>
      <c r="D98" s="8"/>
      <c r="E98" s="8"/>
      <c r="F98" s="8"/>
      <c r="G98" s="8"/>
      <c r="H98" s="10" t="str">
        <f>IF(OR(表1[[#This Row],[签订合同时间]]="",表1[[#This Row],[合同期限(年)]]=""),"",EDATE(表1[[#This Row],[签订合同时间]],表1[[#This Row],[合同期限(年)]]*12))</f>
        <v/>
      </c>
      <c r="I98" s="12" t="str">
        <f ca="1">IFERROR(IF(TODAY()&gt;表1[[#This Row],[合同到期时间]],"合同已过期",(表1[[#This Row],[合同到期时间]]-TODAY())),"")</f>
        <v/>
      </c>
    </row>
    <row r="99" customHeight="1" spans="2:9">
      <c r="B99" s="8"/>
      <c r="C99" s="8"/>
      <c r="D99" s="8"/>
      <c r="E99" s="8"/>
      <c r="F99" s="8"/>
      <c r="G99" s="8"/>
      <c r="H99" s="10" t="str">
        <f>IF(OR(表1[[#This Row],[签订合同时间]]="",表1[[#This Row],[合同期限(年)]]=""),"",EDATE(表1[[#This Row],[签订合同时间]],表1[[#This Row],[合同期限(年)]]*12))</f>
        <v/>
      </c>
      <c r="I99" s="12" t="str">
        <f ca="1">IFERROR(IF(TODAY()&gt;表1[[#This Row],[合同到期时间]],"合同已过期",(表1[[#This Row],[合同到期时间]]-TODAY())),"")</f>
        <v/>
      </c>
    </row>
    <row r="100" customHeight="1" spans="2:9">
      <c r="B100" s="8"/>
      <c r="C100" s="8"/>
      <c r="D100" s="8"/>
      <c r="E100" s="8"/>
      <c r="F100" s="8"/>
      <c r="G100" s="8"/>
      <c r="H100" s="10" t="str">
        <f>IF(OR(表1[[#This Row],[签订合同时间]]="",表1[[#This Row],[合同期限(年)]]=""),"",EDATE(表1[[#This Row],[签订合同时间]],表1[[#This Row],[合同期限(年)]]*12))</f>
        <v/>
      </c>
      <c r="I100" s="12" t="str">
        <f ca="1">IFERROR(IF(TODAY()&gt;表1[[#This Row],[合同到期时间]],"合同已过期",(表1[[#This Row],[合同到期时间]]-TODAY())),"")</f>
        <v/>
      </c>
    </row>
    <row r="101" customHeight="1" spans="2:9">
      <c r="B101" s="8"/>
      <c r="C101" s="8"/>
      <c r="D101" s="8"/>
      <c r="E101" s="8"/>
      <c r="F101" s="8"/>
      <c r="G101" s="8"/>
      <c r="H101" s="10" t="str">
        <f>IF(OR(表1[[#This Row],[签订合同时间]]="",表1[[#This Row],[合同期限(年)]]=""),"",EDATE(表1[[#This Row],[签订合同时间]],表1[[#This Row],[合同期限(年)]]*12))</f>
        <v/>
      </c>
      <c r="I101" s="12" t="str">
        <f ca="1">IFERROR(IF(TODAY()&gt;表1[[#This Row],[合同到期时间]],"合同已过期",(表1[[#This Row],[合同到期时间]]-TODAY())),"")</f>
        <v/>
      </c>
    </row>
    <row r="102" customHeight="1" spans="2:9">
      <c r="B102" s="8"/>
      <c r="C102" s="8"/>
      <c r="D102" s="8"/>
      <c r="E102" s="8"/>
      <c r="F102" s="8"/>
      <c r="G102" s="8"/>
      <c r="H102" s="10" t="str">
        <f>IF(OR(表1[[#This Row],[签订合同时间]]="",表1[[#This Row],[合同期限(年)]]=""),"",EDATE(表1[[#This Row],[签订合同时间]],表1[[#This Row],[合同期限(年)]]*12))</f>
        <v/>
      </c>
      <c r="I102" s="12" t="str">
        <f ca="1">IFERROR(IF(TODAY()&gt;表1[[#This Row],[合同到期时间]],"合同已过期",(表1[[#This Row],[合同到期时间]]-TODAY())),"")</f>
        <v/>
      </c>
    </row>
    <row r="103" customHeight="1" spans="2:9">
      <c r="B103" s="8"/>
      <c r="C103" s="8"/>
      <c r="D103" s="8"/>
      <c r="E103" s="8"/>
      <c r="F103" s="8"/>
      <c r="G103" s="8"/>
      <c r="H103" s="10" t="str">
        <f>IF(OR(表1[[#This Row],[签订合同时间]]="",表1[[#This Row],[合同期限(年)]]=""),"",EDATE(表1[[#This Row],[签订合同时间]],表1[[#This Row],[合同期限(年)]]*12))</f>
        <v/>
      </c>
      <c r="I103" s="12" t="str">
        <f ca="1">IFERROR(IF(TODAY()&gt;表1[[#This Row],[合同到期时间]],"合同已过期",(表1[[#This Row],[合同到期时间]]-TODAY())),"")</f>
        <v/>
      </c>
    </row>
    <row r="104" customHeight="1" spans="2:9">
      <c r="B104" s="8"/>
      <c r="C104" s="8"/>
      <c r="D104" s="8"/>
      <c r="E104" s="8"/>
      <c r="F104" s="8"/>
      <c r="G104" s="8"/>
      <c r="H104" s="10" t="str">
        <f>IF(OR(表1[[#This Row],[签订合同时间]]="",表1[[#This Row],[合同期限(年)]]=""),"",EDATE(表1[[#This Row],[签订合同时间]],表1[[#This Row],[合同期限(年)]]*12))</f>
        <v/>
      </c>
      <c r="I104" s="12" t="str">
        <f ca="1">IFERROR(IF(TODAY()&gt;表1[[#This Row],[合同到期时间]],"合同已过期",(表1[[#This Row],[合同到期时间]]-TODAY())),"")</f>
        <v/>
      </c>
    </row>
    <row r="105" customHeight="1" spans="2:9">
      <c r="B105" s="8"/>
      <c r="C105" s="8"/>
      <c r="D105" s="8"/>
      <c r="E105" s="8"/>
      <c r="F105" s="8"/>
      <c r="G105" s="8"/>
      <c r="H105" s="10" t="str">
        <f>IF(OR(表1[[#This Row],[签订合同时间]]="",表1[[#This Row],[合同期限(年)]]=""),"",EDATE(表1[[#This Row],[签订合同时间]],表1[[#This Row],[合同期限(年)]]*12))</f>
        <v/>
      </c>
      <c r="I105" s="12" t="str">
        <f ca="1">IFERROR(IF(TODAY()&gt;表1[[#This Row],[合同到期时间]],"合同已过期",(表1[[#This Row],[合同到期时间]]-TODAY())),"")</f>
        <v/>
      </c>
    </row>
    <row r="106" customHeight="1" spans="2:9">
      <c r="B106" s="8"/>
      <c r="C106" s="8"/>
      <c r="D106" s="8"/>
      <c r="E106" s="8"/>
      <c r="F106" s="8"/>
      <c r="G106" s="8"/>
      <c r="H106" s="10" t="str">
        <f>IF(OR(表1[[#This Row],[签订合同时间]]="",表1[[#This Row],[合同期限(年)]]=""),"",EDATE(表1[[#This Row],[签订合同时间]],表1[[#This Row],[合同期限(年)]]*12))</f>
        <v/>
      </c>
      <c r="I106" s="12" t="str">
        <f ca="1">IFERROR(IF(TODAY()&gt;表1[[#This Row],[合同到期时间]],"合同已过期",(表1[[#This Row],[合同到期时间]]-TODAY())),"")</f>
        <v/>
      </c>
    </row>
    <row r="107" customHeight="1" spans="2:9">
      <c r="B107" s="8"/>
      <c r="C107" s="8"/>
      <c r="D107" s="8"/>
      <c r="E107" s="8"/>
      <c r="F107" s="8"/>
      <c r="G107" s="8"/>
      <c r="H107" s="10" t="str">
        <f>IF(OR(表1[[#This Row],[签订合同时间]]="",表1[[#This Row],[合同期限(年)]]=""),"",EDATE(表1[[#This Row],[签订合同时间]],表1[[#This Row],[合同期限(年)]]*12))</f>
        <v/>
      </c>
      <c r="I107" s="12" t="str">
        <f ca="1">IFERROR(IF(TODAY()&gt;表1[[#This Row],[合同到期时间]],"合同已过期",(表1[[#This Row],[合同到期时间]]-TODAY())),"")</f>
        <v/>
      </c>
    </row>
    <row r="108" customHeight="1" spans="2:9">
      <c r="B108" s="8"/>
      <c r="C108" s="8"/>
      <c r="D108" s="8"/>
      <c r="E108" s="8"/>
      <c r="F108" s="8"/>
      <c r="G108" s="8"/>
      <c r="H108" s="10" t="str">
        <f>IF(OR(表1[[#This Row],[签订合同时间]]="",表1[[#This Row],[合同期限(年)]]=""),"",EDATE(表1[[#This Row],[签订合同时间]],表1[[#This Row],[合同期限(年)]]*12))</f>
        <v/>
      </c>
      <c r="I108" s="12" t="str">
        <f ca="1">IFERROR(IF(TODAY()&gt;表1[[#This Row],[合同到期时间]],"合同已过期",(表1[[#This Row],[合同到期时间]]-TODAY())),"")</f>
        <v/>
      </c>
    </row>
    <row r="109" customHeight="1" spans="2:9">
      <c r="B109" s="8"/>
      <c r="C109" s="8"/>
      <c r="D109" s="8"/>
      <c r="E109" s="8"/>
      <c r="F109" s="8"/>
      <c r="G109" s="8"/>
      <c r="H109" s="10" t="str">
        <f>IF(OR(表1[[#This Row],[签订合同时间]]="",表1[[#This Row],[合同期限(年)]]=""),"",EDATE(表1[[#This Row],[签订合同时间]],表1[[#This Row],[合同期限(年)]]*12))</f>
        <v/>
      </c>
      <c r="I109" s="12" t="str">
        <f ca="1">IFERROR(IF(TODAY()&gt;表1[[#This Row],[合同到期时间]],"合同已过期",(表1[[#This Row],[合同到期时间]]-TODAY())),"")</f>
        <v/>
      </c>
    </row>
    <row r="110" customHeight="1" spans="2:9">
      <c r="B110" s="8"/>
      <c r="C110" s="8"/>
      <c r="D110" s="8"/>
      <c r="E110" s="8"/>
      <c r="F110" s="8"/>
      <c r="G110" s="8"/>
      <c r="H110" s="10" t="str">
        <f>IF(OR(表1[[#This Row],[签订合同时间]]="",表1[[#This Row],[合同期限(年)]]=""),"",EDATE(表1[[#This Row],[签订合同时间]],表1[[#This Row],[合同期限(年)]]*12))</f>
        <v/>
      </c>
      <c r="I110" s="12" t="str">
        <f ca="1">IFERROR(IF(TODAY()&gt;表1[[#This Row],[合同到期时间]],"合同已过期",(表1[[#This Row],[合同到期时间]]-TODAY())),"")</f>
        <v/>
      </c>
    </row>
    <row r="111" customHeight="1" spans="2:9">
      <c r="B111" s="8"/>
      <c r="C111" s="8"/>
      <c r="D111" s="8"/>
      <c r="E111" s="8"/>
      <c r="F111" s="8"/>
      <c r="G111" s="8"/>
      <c r="H111" s="10" t="str">
        <f>IF(OR(表1[[#This Row],[签订合同时间]]="",表1[[#This Row],[合同期限(年)]]=""),"",EDATE(表1[[#This Row],[签订合同时间]],表1[[#This Row],[合同期限(年)]]*12))</f>
        <v/>
      </c>
      <c r="I111" s="12" t="str">
        <f ca="1">IFERROR(IF(TODAY()&gt;表1[[#This Row],[合同到期时间]],"合同已过期",(表1[[#This Row],[合同到期时间]]-TODAY())),"")</f>
        <v/>
      </c>
    </row>
    <row r="112" customHeight="1" spans="2:9">
      <c r="B112" s="8"/>
      <c r="C112" s="8"/>
      <c r="D112" s="8"/>
      <c r="E112" s="8"/>
      <c r="F112" s="8"/>
      <c r="G112" s="8"/>
      <c r="H112" s="10" t="str">
        <f>IF(OR(表1[[#This Row],[签订合同时间]]="",表1[[#This Row],[合同期限(年)]]=""),"",EDATE(表1[[#This Row],[签订合同时间]],表1[[#This Row],[合同期限(年)]]*12))</f>
        <v/>
      </c>
      <c r="I112" s="12" t="str">
        <f ca="1">IFERROR(IF(TODAY()&gt;表1[[#This Row],[合同到期时间]],"合同已过期",(表1[[#This Row],[合同到期时间]]-TODAY())),"")</f>
        <v/>
      </c>
    </row>
    <row r="113" customHeight="1" spans="2:9">
      <c r="B113" s="8"/>
      <c r="C113" s="8"/>
      <c r="D113" s="8"/>
      <c r="E113" s="8"/>
      <c r="F113" s="8"/>
      <c r="G113" s="8"/>
      <c r="H113" s="10" t="str">
        <f>IF(OR(表1[[#This Row],[签订合同时间]]="",表1[[#This Row],[合同期限(年)]]=""),"",EDATE(表1[[#This Row],[签订合同时间]],表1[[#This Row],[合同期限(年)]]*12))</f>
        <v/>
      </c>
      <c r="I113" s="12" t="str">
        <f ca="1">IFERROR(IF(TODAY()&gt;表1[[#This Row],[合同到期时间]],"合同已过期",(表1[[#This Row],[合同到期时间]]-TODAY())),"")</f>
        <v/>
      </c>
    </row>
    <row r="114" customHeight="1" spans="2:9">
      <c r="B114" s="8"/>
      <c r="C114" s="8"/>
      <c r="D114" s="8"/>
      <c r="E114" s="8"/>
      <c r="F114" s="8"/>
      <c r="G114" s="8"/>
      <c r="H114" s="10" t="str">
        <f>IF(OR(表1[[#This Row],[签订合同时间]]="",表1[[#This Row],[合同期限(年)]]=""),"",EDATE(表1[[#This Row],[签订合同时间]],表1[[#This Row],[合同期限(年)]]*12))</f>
        <v/>
      </c>
      <c r="I114" s="12" t="str">
        <f ca="1">IFERROR(IF(TODAY()&gt;表1[[#This Row],[合同到期时间]],"合同已过期",(表1[[#This Row],[合同到期时间]]-TODAY())),"")</f>
        <v/>
      </c>
    </row>
    <row r="115" customHeight="1" spans="2:9">
      <c r="B115" s="8"/>
      <c r="C115" s="8"/>
      <c r="D115" s="8"/>
      <c r="E115" s="8"/>
      <c r="F115" s="8"/>
      <c r="G115" s="8"/>
      <c r="H115" s="10" t="str">
        <f>IF(OR(表1[[#This Row],[签订合同时间]]="",表1[[#This Row],[合同期限(年)]]=""),"",EDATE(表1[[#This Row],[签订合同时间]],表1[[#This Row],[合同期限(年)]]*12))</f>
        <v/>
      </c>
      <c r="I115" s="12" t="str">
        <f ca="1">IFERROR(IF(TODAY()&gt;表1[[#This Row],[合同到期时间]],"合同已过期",(表1[[#This Row],[合同到期时间]]-TODAY())),"")</f>
        <v/>
      </c>
    </row>
    <row r="116" customHeight="1" spans="2:9">
      <c r="B116" s="8"/>
      <c r="C116" s="8"/>
      <c r="D116" s="8"/>
      <c r="E116" s="8"/>
      <c r="F116" s="8"/>
      <c r="G116" s="8"/>
      <c r="H116" s="10" t="str">
        <f>IF(OR(表1[[#This Row],[签订合同时间]]="",表1[[#This Row],[合同期限(年)]]=""),"",EDATE(表1[[#This Row],[签订合同时间]],表1[[#This Row],[合同期限(年)]]*12))</f>
        <v/>
      </c>
      <c r="I116" s="12" t="str">
        <f ca="1">IFERROR(IF(TODAY()&gt;表1[[#This Row],[合同到期时间]],"合同已过期",(表1[[#This Row],[合同到期时间]]-TODAY())),"")</f>
        <v/>
      </c>
    </row>
    <row r="117" customHeight="1" spans="2:9">
      <c r="B117" s="8"/>
      <c r="C117" s="8"/>
      <c r="D117" s="8"/>
      <c r="E117" s="8"/>
      <c r="F117" s="8"/>
      <c r="G117" s="8"/>
      <c r="H117" s="10" t="str">
        <f>IF(OR(表1[[#This Row],[签订合同时间]]="",表1[[#This Row],[合同期限(年)]]=""),"",EDATE(表1[[#This Row],[签订合同时间]],表1[[#This Row],[合同期限(年)]]*12))</f>
        <v/>
      </c>
      <c r="I117" s="12" t="str">
        <f ca="1">IFERROR(IF(TODAY()&gt;表1[[#This Row],[合同到期时间]],"合同已过期",(表1[[#This Row],[合同到期时间]]-TODAY())),"")</f>
        <v/>
      </c>
    </row>
    <row r="118" customHeight="1" spans="2:9">
      <c r="B118" s="8"/>
      <c r="C118" s="8"/>
      <c r="D118" s="8"/>
      <c r="E118" s="8"/>
      <c r="F118" s="8"/>
      <c r="G118" s="8"/>
      <c r="H118" s="10" t="str">
        <f>IF(OR(表1[[#This Row],[签订合同时间]]="",表1[[#This Row],[合同期限(年)]]=""),"",EDATE(表1[[#This Row],[签订合同时间]],表1[[#This Row],[合同期限(年)]]*12))</f>
        <v/>
      </c>
      <c r="I118" s="12" t="str">
        <f ca="1">IFERROR(IF(TODAY()&gt;表1[[#This Row],[合同到期时间]],"合同已过期",(表1[[#This Row],[合同到期时间]]-TODAY())),"")</f>
        <v/>
      </c>
    </row>
    <row r="119" customHeight="1" spans="2:9">
      <c r="B119" s="8"/>
      <c r="C119" s="8"/>
      <c r="D119" s="8"/>
      <c r="E119" s="8"/>
      <c r="F119" s="8"/>
      <c r="G119" s="8"/>
      <c r="H119" s="10" t="str">
        <f>IF(OR(表1[[#This Row],[签订合同时间]]="",表1[[#This Row],[合同期限(年)]]=""),"",EDATE(表1[[#This Row],[签订合同时间]],表1[[#This Row],[合同期限(年)]]*12))</f>
        <v/>
      </c>
      <c r="I119" s="12" t="str">
        <f ca="1">IFERROR(IF(TODAY()&gt;表1[[#This Row],[合同到期时间]],"合同已过期",(表1[[#This Row],[合同到期时间]]-TODAY())),"")</f>
        <v/>
      </c>
    </row>
    <row r="120" customHeight="1" spans="2:9">
      <c r="B120" s="8"/>
      <c r="C120" s="8"/>
      <c r="D120" s="8"/>
      <c r="E120" s="8"/>
      <c r="F120" s="8"/>
      <c r="G120" s="8"/>
      <c r="H120" s="10" t="str">
        <f>IF(OR(表1[[#This Row],[签订合同时间]]="",表1[[#This Row],[合同期限(年)]]=""),"",EDATE(表1[[#This Row],[签订合同时间]],表1[[#This Row],[合同期限(年)]]*12))</f>
        <v/>
      </c>
      <c r="I120" s="12" t="str">
        <f ca="1">IFERROR(IF(TODAY()&gt;表1[[#This Row],[合同到期时间]],"合同已过期",(表1[[#This Row],[合同到期时间]]-TODAY())),"")</f>
        <v/>
      </c>
    </row>
    <row r="121" customHeight="1" spans="2:9">
      <c r="B121" s="8"/>
      <c r="C121" s="8"/>
      <c r="D121" s="8"/>
      <c r="E121" s="8"/>
      <c r="F121" s="8"/>
      <c r="G121" s="8"/>
      <c r="H121" s="10" t="str">
        <f>IF(OR(表1[[#This Row],[签订合同时间]]="",表1[[#This Row],[合同期限(年)]]=""),"",EDATE(表1[[#This Row],[签订合同时间]],表1[[#This Row],[合同期限(年)]]*12))</f>
        <v/>
      </c>
      <c r="I121" s="12" t="str">
        <f ca="1">IFERROR(IF(TODAY()&gt;表1[[#This Row],[合同到期时间]],"合同已过期",(表1[[#This Row],[合同到期时间]]-TODAY())),"")</f>
        <v/>
      </c>
    </row>
    <row r="122" customHeight="1" spans="2:9">
      <c r="B122" s="8"/>
      <c r="C122" s="8"/>
      <c r="D122" s="8"/>
      <c r="E122" s="8"/>
      <c r="F122" s="8"/>
      <c r="G122" s="8"/>
      <c r="H122" s="10" t="str">
        <f>IF(OR(表1[[#This Row],[签订合同时间]]="",表1[[#This Row],[合同期限(年)]]=""),"",EDATE(表1[[#This Row],[签订合同时间]],表1[[#This Row],[合同期限(年)]]*12))</f>
        <v/>
      </c>
      <c r="I122" s="12" t="str">
        <f ca="1">IFERROR(IF(TODAY()&gt;表1[[#This Row],[合同到期时间]],"合同已过期",(表1[[#This Row],[合同到期时间]]-TODAY())),"")</f>
        <v/>
      </c>
    </row>
    <row r="123" customHeight="1" spans="2:9">
      <c r="B123" s="8"/>
      <c r="C123" s="8"/>
      <c r="D123" s="8"/>
      <c r="E123" s="8"/>
      <c r="F123" s="8"/>
      <c r="G123" s="8"/>
      <c r="H123" s="10" t="str">
        <f>IF(OR(表1[[#This Row],[签订合同时间]]="",表1[[#This Row],[合同期限(年)]]=""),"",EDATE(表1[[#This Row],[签订合同时间]],表1[[#This Row],[合同期限(年)]]*12))</f>
        <v/>
      </c>
      <c r="I123" s="12" t="str">
        <f ca="1">IFERROR(IF(TODAY()&gt;表1[[#This Row],[合同到期时间]],"合同已过期",(表1[[#This Row],[合同到期时间]]-TODAY())),"")</f>
        <v/>
      </c>
    </row>
    <row r="124" customHeight="1" spans="2:9">
      <c r="B124" s="8"/>
      <c r="C124" s="8"/>
      <c r="D124" s="8"/>
      <c r="E124" s="8"/>
      <c r="F124" s="8"/>
      <c r="G124" s="8"/>
      <c r="H124" s="10" t="str">
        <f>IF(OR(表1[[#This Row],[签订合同时间]]="",表1[[#This Row],[合同期限(年)]]=""),"",EDATE(表1[[#This Row],[签订合同时间]],表1[[#This Row],[合同期限(年)]]*12))</f>
        <v/>
      </c>
      <c r="I124" s="12" t="str">
        <f ca="1">IFERROR(IF(TODAY()&gt;表1[[#This Row],[合同到期时间]],"合同已过期",(表1[[#This Row],[合同到期时间]]-TODAY())),"")</f>
        <v/>
      </c>
    </row>
    <row r="125" customHeight="1" spans="2:9">
      <c r="B125" s="8"/>
      <c r="C125" s="8"/>
      <c r="D125" s="8"/>
      <c r="E125" s="8"/>
      <c r="F125" s="8"/>
      <c r="G125" s="8"/>
      <c r="H125" s="10" t="str">
        <f>IF(OR(表1[[#This Row],[签订合同时间]]="",表1[[#This Row],[合同期限(年)]]=""),"",EDATE(表1[[#This Row],[签订合同时间]],表1[[#This Row],[合同期限(年)]]*12))</f>
        <v/>
      </c>
      <c r="I125" s="12" t="str">
        <f ca="1">IFERROR(IF(TODAY()&gt;表1[[#This Row],[合同到期时间]],"合同已过期",(表1[[#This Row],[合同到期时间]]-TODAY())),"")</f>
        <v/>
      </c>
    </row>
    <row r="126" customHeight="1" spans="2:9">
      <c r="B126" s="8"/>
      <c r="C126" s="8"/>
      <c r="D126" s="8"/>
      <c r="E126" s="8"/>
      <c r="F126" s="8"/>
      <c r="G126" s="8"/>
      <c r="H126" s="10" t="str">
        <f>IF(OR(表1[[#This Row],[签订合同时间]]="",表1[[#This Row],[合同期限(年)]]=""),"",EDATE(表1[[#This Row],[签订合同时间]],表1[[#This Row],[合同期限(年)]]*12))</f>
        <v/>
      </c>
      <c r="I126" s="12" t="str">
        <f ca="1">IFERROR(IF(TODAY()&gt;表1[[#This Row],[合同到期时间]],"合同已过期",(表1[[#This Row],[合同到期时间]]-TODAY())),"")</f>
        <v/>
      </c>
    </row>
    <row r="127" customHeight="1" spans="2:9">
      <c r="B127" s="8"/>
      <c r="C127" s="8"/>
      <c r="D127" s="8"/>
      <c r="E127" s="8"/>
      <c r="F127" s="8"/>
      <c r="G127" s="8"/>
      <c r="H127" s="10" t="str">
        <f>IF(OR(表1[[#This Row],[签订合同时间]]="",表1[[#This Row],[合同期限(年)]]=""),"",EDATE(表1[[#This Row],[签订合同时间]],表1[[#This Row],[合同期限(年)]]*12))</f>
        <v/>
      </c>
      <c r="I127" s="12" t="str">
        <f ca="1">IFERROR(IF(TODAY()&gt;表1[[#This Row],[合同到期时间]],"合同已过期",(表1[[#This Row],[合同到期时间]]-TODAY())),"")</f>
        <v/>
      </c>
    </row>
    <row r="128" customHeight="1" spans="2:9">
      <c r="B128" s="8"/>
      <c r="C128" s="8"/>
      <c r="D128" s="8"/>
      <c r="E128" s="8"/>
      <c r="F128" s="8"/>
      <c r="G128" s="8"/>
      <c r="H128" s="10" t="str">
        <f>IF(OR(表1[[#This Row],[签订合同时间]]="",表1[[#This Row],[合同期限(年)]]=""),"",EDATE(表1[[#This Row],[签订合同时间]],表1[[#This Row],[合同期限(年)]]*12))</f>
        <v/>
      </c>
      <c r="I128" s="12" t="str">
        <f ca="1">IFERROR(IF(TODAY()&gt;表1[[#This Row],[合同到期时间]],"合同已过期",(表1[[#This Row],[合同到期时间]]-TODAY())),"")</f>
        <v/>
      </c>
    </row>
    <row r="129" customHeight="1" spans="2:9">
      <c r="B129" s="8"/>
      <c r="C129" s="8"/>
      <c r="D129" s="8"/>
      <c r="E129" s="8"/>
      <c r="F129" s="8"/>
      <c r="G129" s="8"/>
      <c r="H129" s="10" t="str">
        <f>IF(OR(表1[[#This Row],[签订合同时间]]="",表1[[#This Row],[合同期限(年)]]=""),"",EDATE(表1[[#This Row],[签订合同时间]],表1[[#This Row],[合同期限(年)]]*12))</f>
        <v/>
      </c>
      <c r="I129" s="12" t="str">
        <f ca="1">IFERROR(IF(TODAY()&gt;表1[[#This Row],[合同到期时间]],"合同已过期",(表1[[#This Row],[合同到期时间]]-TODAY())),"")</f>
        <v/>
      </c>
    </row>
    <row r="130" customHeight="1" spans="2:9">
      <c r="B130" s="8"/>
      <c r="C130" s="8"/>
      <c r="D130" s="8"/>
      <c r="E130" s="8"/>
      <c r="F130" s="8"/>
      <c r="G130" s="8"/>
      <c r="H130" s="10" t="str">
        <f>IF(OR(表1[[#This Row],[签订合同时间]]="",表1[[#This Row],[合同期限(年)]]=""),"",EDATE(表1[[#This Row],[签订合同时间]],表1[[#This Row],[合同期限(年)]]*12))</f>
        <v/>
      </c>
      <c r="I130" s="12" t="str">
        <f ca="1">IFERROR(IF(TODAY()&gt;表1[[#This Row],[合同到期时间]],"合同已过期",(表1[[#This Row],[合同到期时间]]-TODAY())),"")</f>
        <v/>
      </c>
    </row>
    <row r="131" customHeight="1" spans="2:9">
      <c r="B131" s="8"/>
      <c r="C131" s="8"/>
      <c r="D131" s="8"/>
      <c r="E131" s="8"/>
      <c r="F131" s="8"/>
      <c r="G131" s="8"/>
      <c r="H131" s="10" t="str">
        <f>IF(OR(表1[[#This Row],[签订合同时间]]="",表1[[#This Row],[合同期限(年)]]=""),"",EDATE(表1[[#This Row],[签订合同时间]],表1[[#This Row],[合同期限(年)]]*12))</f>
        <v/>
      </c>
      <c r="I131" s="12" t="str">
        <f ca="1">IFERROR(IF(TODAY()&gt;表1[[#This Row],[合同到期时间]],"合同已过期",(表1[[#This Row],[合同到期时间]]-TODAY())),"")</f>
        <v/>
      </c>
    </row>
    <row r="132" customHeight="1" spans="2:9">
      <c r="B132" s="8"/>
      <c r="C132" s="8"/>
      <c r="D132" s="8"/>
      <c r="E132" s="8"/>
      <c r="F132" s="8"/>
      <c r="G132" s="8"/>
      <c r="H132" s="10" t="str">
        <f>IF(OR(表1[[#This Row],[签订合同时间]]="",表1[[#This Row],[合同期限(年)]]=""),"",EDATE(表1[[#This Row],[签订合同时间]],表1[[#This Row],[合同期限(年)]]*12))</f>
        <v/>
      </c>
      <c r="I132" s="12" t="str">
        <f ca="1">IFERROR(IF(TODAY()&gt;表1[[#This Row],[合同到期时间]],"合同已过期",(表1[[#This Row],[合同到期时间]]-TODAY())),"")</f>
        <v/>
      </c>
    </row>
    <row r="133" customHeight="1" spans="2:9">
      <c r="B133" s="8"/>
      <c r="C133" s="8"/>
      <c r="D133" s="8"/>
      <c r="E133" s="8"/>
      <c r="F133" s="8"/>
      <c r="G133" s="8"/>
      <c r="H133" s="10" t="str">
        <f>IF(OR(表1[[#This Row],[签订合同时间]]="",表1[[#This Row],[合同期限(年)]]=""),"",EDATE(表1[[#This Row],[签订合同时间]],表1[[#This Row],[合同期限(年)]]*12))</f>
        <v/>
      </c>
      <c r="I133" s="12" t="str">
        <f ca="1">IFERROR(IF(TODAY()&gt;表1[[#This Row],[合同到期时间]],"合同已过期",(表1[[#This Row],[合同到期时间]]-TODAY())),"")</f>
        <v/>
      </c>
    </row>
    <row r="134" customHeight="1" spans="2:9">
      <c r="B134" s="8"/>
      <c r="C134" s="8"/>
      <c r="D134" s="8"/>
      <c r="E134" s="8"/>
      <c r="F134" s="8"/>
      <c r="G134" s="8"/>
      <c r="H134" s="10" t="str">
        <f>IF(OR(表1[[#This Row],[签订合同时间]]="",表1[[#This Row],[合同期限(年)]]=""),"",EDATE(表1[[#This Row],[签订合同时间]],表1[[#This Row],[合同期限(年)]]*12))</f>
        <v/>
      </c>
      <c r="I134" s="12" t="str">
        <f ca="1">IFERROR(IF(TODAY()&gt;表1[[#This Row],[合同到期时间]],"合同已过期",(表1[[#This Row],[合同到期时间]]-TODAY())),"")</f>
        <v/>
      </c>
    </row>
    <row r="135" customHeight="1" spans="2:9">
      <c r="B135" s="8"/>
      <c r="C135" s="8"/>
      <c r="D135" s="8"/>
      <c r="E135" s="8"/>
      <c r="F135" s="8"/>
      <c r="G135" s="8"/>
      <c r="H135" s="10" t="str">
        <f>IF(OR(表1[[#This Row],[签订合同时间]]="",表1[[#This Row],[合同期限(年)]]=""),"",EDATE(表1[[#This Row],[签订合同时间]],表1[[#This Row],[合同期限(年)]]*12))</f>
        <v/>
      </c>
      <c r="I135" s="12" t="str">
        <f ca="1">IFERROR(IF(TODAY()&gt;表1[[#This Row],[合同到期时间]],"合同已过期",(表1[[#This Row],[合同到期时间]]-TODAY())),"")</f>
        <v/>
      </c>
    </row>
    <row r="136" customHeight="1" spans="2:9">
      <c r="B136" s="8"/>
      <c r="C136" s="8"/>
      <c r="D136" s="8"/>
      <c r="E136" s="8"/>
      <c r="F136" s="8"/>
      <c r="G136" s="8"/>
      <c r="H136" s="10" t="str">
        <f>IF(OR(表1[[#This Row],[签订合同时间]]="",表1[[#This Row],[合同期限(年)]]=""),"",EDATE(表1[[#This Row],[签订合同时间]],表1[[#This Row],[合同期限(年)]]*12))</f>
        <v/>
      </c>
      <c r="I136" s="12" t="str">
        <f ca="1">IFERROR(IF(TODAY()&gt;表1[[#This Row],[合同到期时间]],"合同已过期",(表1[[#This Row],[合同到期时间]]-TODAY())),"")</f>
        <v/>
      </c>
    </row>
    <row r="137" customHeight="1" spans="2:9">
      <c r="B137" s="8"/>
      <c r="C137" s="8"/>
      <c r="D137" s="8"/>
      <c r="E137" s="8"/>
      <c r="F137" s="8"/>
      <c r="G137" s="8"/>
      <c r="H137" s="10" t="str">
        <f>IF(OR(表1[[#This Row],[签订合同时间]]="",表1[[#This Row],[合同期限(年)]]=""),"",EDATE(表1[[#This Row],[签订合同时间]],表1[[#This Row],[合同期限(年)]]*12))</f>
        <v/>
      </c>
      <c r="I137" s="12" t="str">
        <f ca="1">IFERROR(IF(TODAY()&gt;表1[[#This Row],[合同到期时间]],"合同已过期",(表1[[#This Row],[合同到期时间]]-TODAY())),"")</f>
        <v/>
      </c>
    </row>
    <row r="138" customHeight="1" spans="2:9">
      <c r="B138" s="8"/>
      <c r="C138" s="8"/>
      <c r="D138" s="8"/>
      <c r="E138" s="8"/>
      <c r="F138" s="8"/>
      <c r="G138" s="8"/>
      <c r="H138" s="10" t="str">
        <f>IF(OR(表1[[#This Row],[签订合同时间]]="",表1[[#This Row],[合同期限(年)]]=""),"",EDATE(表1[[#This Row],[签订合同时间]],表1[[#This Row],[合同期限(年)]]*12))</f>
        <v/>
      </c>
      <c r="I138" s="12" t="str">
        <f ca="1">IFERROR(IF(TODAY()&gt;表1[[#This Row],[合同到期时间]],"合同已过期",(表1[[#This Row],[合同到期时间]]-TODAY())),"")</f>
        <v/>
      </c>
    </row>
    <row r="139" customHeight="1" spans="2:9">
      <c r="B139" s="8"/>
      <c r="C139" s="8"/>
      <c r="D139" s="8"/>
      <c r="E139" s="8"/>
      <c r="F139" s="8"/>
      <c r="G139" s="8"/>
      <c r="H139" s="10" t="str">
        <f>IF(OR(表1[[#This Row],[签订合同时间]]="",表1[[#This Row],[合同期限(年)]]=""),"",EDATE(表1[[#This Row],[签订合同时间]],表1[[#This Row],[合同期限(年)]]*12))</f>
        <v/>
      </c>
      <c r="I139" s="12" t="str">
        <f ca="1">IFERROR(IF(TODAY()&gt;表1[[#This Row],[合同到期时间]],"合同已过期",(表1[[#This Row],[合同到期时间]]-TODAY())),"")</f>
        <v/>
      </c>
    </row>
    <row r="140" customHeight="1" spans="2:9">
      <c r="B140" s="8"/>
      <c r="C140" s="8"/>
      <c r="D140" s="8"/>
      <c r="E140" s="8"/>
      <c r="F140" s="8"/>
      <c r="G140" s="8"/>
      <c r="H140" s="10" t="str">
        <f>IF(OR(表1[[#This Row],[签订合同时间]]="",表1[[#This Row],[合同期限(年)]]=""),"",EDATE(表1[[#This Row],[签订合同时间]],表1[[#This Row],[合同期限(年)]]*12))</f>
        <v/>
      </c>
      <c r="I140" s="12" t="str">
        <f ca="1">IFERROR(IF(TODAY()&gt;表1[[#This Row],[合同到期时间]],"合同已过期",(表1[[#This Row],[合同到期时间]]-TODAY())),"")</f>
        <v/>
      </c>
    </row>
    <row r="141" customHeight="1" spans="2:9">
      <c r="B141" s="8"/>
      <c r="C141" s="8"/>
      <c r="D141" s="8"/>
      <c r="E141" s="8"/>
      <c r="F141" s="8"/>
      <c r="G141" s="8"/>
      <c r="H141" s="10" t="str">
        <f>IF(OR(表1[[#This Row],[签订合同时间]]="",表1[[#This Row],[合同期限(年)]]=""),"",EDATE(表1[[#This Row],[签订合同时间]],表1[[#This Row],[合同期限(年)]]*12))</f>
        <v/>
      </c>
      <c r="I141" s="12" t="str">
        <f ca="1">IFERROR(IF(TODAY()&gt;表1[[#This Row],[合同到期时间]],"合同已过期",(表1[[#This Row],[合同到期时间]]-TODAY())),"")</f>
        <v/>
      </c>
    </row>
    <row r="142" customHeight="1" spans="2:9">
      <c r="B142" s="8"/>
      <c r="C142" s="8"/>
      <c r="D142" s="8"/>
      <c r="E142" s="8"/>
      <c r="F142" s="8"/>
      <c r="G142" s="8"/>
      <c r="H142" s="10" t="str">
        <f>IF(OR(表1[[#This Row],[签订合同时间]]="",表1[[#This Row],[合同期限(年)]]=""),"",EDATE(表1[[#This Row],[签订合同时间]],表1[[#This Row],[合同期限(年)]]*12))</f>
        <v/>
      </c>
      <c r="I142" s="12" t="str">
        <f ca="1">IFERROR(IF(TODAY()&gt;表1[[#This Row],[合同到期时间]],"合同已过期",(表1[[#This Row],[合同到期时间]]-TODAY())),"")</f>
        <v/>
      </c>
    </row>
    <row r="143" customHeight="1" spans="2:9">
      <c r="B143" s="8"/>
      <c r="C143" s="8"/>
      <c r="D143" s="8"/>
      <c r="E143" s="8"/>
      <c r="F143" s="8"/>
      <c r="G143" s="8"/>
      <c r="H143" s="10" t="str">
        <f>IF(OR(表1[[#This Row],[签订合同时间]]="",表1[[#This Row],[合同期限(年)]]=""),"",EDATE(表1[[#This Row],[签订合同时间]],表1[[#This Row],[合同期限(年)]]*12))</f>
        <v/>
      </c>
      <c r="I143" s="12" t="str">
        <f ca="1">IFERROR(IF(TODAY()&gt;表1[[#This Row],[合同到期时间]],"合同已过期",(表1[[#This Row],[合同到期时间]]-TODAY())),"")</f>
        <v/>
      </c>
    </row>
    <row r="144" customHeight="1" spans="2:9">
      <c r="B144" s="8"/>
      <c r="C144" s="8"/>
      <c r="D144" s="8"/>
      <c r="E144" s="8"/>
      <c r="F144" s="8"/>
      <c r="G144" s="8"/>
      <c r="H144" s="10" t="str">
        <f>IF(OR(表1[[#This Row],[签订合同时间]]="",表1[[#This Row],[合同期限(年)]]=""),"",EDATE(表1[[#This Row],[签订合同时间]],表1[[#This Row],[合同期限(年)]]*12))</f>
        <v/>
      </c>
      <c r="I144" s="12" t="str">
        <f ca="1">IFERROR(IF(TODAY()&gt;表1[[#This Row],[合同到期时间]],"合同已过期",(表1[[#This Row],[合同到期时间]]-TODAY())),"")</f>
        <v/>
      </c>
    </row>
    <row r="145" customHeight="1" spans="2:9">
      <c r="B145" s="8"/>
      <c r="C145" s="8"/>
      <c r="D145" s="8"/>
      <c r="E145" s="8"/>
      <c r="F145" s="8"/>
      <c r="G145" s="8"/>
      <c r="H145" s="10" t="str">
        <f>IF(OR(表1[[#This Row],[签订合同时间]]="",表1[[#This Row],[合同期限(年)]]=""),"",EDATE(表1[[#This Row],[签订合同时间]],表1[[#This Row],[合同期限(年)]]*12))</f>
        <v/>
      </c>
      <c r="I145" s="12" t="str">
        <f ca="1">IFERROR(IF(TODAY()&gt;表1[[#This Row],[合同到期时间]],"合同已过期",(表1[[#This Row],[合同到期时间]]-TODAY())),"")</f>
        <v/>
      </c>
    </row>
    <row r="146" customHeight="1" spans="2:9">
      <c r="B146" s="8"/>
      <c r="C146" s="8"/>
      <c r="D146" s="8"/>
      <c r="E146" s="8"/>
      <c r="F146" s="8"/>
      <c r="G146" s="8"/>
      <c r="H146" s="10" t="str">
        <f>IF(OR(表1[[#This Row],[签订合同时间]]="",表1[[#This Row],[合同期限(年)]]=""),"",EDATE(表1[[#This Row],[签订合同时间]],表1[[#This Row],[合同期限(年)]]*12))</f>
        <v/>
      </c>
      <c r="I146" s="12" t="str">
        <f ca="1">IFERROR(IF(TODAY()&gt;表1[[#This Row],[合同到期时间]],"合同已过期",(表1[[#This Row],[合同到期时间]]-TODAY())),"")</f>
        <v/>
      </c>
    </row>
    <row r="147" customHeight="1" spans="2:9">
      <c r="B147" s="8"/>
      <c r="C147" s="8"/>
      <c r="D147" s="8"/>
      <c r="E147" s="8"/>
      <c r="F147" s="8"/>
      <c r="G147" s="8"/>
      <c r="H147" s="10" t="str">
        <f>IF(OR(表1[[#This Row],[签订合同时间]]="",表1[[#This Row],[合同期限(年)]]=""),"",EDATE(表1[[#This Row],[签订合同时间]],表1[[#This Row],[合同期限(年)]]*12))</f>
        <v/>
      </c>
      <c r="I147" s="12" t="str">
        <f ca="1">IFERROR(IF(TODAY()&gt;表1[[#This Row],[合同到期时间]],"合同已过期",(表1[[#This Row],[合同到期时间]]-TODAY())),"")</f>
        <v/>
      </c>
    </row>
    <row r="148" customHeight="1" spans="2:9">
      <c r="B148" s="8"/>
      <c r="C148" s="8"/>
      <c r="D148" s="8"/>
      <c r="E148" s="8"/>
      <c r="F148" s="8"/>
      <c r="G148" s="8"/>
      <c r="H148" s="10" t="str">
        <f>IF(OR(表1[[#This Row],[签订合同时间]]="",表1[[#This Row],[合同期限(年)]]=""),"",EDATE(表1[[#This Row],[签订合同时间]],表1[[#This Row],[合同期限(年)]]*12))</f>
        <v/>
      </c>
      <c r="I148" s="12" t="str">
        <f ca="1">IFERROR(IF(TODAY()&gt;表1[[#This Row],[合同到期时间]],"合同已过期",(表1[[#This Row],[合同到期时间]]-TODAY())),"")</f>
        <v/>
      </c>
    </row>
    <row r="149" customHeight="1" spans="2:9">
      <c r="B149" s="8"/>
      <c r="C149" s="8"/>
      <c r="D149" s="8"/>
      <c r="E149" s="8"/>
      <c r="F149" s="8"/>
      <c r="G149" s="8"/>
      <c r="H149" s="10" t="str">
        <f>IF(OR(表1[[#This Row],[签订合同时间]]="",表1[[#This Row],[合同期限(年)]]=""),"",EDATE(表1[[#This Row],[签订合同时间]],表1[[#This Row],[合同期限(年)]]*12))</f>
        <v/>
      </c>
      <c r="I149" s="12" t="str">
        <f ca="1">IFERROR(IF(TODAY()&gt;表1[[#This Row],[合同到期时间]],"合同已过期",(表1[[#This Row],[合同到期时间]]-TODAY())),"")</f>
        <v/>
      </c>
    </row>
    <row r="150" customHeight="1" spans="2:9">
      <c r="B150" s="8"/>
      <c r="C150" s="8"/>
      <c r="D150" s="8"/>
      <c r="E150" s="8"/>
      <c r="F150" s="8"/>
      <c r="G150" s="8"/>
      <c r="H150" s="10" t="str">
        <f>IF(OR(表1[[#This Row],[签订合同时间]]="",表1[[#This Row],[合同期限(年)]]=""),"",EDATE(表1[[#This Row],[签订合同时间]],表1[[#This Row],[合同期限(年)]]*12))</f>
        <v/>
      </c>
      <c r="I150" s="12" t="str">
        <f ca="1">IFERROR(IF(TODAY()&gt;表1[[#This Row],[合同到期时间]],"合同已过期",(表1[[#This Row],[合同到期时间]]-TODAY())),"")</f>
        <v/>
      </c>
    </row>
    <row r="151" customHeight="1" spans="2:9">
      <c r="B151" s="8"/>
      <c r="C151" s="8"/>
      <c r="D151" s="8"/>
      <c r="E151" s="8"/>
      <c r="F151" s="8"/>
      <c r="G151" s="8"/>
      <c r="H151" s="10" t="str">
        <f>IF(OR(表1[[#This Row],[签订合同时间]]="",表1[[#This Row],[合同期限(年)]]=""),"",EDATE(表1[[#This Row],[签订合同时间]],表1[[#This Row],[合同期限(年)]]*12))</f>
        <v/>
      </c>
      <c r="I151" s="12" t="str">
        <f ca="1">IFERROR(IF(TODAY()&gt;表1[[#This Row],[合同到期时间]],"合同已过期",(表1[[#This Row],[合同到期时间]]-TODAY())),"")</f>
        <v/>
      </c>
    </row>
    <row r="152" customHeight="1" spans="2:9">
      <c r="B152" s="8"/>
      <c r="C152" s="8"/>
      <c r="D152" s="8"/>
      <c r="E152" s="8"/>
      <c r="F152" s="8"/>
      <c r="G152" s="8"/>
      <c r="H152" s="10" t="str">
        <f>IF(OR(表1[[#This Row],[签订合同时间]]="",表1[[#This Row],[合同期限(年)]]=""),"",EDATE(表1[[#This Row],[签订合同时间]],表1[[#This Row],[合同期限(年)]]*12))</f>
        <v/>
      </c>
      <c r="I152" s="12" t="str">
        <f ca="1">IFERROR(IF(TODAY()&gt;表1[[#This Row],[合同到期时间]],"合同已过期",(表1[[#This Row],[合同到期时间]]-TODAY())),"")</f>
        <v/>
      </c>
    </row>
    <row r="153" customHeight="1" spans="2:9">
      <c r="B153" s="8"/>
      <c r="C153" s="8"/>
      <c r="D153" s="8"/>
      <c r="E153" s="8"/>
      <c r="F153" s="8"/>
      <c r="G153" s="8"/>
      <c r="H153" s="10" t="str">
        <f>IF(OR(表1[[#This Row],[签订合同时间]]="",表1[[#This Row],[合同期限(年)]]=""),"",EDATE(表1[[#This Row],[签订合同时间]],表1[[#This Row],[合同期限(年)]]*12))</f>
        <v/>
      </c>
      <c r="I153" s="12" t="str">
        <f ca="1">IFERROR(IF(TODAY()&gt;表1[[#This Row],[合同到期时间]],"合同已过期",(表1[[#This Row],[合同到期时间]]-TODAY())),"")</f>
        <v/>
      </c>
    </row>
    <row r="154" customHeight="1" spans="2:9">
      <c r="B154" s="8"/>
      <c r="C154" s="8"/>
      <c r="D154" s="8"/>
      <c r="E154" s="8"/>
      <c r="F154" s="8"/>
      <c r="G154" s="8"/>
      <c r="H154" s="10" t="str">
        <f>IF(OR(表1[[#This Row],[签订合同时间]]="",表1[[#This Row],[合同期限(年)]]=""),"",EDATE(表1[[#This Row],[签订合同时间]],表1[[#This Row],[合同期限(年)]]*12))</f>
        <v/>
      </c>
      <c r="I154" s="12" t="str">
        <f ca="1">IFERROR(IF(TODAY()&gt;表1[[#This Row],[合同到期时间]],"合同已过期",(表1[[#This Row],[合同到期时间]]-TODAY())),"")</f>
        <v/>
      </c>
    </row>
    <row r="155" customHeight="1" spans="2:9">
      <c r="B155" s="8"/>
      <c r="C155" s="8"/>
      <c r="D155" s="8"/>
      <c r="E155" s="8"/>
      <c r="F155" s="8"/>
      <c r="G155" s="8"/>
      <c r="H155" s="10" t="str">
        <f>IF(OR(表1[[#This Row],[签订合同时间]]="",表1[[#This Row],[合同期限(年)]]=""),"",EDATE(表1[[#This Row],[签订合同时间]],表1[[#This Row],[合同期限(年)]]*12))</f>
        <v/>
      </c>
      <c r="I155" s="12" t="str">
        <f ca="1">IFERROR(IF(TODAY()&gt;表1[[#This Row],[合同到期时间]],"合同已过期",(表1[[#This Row],[合同到期时间]]-TODAY())),"")</f>
        <v/>
      </c>
    </row>
    <row r="156" customHeight="1" spans="2:9">
      <c r="B156" s="8"/>
      <c r="C156" s="8"/>
      <c r="D156" s="8"/>
      <c r="E156" s="8"/>
      <c r="F156" s="8"/>
      <c r="G156" s="8"/>
      <c r="H156" s="10" t="str">
        <f>IF(OR(表1[[#This Row],[签订合同时间]]="",表1[[#This Row],[合同期限(年)]]=""),"",EDATE(表1[[#This Row],[签订合同时间]],表1[[#This Row],[合同期限(年)]]*12))</f>
        <v/>
      </c>
      <c r="I156" s="12" t="str">
        <f ca="1">IFERROR(IF(TODAY()&gt;表1[[#This Row],[合同到期时间]],"合同已过期",(表1[[#This Row],[合同到期时间]]-TODAY())),"")</f>
        <v/>
      </c>
    </row>
    <row r="157" customHeight="1" spans="2:9">
      <c r="B157" s="8"/>
      <c r="C157" s="8"/>
      <c r="D157" s="8"/>
      <c r="E157" s="8"/>
      <c r="F157" s="8"/>
      <c r="G157" s="8"/>
      <c r="H157" s="10" t="str">
        <f>IF(OR(表1[[#This Row],[签订合同时间]]="",表1[[#This Row],[合同期限(年)]]=""),"",EDATE(表1[[#This Row],[签订合同时间]],表1[[#This Row],[合同期限(年)]]*12))</f>
        <v/>
      </c>
      <c r="I157" s="12" t="str">
        <f ca="1">IFERROR(IF(TODAY()&gt;表1[[#This Row],[合同到期时间]],"合同已过期",(表1[[#This Row],[合同到期时间]]-TODAY())),"")</f>
        <v/>
      </c>
    </row>
    <row r="158" customHeight="1" spans="2:9">
      <c r="B158" s="8"/>
      <c r="C158" s="8"/>
      <c r="D158" s="8"/>
      <c r="E158" s="8"/>
      <c r="F158" s="8"/>
      <c r="G158" s="8"/>
      <c r="H158" s="10" t="str">
        <f>IF(OR(表1[[#This Row],[签订合同时间]]="",表1[[#This Row],[合同期限(年)]]=""),"",EDATE(表1[[#This Row],[签订合同时间]],表1[[#This Row],[合同期限(年)]]*12))</f>
        <v/>
      </c>
      <c r="I158" s="12" t="str">
        <f ca="1">IFERROR(IF(TODAY()&gt;表1[[#This Row],[合同到期时间]],"合同已过期",(表1[[#This Row],[合同到期时间]]-TODAY())),"")</f>
        <v/>
      </c>
    </row>
    <row r="159" customHeight="1" spans="2:9">
      <c r="B159" s="8"/>
      <c r="C159" s="8"/>
      <c r="D159" s="8"/>
      <c r="E159" s="8"/>
      <c r="F159" s="8"/>
      <c r="G159" s="8"/>
      <c r="H159" s="10" t="str">
        <f>IF(OR(表1[[#This Row],[签订合同时间]]="",表1[[#This Row],[合同期限(年)]]=""),"",EDATE(表1[[#This Row],[签订合同时间]],表1[[#This Row],[合同期限(年)]]*12))</f>
        <v/>
      </c>
      <c r="I159" s="12" t="str">
        <f ca="1">IFERROR(IF(TODAY()&gt;表1[[#This Row],[合同到期时间]],"合同已过期",(表1[[#This Row],[合同到期时间]]-TODAY())),"")</f>
        <v/>
      </c>
    </row>
    <row r="160" customHeight="1" spans="2:9">
      <c r="B160" s="8"/>
      <c r="C160" s="8"/>
      <c r="D160" s="8"/>
      <c r="E160" s="8"/>
      <c r="F160" s="8"/>
      <c r="G160" s="8"/>
      <c r="H160" s="10" t="str">
        <f>IF(OR(表1[[#This Row],[签订合同时间]]="",表1[[#This Row],[合同期限(年)]]=""),"",EDATE(表1[[#This Row],[签订合同时间]],表1[[#This Row],[合同期限(年)]]*12))</f>
        <v/>
      </c>
      <c r="I160" s="12" t="str">
        <f ca="1">IFERROR(IF(TODAY()&gt;表1[[#This Row],[合同到期时间]],"合同已过期",(表1[[#This Row],[合同到期时间]]-TODAY())),"")</f>
        <v/>
      </c>
    </row>
    <row r="161" customHeight="1" spans="2:9">
      <c r="B161" s="8"/>
      <c r="C161" s="8"/>
      <c r="D161" s="8"/>
      <c r="E161" s="8"/>
      <c r="F161" s="8"/>
      <c r="G161" s="8"/>
      <c r="H161" s="10" t="str">
        <f>IF(OR(表1[[#This Row],[签订合同时间]]="",表1[[#This Row],[合同期限(年)]]=""),"",EDATE(表1[[#This Row],[签订合同时间]],表1[[#This Row],[合同期限(年)]]*12))</f>
        <v/>
      </c>
      <c r="I161" s="12" t="str">
        <f ca="1">IFERROR(IF(TODAY()&gt;表1[[#This Row],[合同到期时间]],"合同已过期",(表1[[#This Row],[合同到期时间]]-TODAY())),"")</f>
        <v/>
      </c>
    </row>
    <row r="162" customHeight="1" spans="2:9">
      <c r="B162" s="8"/>
      <c r="C162" s="8"/>
      <c r="D162" s="8"/>
      <c r="E162" s="8"/>
      <c r="F162" s="8"/>
      <c r="G162" s="8"/>
      <c r="H162" s="10" t="str">
        <f>IF(OR(表1[[#This Row],[签订合同时间]]="",表1[[#This Row],[合同期限(年)]]=""),"",EDATE(表1[[#This Row],[签订合同时间]],表1[[#This Row],[合同期限(年)]]*12))</f>
        <v/>
      </c>
      <c r="I162" s="12" t="str">
        <f ca="1">IFERROR(IF(TODAY()&gt;表1[[#This Row],[合同到期时间]],"合同已过期",(表1[[#This Row],[合同到期时间]]-TODAY())),"")</f>
        <v/>
      </c>
    </row>
    <row r="163" customHeight="1" spans="2:9">
      <c r="B163" s="8"/>
      <c r="C163" s="8"/>
      <c r="D163" s="8"/>
      <c r="E163" s="8"/>
      <c r="F163" s="8"/>
      <c r="G163" s="8"/>
      <c r="H163" s="10" t="str">
        <f>IF(OR(表1[[#This Row],[签订合同时间]]="",表1[[#This Row],[合同期限(年)]]=""),"",EDATE(表1[[#This Row],[签订合同时间]],表1[[#This Row],[合同期限(年)]]*12))</f>
        <v/>
      </c>
      <c r="I163" s="12" t="str">
        <f ca="1">IFERROR(IF(TODAY()&gt;表1[[#This Row],[合同到期时间]],"合同已过期",(表1[[#This Row],[合同到期时间]]-TODAY())),"")</f>
        <v/>
      </c>
    </row>
    <row r="164" customHeight="1" spans="2:9">
      <c r="B164" s="8"/>
      <c r="C164" s="8"/>
      <c r="D164" s="8"/>
      <c r="E164" s="8"/>
      <c r="F164" s="8"/>
      <c r="G164" s="8"/>
      <c r="H164" s="10" t="str">
        <f>IF(OR(表1[[#This Row],[签订合同时间]]="",表1[[#This Row],[合同期限(年)]]=""),"",EDATE(表1[[#This Row],[签订合同时间]],表1[[#This Row],[合同期限(年)]]*12))</f>
        <v/>
      </c>
      <c r="I164" s="12" t="str">
        <f ca="1">IFERROR(IF(TODAY()&gt;表1[[#This Row],[合同到期时间]],"合同已过期",(表1[[#This Row],[合同到期时间]]-TODAY())),"")</f>
        <v/>
      </c>
    </row>
    <row r="165" customHeight="1" spans="2:9">
      <c r="B165" s="8"/>
      <c r="C165" s="8"/>
      <c r="D165" s="8"/>
      <c r="E165" s="8"/>
      <c r="F165" s="8"/>
      <c r="G165" s="8"/>
      <c r="H165" s="10" t="str">
        <f>IF(OR(表1[[#This Row],[签订合同时间]]="",表1[[#This Row],[合同期限(年)]]=""),"",EDATE(表1[[#This Row],[签订合同时间]],表1[[#This Row],[合同期限(年)]]*12))</f>
        <v/>
      </c>
      <c r="I165" s="12" t="str">
        <f ca="1">IFERROR(IF(TODAY()&gt;表1[[#This Row],[合同到期时间]],"合同已过期",(表1[[#This Row],[合同到期时间]]-TODAY())),"")</f>
        <v/>
      </c>
    </row>
    <row r="166" customHeight="1" spans="2:9">
      <c r="B166" s="8"/>
      <c r="C166" s="8"/>
      <c r="D166" s="8"/>
      <c r="E166" s="8"/>
      <c r="F166" s="8"/>
      <c r="G166" s="8"/>
      <c r="H166" s="10" t="str">
        <f>IF(OR(表1[[#This Row],[签订合同时间]]="",表1[[#This Row],[合同期限(年)]]=""),"",EDATE(表1[[#This Row],[签订合同时间]],表1[[#This Row],[合同期限(年)]]*12))</f>
        <v/>
      </c>
      <c r="I166" s="12" t="str">
        <f ca="1">IFERROR(IF(TODAY()&gt;表1[[#This Row],[合同到期时间]],"合同已过期",(表1[[#This Row],[合同到期时间]]-TODAY())),"")</f>
        <v/>
      </c>
    </row>
    <row r="167" customHeight="1" spans="2:9">
      <c r="B167" s="8"/>
      <c r="C167" s="8"/>
      <c r="D167" s="8"/>
      <c r="E167" s="8"/>
      <c r="F167" s="8"/>
      <c r="G167" s="8"/>
      <c r="H167" s="10" t="str">
        <f>IF(OR(表1[[#This Row],[签订合同时间]]="",表1[[#This Row],[合同期限(年)]]=""),"",EDATE(表1[[#This Row],[签订合同时间]],表1[[#This Row],[合同期限(年)]]*12))</f>
        <v/>
      </c>
      <c r="I167" s="12" t="str">
        <f ca="1">IFERROR(IF(TODAY()&gt;表1[[#This Row],[合同到期时间]],"合同已过期",(表1[[#This Row],[合同到期时间]]-TODAY())),"")</f>
        <v/>
      </c>
    </row>
    <row r="168" customHeight="1" spans="2:9">
      <c r="B168" s="8"/>
      <c r="C168" s="8"/>
      <c r="D168" s="8"/>
      <c r="E168" s="8"/>
      <c r="F168" s="8"/>
      <c r="G168" s="8"/>
      <c r="H168" s="10" t="str">
        <f>IF(OR(表1[[#This Row],[签订合同时间]]="",表1[[#This Row],[合同期限(年)]]=""),"",EDATE(表1[[#This Row],[签订合同时间]],表1[[#This Row],[合同期限(年)]]*12))</f>
        <v/>
      </c>
      <c r="I168" s="12" t="str">
        <f ca="1">IFERROR(IF(TODAY()&gt;表1[[#This Row],[合同到期时间]],"合同已过期",(表1[[#This Row],[合同到期时间]]-TODAY())),"")</f>
        <v/>
      </c>
    </row>
    <row r="169" customHeight="1" spans="2:9">
      <c r="B169" s="8"/>
      <c r="C169" s="8"/>
      <c r="D169" s="8"/>
      <c r="E169" s="8"/>
      <c r="F169" s="8"/>
      <c r="G169" s="8"/>
      <c r="H169" s="10" t="str">
        <f>IF(OR(表1[[#This Row],[签订合同时间]]="",表1[[#This Row],[合同期限(年)]]=""),"",EDATE(表1[[#This Row],[签订合同时间]],表1[[#This Row],[合同期限(年)]]*12))</f>
        <v/>
      </c>
      <c r="I169" s="12" t="str">
        <f ca="1">IFERROR(IF(TODAY()&gt;表1[[#This Row],[合同到期时间]],"合同已过期",(表1[[#This Row],[合同到期时间]]-TODAY())),"")</f>
        <v/>
      </c>
    </row>
    <row r="170" customHeight="1" spans="2:9">
      <c r="B170" s="8"/>
      <c r="C170" s="8"/>
      <c r="D170" s="8"/>
      <c r="E170" s="8"/>
      <c r="F170" s="8"/>
      <c r="G170" s="8"/>
      <c r="H170" s="10" t="str">
        <f>IF(OR(表1[[#This Row],[签订合同时间]]="",表1[[#This Row],[合同期限(年)]]=""),"",EDATE(表1[[#This Row],[签订合同时间]],表1[[#This Row],[合同期限(年)]]*12))</f>
        <v/>
      </c>
      <c r="I170" s="12" t="str">
        <f ca="1">IFERROR(IF(TODAY()&gt;表1[[#This Row],[合同到期时间]],"合同已过期",(表1[[#This Row],[合同到期时间]]-TODAY())),"")</f>
        <v/>
      </c>
    </row>
    <row r="171" customHeight="1" spans="2:9">
      <c r="B171" s="8"/>
      <c r="C171" s="8"/>
      <c r="D171" s="8"/>
      <c r="E171" s="8"/>
      <c r="F171" s="8"/>
      <c r="G171" s="8"/>
      <c r="H171" s="10" t="str">
        <f>IF(OR(表1[[#This Row],[签订合同时间]]="",表1[[#This Row],[合同期限(年)]]=""),"",EDATE(表1[[#This Row],[签订合同时间]],表1[[#This Row],[合同期限(年)]]*12))</f>
        <v/>
      </c>
      <c r="I171" s="12" t="str">
        <f ca="1">IFERROR(IF(TODAY()&gt;表1[[#This Row],[合同到期时间]],"合同已过期",(表1[[#This Row],[合同到期时间]]-TODAY())),"")</f>
        <v/>
      </c>
    </row>
    <row r="172" customHeight="1" spans="2:9">
      <c r="B172" s="8"/>
      <c r="C172" s="8"/>
      <c r="D172" s="8"/>
      <c r="E172" s="8"/>
      <c r="F172" s="8"/>
      <c r="G172" s="8"/>
      <c r="H172" s="10" t="str">
        <f>IF(OR(表1[[#This Row],[签订合同时间]]="",表1[[#This Row],[合同期限(年)]]=""),"",EDATE(表1[[#This Row],[签订合同时间]],表1[[#This Row],[合同期限(年)]]*12))</f>
        <v/>
      </c>
      <c r="I172" s="12" t="str">
        <f ca="1">IFERROR(IF(TODAY()&gt;表1[[#This Row],[合同到期时间]],"合同已过期",(表1[[#This Row],[合同到期时间]]-TODAY())),"")</f>
        <v/>
      </c>
    </row>
    <row r="173" customHeight="1" spans="2:9">
      <c r="B173" s="8"/>
      <c r="C173" s="8"/>
      <c r="D173" s="8"/>
      <c r="E173" s="8"/>
      <c r="F173" s="8"/>
      <c r="G173" s="8"/>
      <c r="H173" s="10" t="str">
        <f>IF(OR(表1[[#This Row],[签订合同时间]]="",表1[[#This Row],[合同期限(年)]]=""),"",EDATE(表1[[#This Row],[签订合同时间]],表1[[#This Row],[合同期限(年)]]*12))</f>
        <v/>
      </c>
      <c r="I173" s="12" t="str">
        <f ca="1">IFERROR(IF(TODAY()&gt;表1[[#This Row],[合同到期时间]],"合同已过期",(表1[[#This Row],[合同到期时间]]-TODAY())),"")</f>
        <v/>
      </c>
    </row>
    <row r="174" customHeight="1" spans="2:9">
      <c r="B174" s="8"/>
      <c r="C174" s="8"/>
      <c r="D174" s="8"/>
      <c r="E174" s="8"/>
      <c r="F174" s="8"/>
      <c r="G174" s="8"/>
      <c r="H174" s="10" t="str">
        <f>IF(OR(表1[[#This Row],[签订合同时间]]="",表1[[#This Row],[合同期限(年)]]=""),"",EDATE(表1[[#This Row],[签订合同时间]],表1[[#This Row],[合同期限(年)]]*12))</f>
        <v/>
      </c>
      <c r="I174" s="12" t="str">
        <f ca="1">IFERROR(IF(TODAY()&gt;表1[[#This Row],[合同到期时间]],"合同已过期",(表1[[#This Row],[合同到期时间]]-TODAY())),"")</f>
        <v/>
      </c>
    </row>
    <row r="175" customHeight="1" spans="2:9">
      <c r="B175" s="8"/>
      <c r="C175" s="8"/>
      <c r="D175" s="8"/>
      <c r="E175" s="8"/>
      <c r="F175" s="8"/>
      <c r="G175" s="8"/>
      <c r="H175" s="10" t="str">
        <f>IF(OR(表1[[#This Row],[签订合同时间]]="",表1[[#This Row],[合同期限(年)]]=""),"",EDATE(表1[[#This Row],[签订合同时间]],表1[[#This Row],[合同期限(年)]]*12))</f>
        <v/>
      </c>
      <c r="I175" s="12" t="str">
        <f ca="1">IFERROR(IF(TODAY()&gt;表1[[#This Row],[合同到期时间]],"合同已过期",(表1[[#This Row],[合同到期时间]]-TODAY())),"")</f>
        <v/>
      </c>
    </row>
    <row r="176" customHeight="1" spans="2:9">
      <c r="B176" s="8"/>
      <c r="C176" s="8"/>
      <c r="D176" s="8"/>
      <c r="E176" s="8"/>
      <c r="F176" s="8"/>
      <c r="G176" s="8"/>
      <c r="H176" s="10" t="str">
        <f>IF(OR(表1[[#This Row],[签订合同时间]]="",表1[[#This Row],[合同期限(年)]]=""),"",EDATE(表1[[#This Row],[签订合同时间]],表1[[#This Row],[合同期限(年)]]*12))</f>
        <v/>
      </c>
      <c r="I176" s="12" t="str">
        <f ca="1">IFERROR(IF(TODAY()&gt;表1[[#This Row],[合同到期时间]],"合同已过期",(表1[[#This Row],[合同到期时间]]-TODAY())),"")</f>
        <v/>
      </c>
    </row>
    <row r="177" customHeight="1" spans="2:9">
      <c r="B177" s="8"/>
      <c r="C177" s="8"/>
      <c r="D177" s="8"/>
      <c r="E177" s="8"/>
      <c r="F177" s="8"/>
      <c r="G177" s="8"/>
      <c r="H177" s="10" t="str">
        <f>IF(OR(表1[[#This Row],[签订合同时间]]="",表1[[#This Row],[合同期限(年)]]=""),"",EDATE(表1[[#This Row],[签订合同时间]],表1[[#This Row],[合同期限(年)]]*12))</f>
        <v/>
      </c>
      <c r="I177" s="12" t="str">
        <f ca="1">IFERROR(IF(TODAY()&gt;表1[[#This Row],[合同到期时间]],"合同已过期",(表1[[#This Row],[合同到期时间]]-TODAY())),"")</f>
        <v/>
      </c>
    </row>
    <row r="178" customHeight="1" spans="2:9">
      <c r="B178" s="8"/>
      <c r="C178" s="8"/>
      <c r="D178" s="8"/>
      <c r="E178" s="8"/>
      <c r="F178" s="8"/>
      <c r="G178" s="8"/>
      <c r="H178" s="10" t="str">
        <f>IF(OR(表1[[#This Row],[签订合同时间]]="",表1[[#This Row],[合同期限(年)]]=""),"",EDATE(表1[[#This Row],[签订合同时间]],表1[[#This Row],[合同期限(年)]]*12))</f>
        <v/>
      </c>
      <c r="I178" s="12" t="str">
        <f ca="1">IFERROR(IF(TODAY()&gt;表1[[#This Row],[合同到期时间]],"合同已过期",(表1[[#This Row],[合同到期时间]]-TODAY())),"")</f>
        <v/>
      </c>
    </row>
    <row r="179" customHeight="1" spans="2:9">
      <c r="B179" s="8"/>
      <c r="C179" s="8"/>
      <c r="D179" s="8"/>
      <c r="E179" s="8"/>
      <c r="F179" s="8"/>
      <c r="G179" s="8"/>
      <c r="H179" s="10" t="str">
        <f>IF(OR(表1[[#This Row],[签订合同时间]]="",表1[[#This Row],[合同期限(年)]]=""),"",EDATE(表1[[#This Row],[签订合同时间]],表1[[#This Row],[合同期限(年)]]*12))</f>
        <v/>
      </c>
      <c r="I179" s="12" t="str">
        <f ca="1">IFERROR(IF(TODAY()&gt;表1[[#This Row],[合同到期时间]],"合同已过期",(表1[[#This Row],[合同到期时间]]-TODAY())),"")</f>
        <v/>
      </c>
    </row>
    <row r="180" customHeight="1" spans="2:9">
      <c r="B180" s="8"/>
      <c r="C180" s="8"/>
      <c r="D180" s="8"/>
      <c r="E180" s="8"/>
      <c r="F180" s="8"/>
      <c r="G180" s="8"/>
      <c r="H180" s="10" t="str">
        <f>IF(OR(表1[[#This Row],[签订合同时间]]="",表1[[#This Row],[合同期限(年)]]=""),"",EDATE(表1[[#This Row],[签订合同时间]],表1[[#This Row],[合同期限(年)]]*12))</f>
        <v/>
      </c>
      <c r="I180" s="12" t="str">
        <f ca="1">IFERROR(IF(TODAY()&gt;表1[[#This Row],[合同到期时间]],"合同已过期",(表1[[#This Row],[合同到期时间]]-TODAY())),"")</f>
        <v/>
      </c>
    </row>
    <row r="181" customHeight="1" spans="2:9">
      <c r="B181" s="8"/>
      <c r="C181" s="8"/>
      <c r="D181" s="8"/>
      <c r="E181" s="8"/>
      <c r="F181" s="8"/>
      <c r="G181" s="8"/>
      <c r="H181" s="10" t="str">
        <f>IF(OR(表1[[#This Row],[签订合同时间]]="",表1[[#This Row],[合同期限(年)]]=""),"",EDATE(表1[[#This Row],[签订合同时间]],表1[[#This Row],[合同期限(年)]]*12))</f>
        <v/>
      </c>
      <c r="I181" s="12" t="str">
        <f ca="1">IFERROR(IF(TODAY()&gt;表1[[#This Row],[合同到期时间]],"合同已过期",(表1[[#This Row],[合同到期时间]]-TODAY())),"")</f>
        <v/>
      </c>
    </row>
    <row r="182" customHeight="1" spans="2:9">
      <c r="B182" s="8"/>
      <c r="C182" s="8"/>
      <c r="D182" s="8"/>
      <c r="E182" s="8"/>
      <c r="F182" s="8"/>
      <c r="G182" s="8"/>
      <c r="H182" s="10" t="str">
        <f>IF(OR(表1[[#This Row],[签订合同时间]]="",表1[[#This Row],[合同期限(年)]]=""),"",EDATE(表1[[#This Row],[签订合同时间]],表1[[#This Row],[合同期限(年)]]*12))</f>
        <v/>
      </c>
      <c r="I182" s="12" t="str">
        <f ca="1">IFERROR(IF(TODAY()&gt;表1[[#This Row],[合同到期时间]],"合同已过期",(表1[[#This Row],[合同到期时间]]-TODAY())),"")</f>
        <v/>
      </c>
    </row>
    <row r="183" customHeight="1" spans="2:9">
      <c r="B183" s="8"/>
      <c r="C183" s="8"/>
      <c r="D183" s="8"/>
      <c r="E183" s="8"/>
      <c r="F183" s="8"/>
      <c r="G183" s="8"/>
      <c r="H183" s="10" t="str">
        <f>IF(OR(表1[[#This Row],[签订合同时间]]="",表1[[#This Row],[合同期限(年)]]=""),"",EDATE(表1[[#This Row],[签订合同时间]],表1[[#This Row],[合同期限(年)]]*12))</f>
        <v/>
      </c>
      <c r="I183" s="12" t="str">
        <f ca="1">IFERROR(IF(TODAY()&gt;表1[[#This Row],[合同到期时间]],"合同已过期",(表1[[#This Row],[合同到期时间]]-TODAY())),"")</f>
        <v/>
      </c>
    </row>
    <row r="184" customHeight="1" spans="2:9">
      <c r="B184" s="8"/>
      <c r="C184" s="8"/>
      <c r="D184" s="8"/>
      <c r="E184" s="8"/>
      <c r="F184" s="8"/>
      <c r="G184" s="8"/>
      <c r="H184" s="10" t="str">
        <f>IF(OR(表1[[#This Row],[签订合同时间]]="",表1[[#This Row],[合同期限(年)]]=""),"",EDATE(表1[[#This Row],[签订合同时间]],表1[[#This Row],[合同期限(年)]]*12))</f>
        <v/>
      </c>
      <c r="I184" s="12" t="str">
        <f ca="1">IFERROR(IF(TODAY()&gt;表1[[#This Row],[合同到期时间]],"合同已过期",(表1[[#This Row],[合同到期时间]]-TODAY())),"")</f>
        <v/>
      </c>
    </row>
    <row r="185" customHeight="1" spans="2:9">
      <c r="B185" s="8"/>
      <c r="C185" s="8"/>
      <c r="D185" s="8"/>
      <c r="E185" s="8"/>
      <c r="F185" s="8"/>
      <c r="G185" s="8"/>
      <c r="H185" s="10" t="str">
        <f>IF(OR(表1[[#This Row],[签订合同时间]]="",表1[[#This Row],[合同期限(年)]]=""),"",EDATE(表1[[#This Row],[签订合同时间]],表1[[#This Row],[合同期限(年)]]*12))</f>
        <v/>
      </c>
      <c r="I185" s="12" t="str">
        <f ca="1">IFERROR(IF(TODAY()&gt;表1[[#This Row],[合同到期时间]],"合同已过期",(表1[[#This Row],[合同到期时间]]-TODAY())),"")</f>
        <v/>
      </c>
    </row>
    <row r="186" customHeight="1" spans="2:9">
      <c r="B186" s="8"/>
      <c r="C186" s="8"/>
      <c r="D186" s="8"/>
      <c r="E186" s="8"/>
      <c r="F186" s="8"/>
      <c r="G186" s="8"/>
      <c r="H186" s="10" t="str">
        <f>IF(OR(表1[[#This Row],[签订合同时间]]="",表1[[#This Row],[合同期限(年)]]=""),"",EDATE(表1[[#This Row],[签订合同时间]],表1[[#This Row],[合同期限(年)]]*12))</f>
        <v/>
      </c>
      <c r="I186" s="12" t="str">
        <f ca="1">IFERROR(IF(TODAY()&gt;表1[[#This Row],[合同到期时间]],"合同已过期",(表1[[#This Row],[合同到期时间]]-TODAY())),"")</f>
        <v/>
      </c>
    </row>
    <row r="187" customHeight="1" spans="2:9">
      <c r="B187" s="8"/>
      <c r="C187" s="8"/>
      <c r="D187" s="8"/>
      <c r="E187" s="8"/>
      <c r="F187" s="8"/>
      <c r="G187" s="8"/>
      <c r="H187" s="10" t="str">
        <f>IF(OR(表1[[#This Row],[签订合同时间]]="",表1[[#This Row],[合同期限(年)]]=""),"",EDATE(表1[[#This Row],[签订合同时间]],表1[[#This Row],[合同期限(年)]]*12))</f>
        <v/>
      </c>
      <c r="I187" s="12" t="str">
        <f ca="1">IFERROR(IF(TODAY()&gt;表1[[#This Row],[合同到期时间]],"合同已过期",(表1[[#This Row],[合同到期时间]]-TODAY())),"")</f>
        <v/>
      </c>
    </row>
    <row r="188" customHeight="1" spans="2:9">
      <c r="B188" s="8"/>
      <c r="C188" s="8"/>
      <c r="D188" s="8"/>
      <c r="E188" s="8"/>
      <c r="F188" s="8"/>
      <c r="G188" s="8"/>
      <c r="H188" s="10" t="str">
        <f>IF(OR(表1[[#This Row],[签订合同时间]]="",表1[[#This Row],[合同期限(年)]]=""),"",EDATE(表1[[#This Row],[签订合同时间]],表1[[#This Row],[合同期限(年)]]*12))</f>
        <v/>
      </c>
      <c r="I188" s="12" t="str">
        <f ca="1">IFERROR(IF(TODAY()&gt;表1[[#This Row],[合同到期时间]],"合同已过期",(表1[[#This Row],[合同到期时间]]-TODAY())),"")</f>
        <v/>
      </c>
    </row>
    <row r="189" customHeight="1" spans="2:9">
      <c r="B189" s="8"/>
      <c r="C189" s="8"/>
      <c r="D189" s="8"/>
      <c r="E189" s="8"/>
      <c r="F189" s="8"/>
      <c r="G189" s="8"/>
      <c r="H189" s="10" t="str">
        <f>IF(OR(表1[[#This Row],[签订合同时间]]="",表1[[#This Row],[合同期限(年)]]=""),"",EDATE(表1[[#This Row],[签订合同时间]],表1[[#This Row],[合同期限(年)]]*12))</f>
        <v/>
      </c>
      <c r="I189" s="12" t="str">
        <f ca="1">IFERROR(IF(TODAY()&gt;表1[[#This Row],[合同到期时间]],"合同已过期",(表1[[#This Row],[合同到期时间]]-TODAY())),"")</f>
        <v/>
      </c>
    </row>
    <row r="190" customHeight="1" spans="2:9">
      <c r="B190" s="8"/>
      <c r="C190" s="8"/>
      <c r="D190" s="8"/>
      <c r="E190" s="8"/>
      <c r="F190" s="8"/>
      <c r="G190" s="8"/>
      <c r="H190" s="10" t="str">
        <f>IF(OR(表1[[#This Row],[签订合同时间]]="",表1[[#This Row],[合同期限(年)]]=""),"",EDATE(表1[[#This Row],[签订合同时间]],表1[[#This Row],[合同期限(年)]]*12))</f>
        <v/>
      </c>
      <c r="I190" s="12" t="str">
        <f ca="1">IFERROR(IF(TODAY()&gt;表1[[#This Row],[合同到期时间]],"合同已过期",(表1[[#This Row],[合同到期时间]]-TODAY())),"")</f>
        <v/>
      </c>
    </row>
    <row r="191" customHeight="1" spans="2:9">
      <c r="B191" s="8"/>
      <c r="C191" s="8"/>
      <c r="D191" s="8"/>
      <c r="E191" s="8"/>
      <c r="F191" s="8"/>
      <c r="G191" s="8"/>
      <c r="H191" s="10" t="str">
        <f>IF(OR(表1[[#This Row],[签订合同时间]]="",表1[[#This Row],[合同期限(年)]]=""),"",EDATE(表1[[#This Row],[签订合同时间]],表1[[#This Row],[合同期限(年)]]*12))</f>
        <v/>
      </c>
      <c r="I191" s="12" t="str">
        <f ca="1">IFERROR(IF(TODAY()&gt;表1[[#This Row],[合同到期时间]],"合同已过期",(表1[[#This Row],[合同到期时间]]-TODAY())),"")</f>
        <v/>
      </c>
    </row>
    <row r="192" customHeight="1" spans="2:9">
      <c r="B192" s="8"/>
      <c r="C192" s="8"/>
      <c r="D192" s="8"/>
      <c r="E192" s="8"/>
      <c r="F192" s="8"/>
      <c r="G192" s="8"/>
      <c r="H192" s="10" t="str">
        <f>IF(OR(表1[[#This Row],[签订合同时间]]="",表1[[#This Row],[合同期限(年)]]=""),"",EDATE(表1[[#This Row],[签订合同时间]],表1[[#This Row],[合同期限(年)]]*12))</f>
        <v/>
      </c>
      <c r="I192" s="12" t="str">
        <f ca="1">IFERROR(IF(TODAY()&gt;表1[[#This Row],[合同到期时间]],"合同已过期",(表1[[#This Row],[合同到期时间]]-TODAY())),"")</f>
        <v/>
      </c>
    </row>
    <row r="193" customHeight="1" spans="2:9">
      <c r="B193" s="8"/>
      <c r="C193" s="8"/>
      <c r="D193" s="8"/>
      <c r="E193" s="8"/>
      <c r="F193" s="8"/>
      <c r="G193" s="8"/>
      <c r="H193" s="10" t="str">
        <f>IF(OR(表1[[#This Row],[签订合同时间]]="",表1[[#This Row],[合同期限(年)]]=""),"",EDATE(表1[[#This Row],[签订合同时间]],表1[[#This Row],[合同期限(年)]]*12))</f>
        <v/>
      </c>
      <c r="I193" s="12" t="str">
        <f ca="1">IFERROR(IF(TODAY()&gt;表1[[#This Row],[合同到期时间]],"合同已过期",(表1[[#This Row],[合同到期时间]]-TODAY())),"")</f>
        <v/>
      </c>
    </row>
    <row r="194" customHeight="1" spans="2:9">
      <c r="B194" s="8"/>
      <c r="C194" s="8"/>
      <c r="D194" s="8"/>
      <c r="E194" s="8"/>
      <c r="F194" s="8"/>
      <c r="G194" s="8"/>
      <c r="H194" s="10" t="str">
        <f>IF(OR(表1[[#This Row],[签订合同时间]]="",表1[[#This Row],[合同期限(年)]]=""),"",EDATE(表1[[#This Row],[签订合同时间]],表1[[#This Row],[合同期限(年)]]*12))</f>
        <v/>
      </c>
      <c r="I194" s="12" t="str">
        <f ca="1">IFERROR(IF(TODAY()&gt;表1[[#This Row],[合同到期时间]],"合同已过期",(表1[[#This Row],[合同到期时间]]-TODAY())),"")</f>
        <v/>
      </c>
    </row>
    <row r="195" customHeight="1" spans="2:9">
      <c r="B195" s="8"/>
      <c r="C195" s="8"/>
      <c r="D195" s="8"/>
      <c r="E195" s="8"/>
      <c r="F195" s="8"/>
      <c r="G195" s="8"/>
      <c r="H195" s="10" t="str">
        <f>IF(OR(表1[[#This Row],[签订合同时间]]="",表1[[#This Row],[合同期限(年)]]=""),"",EDATE(表1[[#This Row],[签订合同时间]],表1[[#This Row],[合同期限(年)]]*12))</f>
        <v/>
      </c>
      <c r="I195" s="12" t="str">
        <f ca="1">IFERROR(IF(TODAY()&gt;表1[[#This Row],[合同到期时间]],"合同已过期",(表1[[#This Row],[合同到期时间]]-TODAY())),"")</f>
        <v/>
      </c>
    </row>
    <row r="196" customHeight="1" spans="2:9">
      <c r="B196" s="8"/>
      <c r="C196" s="8"/>
      <c r="D196" s="8"/>
      <c r="E196" s="8"/>
      <c r="F196" s="8"/>
      <c r="G196" s="8"/>
      <c r="H196" s="10" t="str">
        <f>IF(OR(表1[[#This Row],[签订合同时间]]="",表1[[#This Row],[合同期限(年)]]=""),"",EDATE(表1[[#This Row],[签订合同时间]],表1[[#This Row],[合同期限(年)]]*12))</f>
        <v/>
      </c>
      <c r="I196" s="12" t="str">
        <f ca="1">IFERROR(IF(TODAY()&gt;表1[[#This Row],[合同到期时间]],"合同已过期",(表1[[#This Row],[合同到期时间]]-TODAY())),"")</f>
        <v/>
      </c>
    </row>
    <row r="197" customHeight="1" spans="2:9">
      <c r="B197" s="8"/>
      <c r="C197" s="8"/>
      <c r="D197" s="8"/>
      <c r="E197" s="8"/>
      <c r="F197" s="8"/>
      <c r="G197" s="8"/>
      <c r="H197" s="10" t="str">
        <f>IF(OR(表1[[#This Row],[签订合同时间]]="",表1[[#This Row],[合同期限(年)]]=""),"",EDATE(表1[[#This Row],[签订合同时间]],表1[[#This Row],[合同期限(年)]]*12))</f>
        <v/>
      </c>
      <c r="I197" s="12" t="str">
        <f ca="1">IFERROR(IF(TODAY()&gt;表1[[#This Row],[合同到期时间]],"合同已过期",(表1[[#This Row],[合同到期时间]]-TODAY())),"")</f>
        <v/>
      </c>
    </row>
    <row r="198" customHeight="1" spans="2:9">
      <c r="B198" s="8"/>
      <c r="C198" s="8"/>
      <c r="D198" s="8"/>
      <c r="E198" s="8"/>
      <c r="F198" s="8"/>
      <c r="G198" s="8"/>
      <c r="H198" s="10" t="str">
        <f>IF(OR(表1[[#This Row],[签订合同时间]]="",表1[[#This Row],[合同期限(年)]]=""),"",EDATE(表1[[#This Row],[签订合同时间]],表1[[#This Row],[合同期限(年)]]*12))</f>
        <v/>
      </c>
      <c r="I198" s="12" t="str">
        <f ca="1">IFERROR(IF(TODAY()&gt;表1[[#This Row],[合同到期时间]],"合同已过期",(表1[[#This Row],[合同到期时间]]-TODAY())),"")</f>
        <v/>
      </c>
    </row>
    <row r="199" customHeight="1" spans="2:9">
      <c r="B199" s="8"/>
      <c r="C199" s="8"/>
      <c r="D199" s="8"/>
      <c r="E199" s="8"/>
      <c r="F199" s="8"/>
      <c r="G199" s="8"/>
      <c r="H199" s="10" t="str">
        <f>IF(OR(表1[[#This Row],[签订合同时间]]="",表1[[#This Row],[合同期限(年)]]=""),"",EDATE(表1[[#This Row],[签订合同时间]],表1[[#This Row],[合同期限(年)]]*12))</f>
        <v/>
      </c>
      <c r="I199" s="12" t="str">
        <f ca="1">IFERROR(IF(TODAY()&gt;表1[[#This Row],[合同到期时间]],"合同已过期",(表1[[#This Row],[合同到期时间]]-TODAY())),"")</f>
        <v/>
      </c>
    </row>
    <row r="200" customHeight="1" spans="2:9">
      <c r="B200" s="8"/>
      <c r="C200" s="8"/>
      <c r="D200" s="8"/>
      <c r="E200" s="8"/>
      <c r="F200" s="8"/>
      <c r="G200" s="8"/>
      <c r="H200" s="10" t="str">
        <f>IF(OR(表1[[#This Row],[签订合同时间]]="",表1[[#This Row],[合同期限(年)]]=""),"",EDATE(表1[[#This Row],[签订合同时间]],表1[[#This Row],[合同期限(年)]]*12))</f>
        <v/>
      </c>
      <c r="I200" s="12" t="str">
        <f ca="1">IFERROR(IF(TODAY()&gt;表1[[#This Row],[合同到期时间]],"合同已过期",(表1[[#This Row],[合同到期时间]]-TODAY())),"")</f>
        <v/>
      </c>
    </row>
  </sheetData>
  <conditionalFormatting sqref="B7:I200">
    <cfRule type="expression" dxfId="8" priority="1">
      <formula>IF(AND(fz!$B$2=TRUE,$I7&lt;=7),TRUE,FALSE)</formula>
    </cfRule>
    <cfRule type="expression" dxfId="9" priority="2">
      <formula>IF(AND(fz!$B$1=TRUE,$I7="合同已过期"),TRUE,FALSE)</formula>
    </cfRule>
  </conditionalFormatting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Check Box 3" r:id="rId3">
              <controlPr defaultSize="0">
                <anchor moveWithCells="1">
                  <from>
                    <xdr:col>2</xdr:col>
                    <xdr:colOff>0</xdr:colOff>
                    <xdr:row>2</xdr:row>
                    <xdr:rowOff>0</xdr:rowOff>
                  </from>
                  <to>
                    <xdr:col>3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4">
              <controlPr defaultSize="0">
                <anchor moveWithCells="1">
                  <from>
                    <xdr:col>3</xdr:col>
                    <xdr:colOff>0</xdr:colOff>
                    <xdr:row>2</xdr:row>
                    <xdr:rowOff>0</xdr:rowOff>
                  </from>
                  <to>
                    <xdr:col>4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0" sqref="B10"/>
    </sheetView>
  </sheetViews>
  <sheetFormatPr defaultColWidth="9" defaultRowHeight="14.25" outlineLevelRow="1" outlineLevelCol="1"/>
  <cols>
    <col min="1" max="1" width="13" customWidth="1"/>
  </cols>
  <sheetData>
    <row r="1" spans="1:2">
      <c r="A1" t="s">
        <v>41</v>
      </c>
      <c r="B1" t="b">
        <v>1</v>
      </c>
    </row>
    <row r="2" spans="1:2">
      <c r="A2" t="s">
        <v>42</v>
      </c>
      <c r="B2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劳动合同到期提醒</vt:lpstr>
      <vt:lpstr>fz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周丽纯</cp:lastModifiedBy>
  <dcterms:created xsi:type="dcterms:W3CDTF">2015-06-05T18:19:00Z</dcterms:created>
  <dcterms:modified xsi:type="dcterms:W3CDTF">2021-09-03T05:12:18Z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2052-11.1.0.10377</vt:lpwstr>
  </property>
  <property fmtid="{D5CDD505-2E9C-101B-9397-08002B2CF9AE}" pid="3" name="KSOTemplateUUID">
    <vt:lpwstr>v1.0_mb_kkrS2o74DC8e2hqLeQ41qA==</vt:lpwstr>
  </property>
</Properties>
</file>