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2"/>
  </bookViews>
  <sheets>
    <sheet name="图鉴" sheetId="2" r:id="rId1"/>
    <sheet name="合成表" sheetId="6" r:id="rId2"/>
    <sheet name="生物卡属性" sheetId="7" r:id="rId3"/>
    <sheet name="资源卡属性" sheetId="5" r:id="rId4"/>
    <sheet name="装备卡属性" sheetId="8" r:id="rId5"/>
    <sheet name="请无视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sz val="9"/>
            <rFont val="宋体"/>
            <charset val="134"/>
          </rPr>
          <t>工作量为合成该卡牌的配方所需工作量，若是有多个配方可以合成该卡牌，默认为其中效率最低的配方，且工人默认为地精卡为主。
例：
地精+挖掘点=石料。
与挖掘点进行一次互动的工作量为600，因此，配方名：石料；工作量：600。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sz val="9"/>
            <rFont val="宋体"/>
            <charset val="134"/>
          </rPr>
          <t>工作量为合成该卡牌的配方所需工作量，若是有多个配方可以合成该卡牌，默认为其中效率最低的配方，且工人默认为地精卡为主。
例：
地精+挖掘点=石料。
与挖掘点进行一次互动的工作量为600，因此，配方名：石料；工作量：600。</t>
        </r>
      </text>
    </comment>
  </commentList>
</comments>
</file>

<file path=xl/sharedStrings.xml><?xml version="1.0" encoding="utf-8"?>
<sst xmlns="http://schemas.openxmlformats.org/spreadsheetml/2006/main" count="1209" uniqueCount="582">
  <si>
    <t>工作类型</t>
  </si>
  <si>
    <t>资源卡</t>
  </si>
  <si>
    <t>生物卡</t>
  </si>
  <si>
    <t>事件卡</t>
  </si>
  <si>
    <t>工作效率类别(填入每种类别的数值)</t>
  </si>
  <si>
    <t>Craft</t>
  </si>
  <si>
    <t>探索点</t>
  </si>
  <si>
    <t>小鬼</t>
  </si>
  <si>
    <t>失落的魔像</t>
  </si>
  <si>
    <t>狂热-Frenzy：175</t>
  </si>
  <si>
    <t>Explore</t>
  </si>
  <si>
    <t>废弃的蘑菇农场</t>
  </si>
  <si>
    <t>部落拾荒者</t>
  </si>
  <si>
    <t>群山的客人</t>
  </si>
  <si>
    <t>快速-Fast：125</t>
  </si>
  <si>
    <t>Interact</t>
  </si>
  <si>
    <t>蘑菇</t>
  </si>
  <si>
    <t>寻鼠人</t>
  </si>
  <si>
    <t>名副其实的“猎”人</t>
  </si>
  <si>
    <t>普通-Noraml：100</t>
  </si>
  <si>
    <t>金币</t>
  </si>
  <si>
    <t>大地精斥候</t>
  </si>
  <si>
    <t>稀薄的古老血脉</t>
  </si>
  <si>
    <t>缓慢-Slow：75</t>
  </si>
  <si>
    <t>石料</t>
  </si>
  <si>
    <t>部族蛮兵</t>
  </si>
  <si>
    <t>地下城废墟</t>
  </si>
  <si>
    <t>极慢-VerySlow：50</t>
  </si>
  <si>
    <t>木料</t>
  </si>
  <si>
    <t>兽人暴徒</t>
  </si>
  <si>
    <t>浅层隧道群</t>
  </si>
  <si>
    <t>部落猎头者</t>
  </si>
  <si>
    <t>铁矿脉</t>
  </si>
  <si>
    <t>巨角萨满</t>
  </si>
  <si>
    <t>稀有矿脉</t>
  </si>
  <si>
    <t>凶残头目</t>
  </si>
  <si>
    <t>铁矿石</t>
  </si>
  <si>
    <t>鹰身女妖伏击者</t>
  </si>
  <si>
    <t>金矿石</t>
  </si>
  <si>
    <t>山居女妖</t>
  </si>
  <si>
    <t>银矿石</t>
  </si>
  <si>
    <t>石像魔</t>
  </si>
  <si>
    <t>蘑菇汁</t>
  </si>
  <si>
    <t>古代石像</t>
  </si>
  <si>
    <t>真菌啤酒</t>
  </si>
  <si>
    <t>林中少女</t>
  </si>
  <si>
    <t>巨型蘑菇</t>
  </si>
  <si>
    <t>群山旅人</t>
  </si>
  <si>
    <t>尸体</t>
  </si>
  <si>
    <t>半人马</t>
  </si>
  <si>
    <t>石砖</t>
  </si>
  <si>
    <t>边缘龙血</t>
  </si>
  <si>
    <t>建筑材料</t>
  </si>
  <si>
    <t>农民</t>
  </si>
  <si>
    <t>酒馆</t>
  </si>
  <si>
    <t>征召民兵</t>
  </si>
  <si>
    <t>锻造加工台</t>
  </si>
  <si>
    <t>巨蜘蛛幼崽</t>
  </si>
  <si>
    <t>废铁</t>
  </si>
  <si>
    <t>巨蜘蛛成体</t>
  </si>
  <si>
    <t>土壤</t>
  </si>
  <si>
    <t>巨蜘蛛首领</t>
  </si>
  <si>
    <t>大型石料</t>
  </si>
  <si>
    <t>地下城领主</t>
  </si>
  <si>
    <t>初级防具</t>
  </si>
  <si>
    <t>巨鼠</t>
  </si>
  <si>
    <t>粗糙工具</t>
  </si>
  <si>
    <t>废铁武器</t>
  </si>
  <si>
    <t>深层隧道网</t>
  </si>
  <si>
    <t>采石坑</t>
  </si>
  <si>
    <t>灵魂</t>
  </si>
  <si>
    <t>小圆盾</t>
  </si>
  <si>
    <t>燃料</t>
  </si>
  <si>
    <t>铁块</t>
  </si>
  <si>
    <t>白银</t>
  </si>
  <si>
    <t>金块</t>
  </si>
  <si>
    <t>熔炉</t>
  </si>
  <si>
    <t>精怪安全屋</t>
  </si>
  <si>
    <t>肉食</t>
  </si>
  <si>
    <t>地下城入口</t>
  </si>
  <si>
    <t>附魔石匣</t>
  </si>
  <si>
    <t>制式武器</t>
  </si>
  <si>
    <t>传导魔杖</t>
  </si>
  <si>
    <t>铁甲</t>
  </si>
  <si>
    <t>白银护石</t>
  </si>
  <si>
    <t>秘银</t>
  </si>
  <si>
    <t>骑士巨剑</t>
  </si>
  <si>
    <t>RecipeID</t>
  </si>
  <si>
    <t>RecipeName</t>
  </si>
  <si>
    <t>RecipeDescription</t>
  </si>
  <si>
    <t>Workload</t>
  </si>
  <si>
    <t>WorkType</t>
  </si>
  <si>
    <t>InputCards</t>
  </si>
  <si>
    <t>OutputCards</t>
  </si>
  <si>
    <t>配方名</t>
  </si>
  <si>
    <t>配方描述/特殊机制</t>
  </si>
  <si>
    <t>工作量</t>
  </si>
  <si>
    <t>这里列具了所有的合成所需卡牌</t>
  </si>
  <si>
    <t>这里列举了所有的产出卡牌</t>
  </si>
  <si>
    <t>Craft-合成</t>
  </si>
  <si>
    <t>配方中的每种卡牌使用以下格式-{类型标记符-卡牌种类-卡牌数量}</t>
  </si>
  <si>
    <t>每种产出卡牌使用以下格式：{类型标记符-卡牌类型-卡牌数量-掉落权重}</t>
  </si>
  <si>
    <t>Explore-探索</t>
  </si>
  <si>
    <t>若该配方中有多种卡牌,则使用逗号将每种卡牌分隔</t>
  </si>
  <si>
    <t>注：每次合成产出目前仅支持掉落同种卡牌</t>
  </si>
  <si>
    <t>Interact-互动</t>
  </si>
  <si>
    <t>注：类型标记符解释如下：{R-资源卡},{C-生物卡},{E-事件卡}</t>
  </si>
  <si>
    <t>注：若无掉落物则空白不填写即可</t>
  </si>
  <si>
    <t>注：资源点与事件应一致添加到配方中</t>
  </si>
  <si>
    <t>注：若配方不限制生物卡类型,则应使用{C-Any-数量}说明</t>
  </si>
  <si>
    <t>示例配方</t>
  </si>
  <si>
    <t>这是一个示例配方</t>
  </si>
  <si>
    <t>R-资源点-1,C-Any-1</t>
  </si>
  <si>
    <t>R-石料-1-50,C-地精苦工-1-10</t>
  </si>
  <si>
    <t>种植蘑菇</t>
  </si>
  <si>
    <t>这是地下城为数不多的土壤，它仅剩的营养只够在耕种几次，如果急缺食物，可以把它翻个底朝天，找找有没有藏起来的东西</t>
  </si>
  <si>
    <t>R-废弃的蘑菇农场-1,R-蘑菇-1</t>
  </si>
  <si>
    <t>R-蘑菇-3-2,R-蘑菇-4-8</t>
  </si>
  <si>
    <t>采集蘑菇</t>
  </si>
  <si>
    <t>R-废弃的蘑菇农场-1,C-Any-1</t>
  </si>
  <si>
    <t>R-蘑菇-2-10</t>
  </si>
  <si>
    <t>肥沃土壤</t>
  </si>
  <si>
    <t>土地需要肥力，一些尸骸就是最好的养料</t>
  </si>
  <si>
    <t>R-废弃的蘑菇农场-1,R-尸体-2</t>
  </si>
  <si>
    <t>R-蘑菇农场-1-10</t>
  </si>
  <si>
    <t>如今，已经不用担心土地的肥力不够，不过有些用不到的尸体或内脏还是可以使它的产量增加</t>
  </si>
  <si>
    <t>R-蘑菇农场-1,R-蘑菇-1</t>
  </si>
  <si>
    <t>R-蘑菇-4-10</t>
  </si>
  <si>
    <t>高效种植1</t>
  </si>
  <si>
    <t>R-蘑菇农场-1,R-尸体-1</t>
  </si>
  <si>
    <t>R-蘑菇-5-7,R-蘑菇-6-3</t>
  </si>
  <si>
    <t>扩大农田</t>
  </si>
  <si>
    <t>地下城日渐热闹起来，需要养活的嘴也多了不少，是时候扩张农田，更高效的生产了！</t>
  </si>
  <si>
    <t>R-蘑菇农场-1,R-土壤-1,R-尸体-2,C-Any-1</t>
  </si>
  <si>
    <t>R-地下真菌田-1-10</t>
  </si>
  <si>
    <t>量产蘑菇</t>
  </si>
  <si>
    <t>R-地下真菌田-1,R-蘑菇-1</t>
  </si>
  <si>
    <t>R-巨型蘑菇-2-10</t>
  </si>
  <si>
    <t>自然生长</t>
  </si>
  <si>
    <t>菌丝已经埋入土壤里，即便不需要种子，也可以自行生产</t>
  </si>
  <si>
    <t>R-地下真菌田-1</t>
  </si>
  <si>
    <t>R-蘑菇-1-10</t>
  </si>
  <si>
    <t>蘑菇酿造</t>
  </si>
  <si>
    <t>将那些吃下去后会昏迷，致幻的蘑菇挑出来！这些都是上好的酿酒材料</t>
  </si>
  <si>
    <t>R-蘑菇-1,C-Any-1</t>
  </si>
  <si>
    <t>R-蘑菇汁-1-10</t>
  </si>
  <si>
    <t>发酵</t>
  </si>
  <si>
    <t>不用管它们，随便找个地儿堆着！</t>
  </si>
  <si>
    <t>R-蘑菇汁-1</t>
  </si>
  <si>
    <t>R-真菌啤酒-1-10</t>
  </si>
  <si>
    <t>王座厅废墟探索</t>
  </si>
  <si>
    <t>这是你醒来的地方，这里是地下城入口，也是绝大部分冒险者会闯进来的最深处，王座厅四通八达，哪怕如今绝大部分都已坍塌，但要在可以行动的区域内寻找可用的物资，也不是一件简单事</t>
  </si>
  <si>
    <t>R-王座厅探索点-1,C-Any-1</t>
  </si>
  <si>
    <r>
      <rPr>
        <sz val="11"/>
        <color rgb="FF000000"/>
        <rFont val="宋体"/>
        <charset val="134"/>
      </rPr>
      <t>R-蘑菇-1-25,R-木料-1-30,R-废铁-1-30,R-尸体-1-10,R-废弃的蘑菇农场-1-5,</t>
    </r>
    <r>
      <rPr>
        <sz val="11"/>
        <color rgb="FFFF0000"/>
        <rFont val="宋体"/>
        <charset val="134"/>
      </rPr>
      <t>R-浅层隧道群-1-50,R-地下城入口-1-50</t>
    </r>
  </si>
  <si>
    <t>切割砖块</t>
  </si>
  <si>
    <t>R-石料-2,C-Any-1</t>
  </si>
  <si>
    <t>R-石砖-1-10</t>
  </si>
  <si>
    <t>R-石砖-1,R-木料-1,C-Any-1</t>
  </si>
  <si>
    <t>R-建筑材料-1-10</t>
  </si>
  <si>
    <t>浅层隧道群探索</t>
  </si>
  <si>
    <t>R-浅层隧道群-1,C-Any-1</t>
  </si>
  <si>
    <t>R-石料-1-83,R-铁矿脉-1-17</t>
  </si>
  <si>
    <t>采集铁矿脉</t>
  </si>
  <si>
    <t>R-铁矿脉-1,C-Any-1</t>
  </si>
  <si>
    <t>R-铁矿石-1-10</t>
  </si>
  <si>
    <t>基础传导台</t>
  </si>
  <si>
    <t>越是深入的地底，魔力的涌动便愈发强烈，它们流淌在岩石之中，偶然的汇聚，便会令其异变成各色矿藏，因此每一种金属都蕴含着或多或少的魔力，哪怕是一块废铁也不例外。利用手头的材料，临时搭建一桌咏魔传导台，将逝者的灵魂引导成新的小鬼，为地下城添砖加瓦！</t>
  </si>
  <si>
    <t>R-木料-1,R-石料-3,C-Any-1</t>
  </si>
  <si>
    <t>R-临时传导台-1</t>
  </si>
  <si>
    <t>制造小鬼</t>
  </si>
  <si>
    <t>R-临时传导台-1,R-灵魂-2,C-地下城领主-1</t>
  </si>
  <si>
    <t>C-小鬼-1-10</t>
  </si>
  <si>
    <t>R-废铁-2,R-木料-1,C-Any-1</t>
  </si>
  <si>
    <t>R-粗糙工具-1-10</t>
  </si>
  <si>
    <t>R-废铁-2,C-Any-1</t>
  </si>
  <si>
    <t>R-废铁武器-1-10</t>
  </si>
  <si>
    <t>R-废铁-1,R-铁矿石-1,C-Any-1</t>
  </si>
  <si>
    <t>R-初级防具-1-10</t>
  </si>
  <si>
    <t>挖掘矿脉</t>
  </si>
  <si>
    <t>R-铁矿脉-1,R-木料-2.C-Any-1</t>
  </si>
  <si>
    <t>R-铁矿隧道-1-10</t>
  </si>
  <si>
    <t>开采铁矿</t>
  </si>
  <si>
    <t>R-铁矿隧道-1,C-Any-1</t>
  </si>
  <si>
    <t>挖掘石料</t>
  </si>
  <si>
    <t>R-石料-3,R-废铁-1,C-Any-1</t>
  </si>
  <si>
    <t>R-采石坑-1-10</t>
  </si>
  <si>
    <t>开采石料</t>
  </si>
  <si>
    <t>R-采石坑-1,C-Any-1</t>
  </si>
  <si>
    <t>R-大型石料-1-95,E-失落的魔像-1-5</t>
  </si>
  <si>
    <t>碎石</t>
  </si>
  <si>
    <t>R-大型石料-1-10</t>
  </si>
  <si>
    <t>R-石料-3-10</t>
  </si>
  <si>
    <t>R-浅层隧道群-1,R-粗糙工具-2,C-Any-1</t>
  </si>
  <si>
    <t>R-深层隧道网-1-10</t>
  </si>
  <si>
    <t>深层隧道网探索</t>
  </si>
  <si>
    <t>R-深层隧道网-1,C-Any-1</t>
  </si>
  <si>
    <t>R-土壤-1-30,R-石料-1-30,R-稀有矿脉-1-10,R-银矿石-1-15,R-金矿石-1-10</t>
  </si>
  <si>
    <t>R-木料-1,R-铁矿石-1,C-Any-1</t>
  </si>
  <si>
    <t>R-小圆盾-1-10</t>
  </si>
  <si>
    <t>地下城入口外就是一片森林，让小鬼们在搜集木料之余，偶尔也会碰见一些猎物。</t>
  </si>
  <si>
    <t>R-地下城入口-1,C-Any-1</t>
  </si>
  <si>
    <t>R-木料-1-75,R-肉食-1-19,E-群山的客人-1-3,E-名副其实的“猎”人-1-3</t>
  </si>
  <si>
    <t>原始加工台</t>
  </si>
  <si>
    <t>R-木料-4,R-废铁-1,C-Any-1</t>
  </si>
  <si>
    <t>R-锻造加工台-1-10</t>
  </si>
  <si>
    <t>燃料制作</t>
  </si>
  <si>
    <t>R-锻造加工台-1,R-木料-1</t>
  </si>
  <si>
    <t>R-燃料-2-10</t>
  </si>
  <si>
    <t>加工石砖</t>
  </si>
  <si>
    <t>R-锻造加工台-1,R-石料-1</t>
  </si>
  <si>
    <t>搭建熔炉</t>
  </si>
  <si>
    <t>R-砖块-3,R-木料-1,C-Any-1</t>
  </si>
  <si>
    <t>R-熔炉-1-10</t>
  </si>
  <si>
    <t>烧铁</t>
  </si>
  <si>
    <t>R-熔炉-1,R-铁矿石-1,R-燃料-1</t>
  </si>
  <si>
    <t>R-铁块-1-10</t>
  </si>
  <si>
    <t>废铁冶炼</t>
  </si>
  <si>
    <t>R-熔炉-1,R-废铁-2,R-燃料-1</t>
  </si>
  <si>
    <t>烧银</t>
  </si>
  <si>
    <t>R-熔炉-1,R-银矿石-1,R-燃料-1</t>
  </si>
  <si>
    <t>R-白银-1-10</t>
  </si>
  <si>
    <t>烧金</t>
  </si>
  <si>
    <t>R-熔炉-1,R-金矿石-1,R-燃料-1</t>
  </si>
  <si>
    <t>R-金块-1-10</t>
  </si>
  <si>
    <t>秘密安全屋</t>
  </si>
  <si>
    <t>地下城虽然被毁灭了，但派出去的地精哨探依然潜伏在地上世界的各个角落，有些甚至根本不知道这一消息，一旦连通人类城市下水道与荒野的密道被建立，地精们将会准备好再次为地下城效劳。</t>
  </si>
  <si>
    <t>R-真菌啤酒-1,R-石砖-2,C-Any-1</t>
  </si>
  <si>
    <t>R-秘密安全屋-1-10</t>
  </si>
  <si>
    <t>老练的猎手</t>
  </si>
  <si>
    <t>R-秘密安全屋-1,R-肉食-1</t>
  </si>
  <si>
    <t>C-大地精斥候-1-10</t>
  </si>
  <si>
    <t>训练眼线</t>
  </si>
  <si>
    <t>R-秘密安全屋-1,C-Any-1</t>
  </si>
  <si>
    <t>C-寻鼠人-1-10</t>
  </si>
  <si>
    <t>R-木料-1,C-Any-1</t>
  </si>
  <si>
    <t>R-燃料-1-10</t>
  </si>
  <si>
    <t>R-锻造加工台-1.R-铁块-3,C-Any-1</t>
  </si>
  <si>
    <t>R-铁甲-1</t>
  </si>
  <si>
    <t>R-锻造加工台-1,R-大型石料-1,R-白银-1,C-Any-1</t>
  </si>
  <si>
    <t>R-附魔石匣-1</t>
  </si>
  <si>
    <t>R-锻造加工台-1,R-铁块-2,R-白银-1,C-Any-1</t>
  </si>
  <si>
    <t>R-制式武器-1</t>
  </si>
  <si>
    <t>R-锻造加工台-1,R-金块-2,C-地下城领主-1</t>
  </si>
  <si>
    <t>R-传导魔杖-1</t>
  </si>
  <si>
    <t>R-锻造加工台-1.R-白银-2,C-地下城领主-1</t>
  </si>
  <si>
    <t>R-白银护石-1</t>
  </si>
  <si>
    <t>R-锻造加工台-1,R-白银-1,R-金块-1,C-Any-1</t>
  </si>
  <si>
    <t>R-秘银-1</t>
  </si>
  <si>
    <t>喧闹酒馆</t>
  </si>
  <si>
    <t>R-秘密安全屋-1,R-石砖-2,R-真菌啤酒-2,R-肉食-1</t>
  </si>
  <si>
    <t>R-喧闹酒馆-1</t>
  </si>
  <si>
    <t>R-喧闹酒馆-1,R-肉食-1</t>
  </si>
  <si>
    <t>R-喧闹酒馆-1,C-Anyq-1</t>
  </si>
  <si>
    <t>招募拾荒者</t>
  </si>
  <si>
    <t>R-喧闹酒馆-1,R-金币-1</t>
  </si>
  <si>
    <t>C-部落拾荒者-1-10</t>
  </si>
  <si>
    <t>招募部落佣兵</t>
  </si>
  <si>
    <t>R-喧闹酒馆-1,R-金币-2</t>
  </si>
  <si>
    <t>C-部落蛮兵-1-10</t>
  </si>
  <si>
    <t>招募暴徒</t>
  </si>
  <si>
    <t>R-喧闹酒馆-1,R-金币-2,R-真菌啤酒-1</t>
  </si>
  <si>
    <t>C-兽人暴徒-1-10</t>
  </si>
  <si>
    <t>招募刽子手</t>
  </si>
  <si>
    <t>R-喧闹酒馆-1,R-金币-3</t>
  </si>
  <si>
    <t>C-部落猎头者-1-10</t>
  </si>
  <si>
    <t>招募萨满</t>
  </si>
  <si>
    <t>R-喧闹酒馆-1,R-灵魂石-1,R-金币-2</t>
  </si>
  <si>
    <t>C-巨角萨满-1-10</t>
  </si>
  <si>
    <t>招募首领</t>
  </si>
  <si>
    <t>R-喧闹酒馆-1,R-贵族家徽-1,R-金块-1</t>
  </si>
  <si>
    <t>C-凶残头目-1-10</t>
  </si>
  <si>
    <t>雕刻石像</t>
  </si>
  <si>
    <t>R-临时传导台-1,R-大型石料-3,R-灵魂石-1,C-小鬼-1</t>
  </si>
  <si>
    <t>C-石像魔-1-10</t>
  </si>
  <si>
    <t>融合灵魂</t>
  </si>
  <si>
    <t>R-临时传导台-1,R-灵魂-3,C-地下城领主-1</t>
  </si>
  <si>
    <t>R-灵魂石-1-10</t>
  </si>
  <si>
    <t>血祭</t>
  </si>
  <si>
    <t>R-金块-1,R-灵魂石-1,R-尸体-1,C-Any-1</t>
  </si>
  <si>
    <t>R-鲜血祭坛-1-10</t>
  </si>
  <si>
    <t>血祭女妖</t>
  </si>
  <si>
    <t>R-鲜血祭坛-1,R-奴隶-1</t>
  </si>
  <si>
    <t>R-鹰身女妖伏击者-1-19,E-稀薄的古老血脉-1-1</t>
  </si>
  <si>
    <t>血祭山峰</t>
  </si>
  <si>
    <t>R-鲜血祭坛-1,R-奴隶-2,R-肉食-1</t>
  </si>
  <si>
    <t>R-山居女妖-1-9,E-稀薄的古老血脉-1-1</t>
  </si>
  <si>
    <t>血祭兽魄</t>
  </si>
  <si>
    <t>R-鲜血祭坛-1,R-奴隶-1,R-烈酒-1</t>
  </si>
  <si>
    <t>R-半人马-1-9,E-稀薄的古老血脉-1-1</t>
  </si>
  <si>
    <t>魔法熔炼-铁块</t>
  </si>
  <si>
    <t>R-熔炉-1,R-铁矿石-1,R-灵魂-1</t>
  </si>
  <si>
    <t>R-铁块-2-10</t>
  </si>
  <si>
    <t>魔法熔炼-白银</t>
  </si>
  <si>
    <t>R-熔炉-1,R-银矿石-1,R-灵魂-1</t>
  </si>
  <si>
    <t>R-白银-2-10</t>
  </si>
  <si>
    <t>魔法熔炼-黄金</t>
  </si>
  <si>
    <t>R-熔炉-1,R-金矿石-1,R-灵魂-1</t>
  </si>
  <si>
    <t>R-黄金-2-10</t>
  </si>
  <si>
    <t>CreatureType</t>
  </si>
  <si>
    <t>CraftEfficiency</t>
  </si>
  <si>
    <t>ExploreEfficiency</t>
  </si>
  <si>
    <t>InteractEfficiency</t>
  </si>
  <si>
    <t>Satiety</t>
  </si>
  <si>
    <t>Health</t>
  </si>
  <si>
    <t>AttackPower</t>
  </si>
  <si>
    <t>SpellPower</t>
  </si>
  <si>
    <t>Armor</t>
  </si>
  <si>
    <t>SpellResistance</t>
  </si>
  <si>
    <t>MoveSpeed</t>
  </si>
  <si>
    <t>DodgeRate</t>
  </si>
  <si>
    <t>AttackSpeed</t>
  </si>
  <si>
    <t>AttackRange</t>
  </si>
  <si>
    <t>DropItem</t>
  </si>
  <si>
    <t>NormalAttackDamageType</t>
  </si>
  <si>
    <t>LevelUpEXPIncreasePercent</t>
  </si>
  <si>
    <t>Trait</t>
  </si>
  <si>
    <t>#生物种类</t>
  </si>
  <si>
    <t>#合成效率</t>
  </si>
  <si>
    <t>#探索效率</t>
  </si>
  <si>
    <t>#互动效率</t>
  </si>
  <si>
    <t># 饱食度</t>
  </si>
  <si>
    <t># 生命值</t>
  </si>
  <si>
    <t># 攻击力</t>
  </si>
  <si>
    <t># 法术强度</t>
  </si>
  <si>
    <t># 物理抗性</t>
  </si>
  <si>
    <t># 法术抗性</t>
  </si>
  <si>
    <t># 移动速度</t>
  </si>
  <si>
    <t># 闪避概率</t>
  </si>
  <si>
    <t># 攻击速度</t>
  </si>
  <si>
    <t># 攻击范围</t>
  </si>
  <si>
    <t># 掉落物品</t>
  </si>
  <si>
    <t># 普通攻击伤害类型</t>
  </si>
  <si>
    <t># 升级提升的的经验倍率</t>
  </si>
  <si>
    <t># 羁绊种类</t>
  </si>
  <si>
    <t>#</t>
  </si>
  <si>
    <t># 请填写整数</t>
  </si>
  <si>
    <t># 即每间隔几个Tick移动一次</t>
  </si>
  <si>
    <t># 请填写0-1间的小数</t>
  </si>
  <si>
    <t># 即每间隔几个Tick攻击一次</t>
  </si>
  <si>
    <t># 每种产出卡牌使用以下格式:{类型标记符-卡牌类型-卡牌数量-掉落权重}</t>
  </si>
  <si>
    <t># Physical - 物理伤害</t>
  </si>
  <si>
    <t># 填写整数20,40,65</t>
  </si>
  <si>
    <t># 编号-羁绊对应如下</t>
  </si>
  <si>
    <t># 格式为：“基础值*成长值”</t>
  </si>
  <si>
    <t># 该成长值为减少值</t>
  </si>
  <si>
    <t># 若无掉落物则空余不填写即可</t>
  </si>
  <si>
    <t># Spell- 魔法伤害</t>
  </si>
  <si>
    <t xml:space="preserve"># 精魂 = 0,部落 = 1,装甲魔兽 = 2,刺客 = 3,线列步兵 = 4,破阵者 = 5,施法者 = 6,猎手 = 7, 冲击骑兵 = 8,
            </t>
  </si>
  <si>
    <t># 使用英文标点,为0也需要标出</t>
  </si>
  <si>
    <t># 即每等级移动间隔减少几Tick</t>
  </si>
  <si>
    <t># 即每等级攻击间隔减少几Tick</t>
  </si>
  <si>
    <t># TrueDamage - 真实伤害</t>
  </si>
  <si>
    <t xml:space="preserve"># 填写格式：{编号1*编号2*编号3....}  </t>
  </si>
  <si>
    <t># 这是一个示例生物</t>
  </si>
  <si>
    <t>狂热-Frenzy</t>
  </si>
  <si>
    <t>快速-Fast</t>
  </si>
  <si>
    <t>10*5</t>
  </si>
  <si>
    <t>20*8</t>
  </si>
  <si>
    <t>16*8</t>
  </si>
  <si>
    <t>22*22</t>
  </si>
  <si>
    <t>1*1</t>
  </si>
  <si>
    <t>1*0</t>
  </si>
  <si>
    <t>6*1</t>
  </si>
  <si>
    <t>0.5*0.05</t>
  </si>
  <si>
    <t>8*1</t>
  </si>
  <si>
    <t>6*0</t>
  </si>
  <si>
    <t>R-金矿石-1-10,R-银矿石-1-10,R-石料-1-2</t>
  </si>
  <si>
    <t>TrueDamage</t>
  </si>
  <si>
    <t>1*5*6</t>
  </si>
  <si>
    <t>缓慢-Slow</t>
  </si>
  <si>
    <t>0*0</t>
  </si>
  <si>
    <t>40*0</t>
  </si>
  <si>
    <t>15*0</t>
  </si>
  <si>
    <t>80*0</t>
  </si>
  <si>
    <t>18*0</t>
  </si>
  <si>
    <t>0.05*0</t>
  </si>
  <si>
    <t>2*8</t>
  </si>
  <si>
    <t>普通-Normal</t>
  </si>
  <si>
    <t>2*0</t>
  </si>
  <si>
    <t>10*8</t>
  </si>
  <si>
    <t>3*2</t>
  </si>
  <si>
    <t>50*5</t>
  </si>
  <si>
    <t>0.05*0.02</t>
  </si>
  <si>
    <t>9*0</t>
  </si>
  <si>
    <t>Physical</t>
  </si>
  <si>
    <t>8*6</t>
  </si>
  <si>
    <t>4*3</t>
  </si>
  <si>
    <t>12*0</t>
  </si>
  <si>
    <t>0.1*0.04</t>
  </si>
  <si>
    <t>4*6</t>
  </si>
  <si>
    <t>4*2</t>
  </si>
  <si>
    <t>75*10</t>
  </si>
  <si>
    <t>20*0</t>
  </si>
  <si>
    <t>0.15*0.05</t>
  </si>
  <si>
    <t>15*12</t>
  </si>
  <si>
    <t>6*3</t>
  </si>
  <si>
    <t>60*10</t>
  </si>
  <si>
    <t>R-尸体-1-10</t>
  </si>
  <si>
    <t>4*8</t>
  </si>
  <si>
    <t>3*0</t>
  </si>
  <si>
    <t>12*9</t>
  </si>
  <si>
    <t>5*2</t>
  </si>
  <si>
    <t>55*5</t>
  </si>
  <si>
    <t>18*14</t>
  </si>
  <si>
    <t>6*4</t>
  </si>
  <si>
    <t>8*3</t>
  </si>
  <si>
    <t>10*0</t>
  </si>
  <si>
    <t>4*0</t>
  </si>
  <si>
    <t>Spell</t>
  </si>
  <si>
    <t>5*0</t>
  </si>
  <si>
    <t>24*20</t>
  </si>
  <si>
    <t>18*5</t>
  </si>
  <si>
    <t>70*10</t>
  </si>
  <si>
    <t>45*5</t>
  </si>
  <si>
    <t>0.2*0.06</t>
  </si>
  <si>
    <t>60*5</t>
  </si>
  <si>
    <t>极慢-VerySlow</t>
  </si>
  <si>
    <t>18*15</t>
  </si>
  <si>
    <t>9*3</t>
  </si>
  <si>
    <t>24*0</t>
  </si>
  <si>
    <t>R-超大石料-2-10</t>
  </si>
  <si>
    <t>14*3</t>
  </si>
  <si>
    <t>80*10</t>
  </si>
  <si>
    <t>5*3</t>
  </si>
  <si>
    <t>13*0</t>
  </si>
  <si>
    <t>16*14</t>
  </si>
  <si>
    <t>15*15</t>
  </si>
  <si>
    <t>16*20</t>
  </si>
  <si>
    <t>9*5</t>
  </si>
  <si>
    <t>R-尸体-1-4,R-奴隶-1-3,R-灵魂-1-3</t>
  </si>
  <si>
    <t>R-尸体-1-5,R-奴隶-1-2,R-灵魂-1-3</t>
  </si>
  <si>
    <t>扈从</t>
  </si>
  <si>
    <t>60*0</t>
  </si>
  <si>
    <t>R-尸体-1-4,R-金币-2-4,R-灵魂-1-3</t>
  </si>
  <si>
    <t>侍从</t>
  </si>
  <si>
    <t>R-烈酒-1-4,R-金币-2-6</t>
  </si>
  <si>
    <t>流浪骑士</t>
  </si>
  <si>
    <t>100*0</t>
  </si>
  <si>
    <t>180*0</t>
  </si>
  <si>
    <t>0.1*0</t>
  </si>
  <si>
    <t>R-贵族家徽-1-10</t>
  </si>
  <si>
    <t>森林男爵</t>
  </si>
  <si>
    <t>200*0</t>
  </si>
  <si>
    <t>45*0</t>
  </si>
  <si>
    <t>R-骑士巨剑-1-10</t>
  </si>
  <si>
    <t>10*10</t>
  </si>
  <si>
    <t>80*20</t>
  </si>
  <si>
    <t>45*15</t>
  </si>
  <si>
    <t>R-肉食-1-10</t>
  </si>
  <si>
    <t>20*20</t>
  </si>
  <si>
    <t>100*25</t>
  </si>
  <si>
    <t>50*15</t>
  </si>
  <si>
    <t>R-尸体-1-5,R-肉食-2-5</t>
  </si>
  <si>
    <t>150*0</t>
  </si>
  <si>
    <t>21*0</t>
  </si>
  <si>
    <t>R-灵魂-4-5,R-肉食-6-5</t>
  </si>
  <si>
    <t>2*1</t>
  </si>
  <si>
    <t>R-灵魂-1-8,R-金币-1-2</t>
  </si>
  <si>
    <t>ResourceType</t>
  </si>
  <si>
    <t>ResourceCardClassification</t>
  </si>
  <si>
    <t>Durability</t>
  </si>
  <si>
    <t>SatietyValue</t>
  </si>
  <si>
    <t>Pricevalue</t>
  </si>
  <si>
    <t># 资源卡类型</t>
  </si>
  <si>
    <t># 资源卡分类（下拉列表选择）</t>
  </si>
  <si>
    <t># 资源卡耐久度</t>
  </si>
  <si>
    <t># 食物卡可恢复的总饱食度</t>
  </si>
  <si>
    <t># 资源卡的售卖价值值</t>
  </si>
  <si>
    <t># Food为食物卡、Equipment为装备卡</t>
  </si>
  <si>
    <t># 空白则匹配默认值1</t>
  </si>
  <si>
    <t># 仅当资源卡分类为Food时有效</t>
  </si>
  <si>
    <t># Resourcepoint为资源点、Others为其他</t>
  </si>
  <si>
    <t># 尽量不要留出空白全部填写</t>
  </si>
  <si>
    <t>ResourcePoint</t>
  </si>
  <si>
    <t>Food</t>
  </si>
  <si>
    <t>Others</t>
  </si>
  <si>
    <t>砖块</t>
  </si>
  <si>
    <t>Equipment</t>
  </si>
  <si>
    <t>EquipmentType</t>
  </si>
  <si>
    <t># 装备卡类别</t>
  </si>
  <si>
    <t># 需要在资源卡属性表中标记为Equipment</t>
  </si>
  <si>
    <t># 目前装备提升全部为固定值提升</t>
  </si>
  <si>
    <t># 该值为减少值</t>
  </si>
  <si>
    <t># 这是一个示例装备类型</t>
  </si>
  <si>
    <t>配方描述</t>
  </si>
  <si>
    <t>Craft：合成</t>
  </si>
  <si>
    <t>配方中的每种卡牌使用以下格式：{类型标记符:卡牌种类:卡牌数量}</t>
  </si>
  <si>
    <t>每种产出卡牌使用以下格式:{类型标记符:卡牌类型:卡牌数量:掉落权重}</t>
  </si>
  <si>
    <t>Explore：探索</t>
  </si>
  <si>
    <t>若该配方中有多种卡牌，则使用逗号将每种卡牌分隔</t>
  </si>
  <si>
    <t>Interact：互动</t>
  </si>
  <si>
    <t>注：类型标记符解释如下：{R-资源卡}，{C：生物卡}，{E-事件卡}</t>
  </si>
  <si>
    <t>注：标点符号应全部使用英文字符，否则自动解析会出错</t>
  </si>
  <si>
    <t>注：若配方不限制生物卡类型，则应使用{C:Any:数量}说明</t>
  </si>
  <si>
    <t>R:资源点:1,C:Any:1</t>
  </si>
  <si>
    <t>R:石料:1:50,C:地精苦工:1:10</t>
  </si>
  <si>
    <t>R:挖掘点:1,C:Any:1</t>
  </si>
  <si>
    <t>——</t>
  </si>
  <si>
    <t>R:挖掘点:2,C:石魔像:1</t>
  </si>
  <si>
    <t>R:探索点:1,C:Any:1</t>
  </si>
  <si>
    <t>R:探索点:2,C:林中少女:1</t>
  </si>
  <si>
    <t>1 000</t>
  </si>
  <si>
    <t>R:挖掘点:1,C:石魔像:1</t>
  </si>
  <si>
    <t>挖掘点</t>
  </si>
  <si>
    <t>石料、铁矿脉、贵重矿脉</t>
  </si>
  <si>
    <t>木料（12%）、宝箱（5%）、地下软土层（23%）、蘑菇（30%）、可食用植物（30%）、事件（独立25%）</t>
  </si>
  <si>
    <t>贵重矿脉</t>
  </si>
  <si>
    <t>地下软土层</t>
  </si>
  <si>
    <t>粗糙货币</t>
  </si>
  <si>
    <t>近乎泥土的斑驳已经浸染了这枚粗糙的金属货币，畸变的形体宛如一片被抛弃的废铁片……</t>
  </si>
  <si>
    <t>劣质金币</t>
  </si>
  <si>
    <t>许多杂质将金黄的色泽掩盖，但它依然是少数人才有资格触摸的珍贵之物！</t>
  </si>
  <si>
    <t>粗糙金块</t>
  </si>
  <si>
    <t>闪耀金色的光芒才是所有贪念的源头……</t>
  </si>
  <si>
    <t>侍从锅盔</t>
  </si>
  <si>
    <t>有些人类自以为骑上瘦马，常伴在贵族身边，就能让自己脱离饥饿的乡民，但在他们的主子眼里，这些人仍旧低贱，而这用劣质的，被淘汰的金属所随意敲打的残次品，才是唯一配被侍从拥有的。</t>
  </si>
  <si>
    <t>骑士头盔</t>
  </si>
  <si>
    <t>漆黑的金属难掩无数场战斗留下的凹痕，一抹猩红或紫色的羽毛跟飘扬的旗帜一样耀眼。它的主人好战而善战，但总归尘土！</t>
  </si>
  <si>
    <t>破损的板甲</t>
  </si>
  <si>
    <t>人类的冶炼工艺往往不掺杂任何魔法，但却能打造出比铁更硬的东西，虽然熔铸它可以锻造出更加实用的东西，但商人很喜欢人类的盔甲，不管它是否已经被破坏……</t>
  </si>
  <si>
    <t>折断的骑枪</t>
  </si>
  <si>
    <t>我们从不骑马，我们与骏马融为一体；我们从不冲锋，我们践踏并蹂躏一切！</t>
  </si>
  <si>
    <t>贵族家徽</t>
  </si>
  <si>
    <t>人类喜欢将不同的图案杂糅起来，以区分自己的部落，并将它冠以“荣耀”之称，虽然这种东西往往并不实用，我很喜欢，因为拥有荣耀的东西，可以卖的更贵，尤其是抢来的！</t>
  </si>
  <si>
    <t>长弓</t>
  </si>
  <si>
    <t>没有标准，但它可以让箭矢射的更远</t>
  </si>
  <si>
    <t>粗糙的制式武器</t>
  </si>
  <si>
    <t>只有地精和奴隶才会拿着的破烂……</t>
  </si>
  <si>
    <t>染血巨剑</t>
  </si>
  <si>
    <t>笨重而致命，尚武之人中，也鲜有人拥有足以驾驭巨剑的技巧与勇气，哪怕被一层鲜血所蒙盖，也无法掩盖它垂直身体所散发的寒芒。</t>
  </si>
  <si>
    <t>伯爵的佩剑</t>
  </si>
  <si>
    <t>它精美的，不像是可以劈砍，它锋利的，一击就足以拦腰斩断。</t>
  </si>
  <si>
    <t>贵族披风</t>
  </si>
  <si>
    <t>它与肩甲连在一起，尤其是骑马冲锋时，会在身后飘扬出一个吓人的弧度。</t>
  </si>
  <si>
    <t>坚硬甲壳</t>
  </si>
  <si>
    <t>地下城里最常见的材料，据说恶魔可以会将它融化再浇筑于身躯上，凝固成一层坚不可摧的皮肤。</t>
  </si>
  <si>
    <t>尖锐獠牙</t>
  </si>
  <si>
    <t>它们宛如匕首，可以轻松捅破颅骨，地精们最喜欢这种小巧又致命的玩具了！</t>
  </si>
  <si>
    <t>毒囊</t>
  </si>
  <si>
    <t>小心点，别弄破……</t>
  </si>
  <si>
    <t>灵魂是万能的材料，可以用它驱动死物、燃烧发热，无聊时更可以折磨取乐。</t>
  </si>
  <si>
    <t>奴隶</t>
  </si>
  <si>
    <t>他们是工具、消耗品和储备粮食……</t>
  </si>
  <si>
    <t>粗糙武器</t>
  </si>
  <si>
    <t>哪怕是石头，磨锋利后再被兽人挥舞，其威力也依然不可小觑。</t>
  </si>
  <si>
    <t>粗糙农具</t>
  </si>
  <si>
    <t>这些奇怪的东西的确让耕种更得心应手，应急时也可以作为武器。</t>
  </si>
  <si>
    <t>铁质武器</t>
  </si>
  <si>
    <t>与地上世界的铁器已经相差无几。</t>
  </si>
  <si>
    <t>铁质工具</t>
  </si>
  <si>
    <t>让每一次对地精的鞭打更有效率！</t>
  </si>
  <si>
    <t>头灯</t>
  </si>
  <si>
    <t>永不枯竭的发光魔晶被禁锢在邪恶，透明的浑浊玻璃后，照亮前方昏暗的隧道与容易被忽视的角落。</t>
  </si>
  <si>
    <t>火把</t>
  </si>
  <si>
    <t>尽管不少地下生物都有夜视能力，但也不如在光源笼罩下看得清楚。</t>
  </si>
  <si>
    <t>如果你习惯了疯癫与幻觉，那么蘑菇就是健康食品</t>
  </si>
  <si>
    <t>可食用植物</t>
  </si>
  <si>
    <t>它们能被嚼碎，那就是可以吃的！</t>
  </si>
  <si>
    <t>人类种植物</t>
  </si>
  <si>
    <t>它们可以直接吃，也可以用人类的方式吃。</t>
  </si>
  <si>
    <t>肉块</t>
  </si>
  <si>
    <t>它们的来源非常广泛，广泛到需要忽略它们出自哪里，才有心情吃下</t>
  </si>
  <si>
    <t>人类尸体</t>
  </si>
  <si>
    <t>人类很有意思，只要把他们的皮毛剃干净，就会呈现骇人的粉嫩。</t>
  </si>
  <si>
    <t>巨蜘蛛尸体</t>
  </si>
  <si>
    <t>虽然外壳漆黑坚硬，内部还全是粘液，但只要清洗干净，就会得到雪白紧实的肉！</t>
  </si>
  <si>
    <t>最受欢迎的一种酒，需要边喝边吐。</t>
  </si>
  <si>
    <t>包装干粮</t>
  </si>
  <si>
    <t>许多隧道长到需要经历数次睡眠才能走到尽头，这些口感欠佳，容易储存的食物可以帮助沿途找不到食物的倒霉蛋，走得更远。</t>
  </si>
  <si>
    <t>小鬼工坊</t>
  </si>
  <si>
    <t>矿井</t>
  </si>
  <si>
    <t>铁矿石、白银、金矿石</t>
  </si>
  <si>
    <t>真菌种植园</t>
  </si>
  <si>
    <t>部落安全屋</t>
  </si>
  <si>
    <t>营养土壤间</t>
  </si>
  <si>
    <t>拷打室</t>
  </si>
  <si>
    <t>战利品藏室</t>
  </si>
  <si>
    <t>黑魔法藏室</t>
  </si>
  <si>
    <t>探索补给点</t>
  </si>
  <si>
    <t>宝箱</t>
  </si>
  <si>
    <t>它沉甸甸的，一定存在东西……不过整个卖给商人也是个不错的选择！</t>
  </si>
  <si>
    <t>魔力核心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</si>
</sst>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double">
        <color rgb="FFF2F2F2"/>
      </bottom>
      <diagonal/>
    </border>
    <border>
      <left style="thin">
        <color rgb="FF000000"/>
      </left>
      <right style="thin">
        <color rgb="FF000000"/>
      </right>
      <top style="double">
        <color rgb="FFF2F2F2"/>
      </top>
      <bottom style="double">
        <color rgb="FFF2F2F2"/>
      </bottom>
      <diagonal/>
    </border>
    <border>
      <left style="medium">
        <color rgb="FF000000"/>
      </left>
      <right style="thin">
        <color rgb="FF000000"/>
      </right>
      <top style="double">
        <color rgb="FFF2F2F2"/>
      </top>
      <bottom style="double">
        <color rgb="FFF2F2F2"/>
      </bottom>
      <diagonal/>
    </border>
    <border>
      <left/>
      <right style="thin">
        <color rgb="FF000000"/>
      </right>
      <top/>
      <bottom style="double">
        <color rgb="FFF2F2F2"/>
      </bottom>
      <diagonal/>
    </border>
    <border>
      <left/>
      <right style="thin">
        <color rgb="FF000000"/>
      </right>
      <top style="double">
        <color rgb="FFF2F2F2"/>
      </top>
      <bottom style="double">
        <color rgb="FFF2F2F2"/>
      </bottom>
      <diagonal/>
    </border>
    <border>
      <left/>
      <right style="medium">
        <color rgb="FF000000"/>
      </right>
      <top style="double">
        <color rgb="FFF2F2F2"/>
      </top>
      <bottom style="double">
        <color rgb="FFF2F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1" fillId="0" borderId="28" applyNumberFormat="0" applyFill="0" applyAlignment="0" applyProtection="0">
      <alignment vertical="center"/>
    </xf>
    <xf numFmtId="0" fontId="12" fillId="0" borderId="2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30" applyNumberFormat="0" applyAlignment="0" applyProtection="0">
      <alignment vertical="center"/>
    </xf>
    <xf numFmtId="0" fontId="14" fillId="5" borderId="31" applyNumberFormat="0" applyAlignment="0" applyProtection="0">
      <alignment vertical="center"/>
    </xf>
    <xf numFmtId="0" fontId="15" fillId="5" borderId="30" applyNumberFormat="0" applyAlignment="0" applyProtection="0">
      <alignment vertical="center"/>
    </xf>
    <xf numFmtId="0" fontId="16" fillId="6" borderId="32" applyNumberFormat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10" xfId="0" applyNumberFormat="1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17" xfId="0" applyFont="1" applyBorder="1">
      <alignment vertical="center"/>
    </xf>
    <xf numFmtId="0" fontId="2" fillId="0" borderId="18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applyFill="1" applyAlignment="1">
      <alignment horizontal="left" vertical="center"/>
    </xf>
    <xf numFmtId="0" fontId="0" fillId="0" borderId="8" xfId="0" applyBorder="1">
      <alignment vertical="center"/>
    </xf>
    <xf numFmtId="0" fontId="0" fillId="0" borderId="4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0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10" xfId="0" applyFont="1" applyBorder="1">
      <alignment vertical="center"/>
    </xf>
    <xf numFmtId="0" fontId="4" fillId="0" borderId="21" xfId="0" applyFont="1" applyBorder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right" vertical="center"/>
    </xf>
    <xf numFmtId="0" fontId="4" fillId="0" borderId="22" xfId="0" applyFont="1" applyBorder="1">
      <alignment vertical="center"/>
    </xf>
    <xf numFmtId="0" fontId="4" fillId="0" borderId="22" xfId="0" applyFont="1" applyBorder="1" applyAlignment="1">
      <alignment horizontal="left" vertical="center"/>
    </xf>
    <xf numFmtId="0" fontId="4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right" vertical="center"/>
    </xf>
    <xf numFmtId="0" fontId="4" fillId="0" borderId="23" xfId="0" applyFont="1" applyBorder="1">
      <alignment vertical="center"/>
    </xf>
    <xf numFmtId="0" fontId="0" fillId="0" borderId="20" xfId="0" applyBorder="1">
      <alignment vertical="center"/>
    </xf>
    <xf numFmtId="0" fontId="2" fillId="0" borderId="24" xfId="0" applyFont="1" applyBorder="1">
      <alignment vertical="center"/>
    </xf>
    <xf numFmtId="0" fontId="2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1" fillId="2" borderId="3" xfId="0" applyFont="1" applyFill="1" applyBorder="1">
      <alignment vertical="center"/>
    </xf>
    <xf numFmtId="0" fontId="2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72" threadCnt="1"/>
    <sheetInfos>
      <sheetInfo cellCmpFml="0" sheetStid="2">
        <open threadCnt="1"/>
      </sheetInfo>
      <sheetInfo cellCmpFml="0" sheetStid="6">
        <open main="58" threadCnt="1"/>
      </sheetInfo>
      <sheetInfo cellCmpFml="0" sheetStid="7">
        <open main="1" threadCnt="1"/>
      </sheetInfo>
      <sheetInfo cellCmpFml="0" sheetStid="5">
        <open threadCnt="1"/>
      </sheetInfo>
      <sheetInfo cellCmpFml="0" sheetStid="8">
        <open threadCnt="1"/>
      </sheetInfo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www.wps.cn/officeDocument/2023/relationships/customStorage" Target="customStorage/customStorage.xml"/><Relationship Id="rId13" Type="http://schemas.openxmlformats.org/officeDocument/2006/relationships/styles" Target="styles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workbookViewId="0">
      <selection activeCell="B14" sqref="B14"/>
    </sheetView>
  </sheetViews>
  <sheetFormatPr defaultColWidth="8.725" defaultRowHeight="13.5" outlineLevelCol="4"/>
  <cols>
    <col min="1" max="4" width="35.6333333333333" style="15" customWidth="1"/>
    <col min="5" max="5" width="35.6333333333333" style="4" customWidth="1"/>
  </cols>
  <sheetData>
    <row r="1" spans="1:5">
      <c r="A1" s="80" t="s">
        <v>0</v>
      </c>
      <c r="B1" s="80" t="s">
        <v>1</v>
      </c>
      <c r="C1" s="80" t="s">
        <v>2</v>
      </c>
      <c r="D1" s="80" t="s">
        <v>3</v>
      </c>
      <c r="E1" s="82" t="s">
        <v>4</v>
      </c>
    </row>
    <row r="2" spans="1:5">
      <c r="A2" s="15" t="s">
        <v>5</v>
      </c>
      <c r="B2" s="42" t="s">
        <v>6</v>
      </c>
      <c r="C2" s="81" t="s">
        <v>7</v>
      </c>
      <c r="D2" s="26" t="s">
        <v>8</v>
      </c>
      <c r="E2" s="83" t="s">
        <v>9</v>
      </c>
    </row>
    <row r="3" spans="1:5">
      <c r="A3" s="15" t="s">
        <v>10</v>
      </c>
      <c r="B3" s="42" t="s">
        <v>11</v>
      </c>
      <c r="C3" s="81" t="s">
        <v>12</v>
      </c>
      <c r="D3" s="26" t="s">
        <v>13</v>
      </c>
      <c r="E3" s="4" t="s">
        <v>14</v>
      </c>
    </row>
    <row r="4" spans="1:5">
      <c r="A4" s="15" t="s">
        <v>15</v>
      </c>
      <c r="B4" s="42" t="s">
        <v>16</v>
      </c>
      <c r="C4" s="81" t="s">
        <v>17</v>
      </c>
      <c r="D4" s="26" t="s">
        <v>18</v>
      </c>
      <c r="E4" s="4" t="s">
        <v>19</v>
      </c>
    </row>
    <row r="5" spans="2:5">
      <c r="B5" s="42" t="s">
        <v>20</v>
      </c>
      <c r="C5" s="81" t="s">
        <v>21</v>
      </c>
      <c r="D5" s="26" t="s">
        <v>22</v>
      </c>
      <c r="E5" s="4" t="s">
        <v>23</v>
      </c>
    </row>
    <row r="6" spans="2:5">
      <c r="B6" s="42" t="s">
        <v>24</v>
      </c>
      <c r="C6" s="81" t="s">
        <v>25</v>
      </c>
      <c r="D6" s="26" t="s">
        <v>26</v>
      </c>
      <c r="E6" s="4" t="s">
        <v>27</v>
      </c>
    </row>
    <row r="7" spans="2:4">
      <c r="B7" s="42" t="s">
        <v>28</v>
      </c>
      <c r="C7" s="81" t="s">
        <v>29</v>
      </c>
      <c r="D7" s="26"/>
    </row>
    <row r="8" spans="2:4">
      <c r="B8" s="42" t="s">
        <v>30</v>
      </c>
      <c r="C8" s="81" t="s">
        <v>31</v>
      </c>
      <c r="D8" s="26"/>
    </row>
    <row r="9" ht="15" customHeight="1" spans="2:4">
      <c r="B9" s="42" t="s">
        <v>32</v>
      </c>
      <c r="C9" s="81" t="s">
        <v>33</v>
      </c>
      <c r="D9" s="26"/>
    </row>
    <row r="10" spans="2:3">
      <c r="B10" s="42" t="s">
        <v>34</v>
      </c>
      <c r="C10" s="81" t="s">
        <v>35</v>
      </c>
    </row>
    <row r="11" spans="2:3">
      <c r="B11" s="42" t="s">
        <v>36</v>
      </c>
      <c r="C11" s="81" t="s">
        <v>37</v>
      </c>
    </row>
    <row r="12" spans="2:3">
      <c r="B12" s="42" t="s">
        <v>38</v>
      </c>
      <c r="C12" s="81" t="s">
        <v>39</v>
      </c>
    </row>
    <row r="13" spans="2:3">
      <c r="B13" s="42" t="s">
        <v>40</v>
      </c>
      <c r="C13" s="81" t="s">
        <v>41</v>
      </c>
    </row>
    <row r="14" spans="2:3">
      <c r="B14" s="42" t="s">
        <v>42</v>
      </c>
      <c r="C14" s="81" t="s">
        <v>43</v>
      </c>
    </row>
    <row r="15" spans="2:3">
      <c r="B15" s="42" t="s">
        <v>44</v>
      </c>
      <c r="C15" s="81" t="s">
        <v>45</v>
      </c>
    </row>
    <row r="16" spans="2:3">
      <c r="B16" s="42" t="s">
        <v>46</v>
      </c>
      <c r="C16" s="81" t="s">
        <v>47</v>
      </c>
    </row>
    <row r="17" spans="2:3">
      <c r="B17" s="42" t="s">
        <v>48</v>
      </c>
      <c r="C17" s="81" t="s">
        <v>49</v>
      </c>
    </row>
    <row r="18" spans="2:3">
      <c r="B18" s="43" t="s">
        <v>50</v>
      </c>
      <c r="C18" s="81" t="s">
        <v>51</v>
      </c>
    </row>
    <row r="19" spans="2:3">
      <c r="B19" s="42" t="s">
        <v>52</v>
      </c>
      <c r="C19" s="81" t="s">
        <v>53</v>
      </c>
    </row>
    <row r="20" spans="2:3">
      <c r="B20" s="42" t="s">
        <v>54</v>
      </c>
      <c r="C20" s="81" t="s">
        <v>55</v>
      </c>
    </row>
    <row r="21" spans="2:3">
      <c r="B21" s="43" t="s">
        <v>56</v>
      </c>
      <c r="C21" s="81" t="s">
        <v>57</v>
      </c>
    </row>
    <row r="22" spans="2:3">
      <c r="B22" s="42" t="s">
        <v>58</v>
      </c>
      <c r="C22" s="81" t="s">
        <v>59</v>
      </c>
    </row>
    <row r="23" spans="2:3">
      <c r="B23" s="42" t="s">
        <v>60</v>
      </c>
      <c r="C23" s="81" t="s">
        <v>61</v>
      </c>
    </row>
    <row r="24" spans="2:3">
      <c r="B24" s="42" t="s">
        <v>62</v>
      </c>
      <c r="C24" s="26" t="s">
        <v>63</v>
      </c>
    </row>
    <row r="25" spans="2:3">
      <c r="B25" s="42" t="s">
        <v>64</v>
      </c>
      <c r="C25" s="26" t="s">
        <v>65</v>
      </c>
    </row>
    <row r="26" spans="2:2">
      <c r="B26" s="42" t="s">
        <v>66</v>
      </c>
    </row>
    <row r="27" spans="2:2">
      <c r="B27" s="42" t="s">
        <v>67</v>
      </c>
    </row>
    <row r="28" spans="2:2">
      <c r="B28" s="42" t="s">
        <v>68</v>
      </c>
    </row>
    <row r="29" spans="2:2">
      <c r="B29" s="42" t="s">
        <v>69</v>
      </c>
    </row>
    <row r="30" spans="2:2">
      <c r="B30" s="26" t="s">
        <v>70</v>
      </c>
    </row>
    <row r="31" spans="2:2">
      <c r="B31" s="26" t="s">
        <v>71</v>
      </c>
    </row>
    <row r="32" spans="2:2">
      <c r="B32" s="26" t="s">
        <v>72</v>
      </c>
    </row>
    <row r="33" spans="2:2">
      <c r="B33" s="26" t="s">
        <v>73</v>
      </c>
    </row>
    <row r="34" spans="2:2">
      <c r="B34" s="26" t="s">
        <v>74</v>
      </c>
    </row>
    <row r="35" spans="2:2">
      <c r="B35" s="26" t="s">
        <v>75</v>
      </c>
    </row>
    <row r="36" spans="2:2">
      <c r="B36" s="26" t="s">
        <v>76</v>
      </c>
    </row>
    <row r="37" spans="2:2">
      <c r="B37" s="26" t="s">
        <v>77</v>
      </c>
    </row>
    <row r="38" spans="2:2">
      <c r="B38" s="26" t="s">
        <v>78</v>
      </c>
    </row>
    <row r="39" spans="2:2">
      <c r="B39" s="26" t="s">
        <v>79</v>
      </c>
    </row>
    <row r="40" spans="2:2">
      <c r="B40" s="26" t="s">
        <v>80</v>
      </c>
    </row>
    <row r="41" spans="2:2">
      <c r="B41" s="26" t="s">
        <v>81</v>
      </c>
    </row>
    <row r="42" spans="2:2">
      <c r="B42" s="26" t="s">
        <v>82</v>
      </c>
    </row>
    <row r="43" spans="2:2">
      <c r="B43" s="26" t="s">
        <v>83</v>
      </c>
    </row>
    <row r="44" spans="2:2">
      <c r="B44" s="26" t="s">
        <v>84</v>
      </c>
    </row>
    <row r="45" spans="2:2">
      <c r="B45" s="26" t="s">
        <v>85</v>
      </c>
    </row>
    <row r="46" spans="2:2">
      <c r="B46" s="26" t="s">
        <v>86</v>
      </c>
    </row>
    <row r="58" spans="2:2">
      <c r="B58" s="1"/>
    </row>
    <row r="59" spans="2:2">
      <c r="B59" s="1"/>
    </row>
    <row r="60" spans="2:2">
      <c r="B60" s="1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A2:A4">
      <formula1>$A$2:$A$4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opLeftCell="C38" workbookViewId="0">
      <selection activeCell="D33" sqref="D33"/>
    </sheetView>
  </sheetViews>
  <sheetFormatPr defaultColWidth="8.725" defaultRowHeight="13.5" outlineLevelCol="7"/>
  <cols>
    <col min="1" max="1" width="9.54166666666667" style="1" customWidth="1"/>
    <col min="2" max="2" width="11.8166666666667" customWidth="1"/>
    <col min="3" max="3" width="81.5416666666667" style="1" customWidth="1"/>
    <col min="4" max="4" width="9.54166666666667" style="19" customWidth="1"/>
    <col min="5" max="5" width="25.6333333333333" style="1" customWidth="1"/>
    <col min="6" max="6" width="66.9083333333333" customWidth="1"/>
    <col min="7" max="7" width="114.183333333333" style="1" customWidth="1"/>
  </cols>
  <sheetData>
    <row r="1" s="48" customFormat="1" spans="1:8">
      <c r="A1" s="48" t="s">
        <v>87</v>
      </c>
      <c r="B1" s="52" t="s">
        <v>88</v>
      </c>
      <c r="C1" s="48" t="s">
        <v>89</v>
      </c>
      <c r="D1" s="21" t="s">
        <v>90</v>
      </c>
      <c r="E1" s="48" t="s">
        <v>91</v>
      </c>
      <c r="F1" s="52" t="s">
        <v>92</v>
      </c>
      <c r="G1" s="48" t="s">
        <v>93</v>
      </c>
      <c r="H1" s="71"/>
    </row>
    <row r="2" s="49" customFormat="1" spans="1:7">
      <c r="A2" s="53">
        <v>-1</v>
      </c>
      <c r="B2" s="49" t="s">
        <v>94</v>
      </c>
      <c r="C2" s="53" t="s">
        <v>95</v>
      </c>
      <c r="D2" s="22" t="s">
        <v>96</v>
      </c>
      <c r="E2" s="53" t="s">
        <v>0</v>
      </c>
      <c r="F2" s="49" t="s">
        <v>97</v>
      </c>
      <c r="G2" s="53" t="s">
        <v>98</v>
      </c>
    </row>
    <row r="3" spans="1:7">
      <c r="A3" s="1">
        <v>-1</v>
      </c>
      <c r="D3" s="19"/>
      <c r="E3" s="1" t="s">
        <v>99</v>
      </c>
      <c r="F3" t="s">
        <v>100</v>
      </c>
      <c r="G3" s="1" t="s">
        <v>101</v>
      </c>
    </row>
    <row r="4" spans="1:7">
      <c r="A4" s="1">
        <v>-1</v>
      </c>
      <c r="E4" s="1" t="s">
        <v>102</v>
      </c>
      <c r="F4" t="s">
        <v>103</v>
      </c>
      <c r="G4" s="1" t="s">
        <v>104</v>
      </c>
    </row>
    <row r="5" spans="1:7">
      <c r="A5" s="1">
        <v>-1</v>
      </c>
      <c r="E5" s="1" t="s">
        <v>105</v>
      </c>
      <c r="F5" t="s">
        <v>106</v>
      </c>
      <c r="G5" s="1" t="s">
        <v>107</v>
      </c>
    </row>
    <row r="6" spans="1:6">
      <c r="A6" s="1">
        <v>-1</v>
      </c>
      <c r="F6" t="s">
        <v>108</v>
      </c>
    </row>
    <row r="7" spans="1:6">
      <c r="A7" s="1">
        <v>-1</v>
      </c>
      <c r="F7" t="s">
        <v>109</v>
      </c>
    </row>
    <row r="8" spans="1:1">
      <c r="A8" s="1">
        <v>-1</v>
      </c>
    </row>
    <row r="9" s="50" customFormat="1" spans="1:7">
      <c r="A9" s="12">
        <v>-1</v>
      </c>
      <c r="B9" s="50" t="s">
        <v>110</v>
      </c>
      <c r="C9" s="12" t="s">
        <v>111</v>
      </c>
      <c r="D9" s="25">
        <v>100</v>
      </c>
      <c r="E9" s="12" t="s">
        <v>5</v>
      </c>
      <c r="F9" s="50" t="s">
        <v>112</v>
      </c>
      <c r="G9" s="12" t="s">
        <v>113</v>
      </c>
    </row>
    <row r="10" ht="27.75" spans="1:7">
      <c r="A10" s="63">
        <v>1</v>
      </c>
      <c r="B10" s="63" t="s">
        <v>114</v>
      </c>
      <c r="C10" s="64" t="s">
        <v>115</v>
      </c>
      <c r="D10" s="65">
        <v>12000</v>
      </c>
      <c r="E10" s="63" t="s">
        <v>15</v>
      </c>
      <c r="F10" s="63" t="s">
        <v>116</v>
      </c>
      <c r="G10" s="72" t="s">
        <v>117</v>
      </c>
    </row>
    <row r="11" ht="15" spans="1:7">
      <c r="A11" s="66">
        <v>2</v>
      </c>
      <c r="B11" s="67" t="s">
        <v>118</v>
      </c>
      <c r="C11" s="68"/>
      <c r="D11" s="69">
        <v>2500</v>
      </c>
      <c r="E11" s="66" t="s">
        <v>15</v>
      </c>
      <c r="F11" s="67" t="s">
        <v>119</v>
      </c>
      <c r="G11" s="73" t="s">
        <v>120</v>
      </c>
    </row>
    <row r="12" ht="15" spans="1:7">
      <c r="A12" s="66">
        <v>3</v>
      </c>
      <c r="B12" s="67" t="s">
        <v>121</v>
      </c>
      <c r="C12" s="68" t="s">
        <v>122</v>
      </c>
      <c r="D12" s="69">
        <v>9000</v>
      </c>
      <c r="E12" s="66" t="s">
        <v>15</v>
      </c>
      <c r="F12" s="67" t="s">
        <v>123</v>
      </c>
      <c r="G12" s="74" t="s">
        <v>124</v>
      </c>
    </row>
    <row r="13" ht="15" spans="1:7">
      <c r="A13" s="66">
        <v>4</v>
      </c>
      <c r="B13" s="67" t="s">
        <v>114</v>
      </c>
      <c r="C13" s="68" t="s">
        <v>125</v>
      </c>
      <c r="D13" s="69">
        <v>10000</v>
      </c>
      <c r="E13" s="66" t="s">
        <v>15</v>
      </c>
      <c r="F13" s="67" t="s">
        <v>126</v>
      </c>
      <c r="G13" s="74" t="s">
        <v>127</v>
      </c>
    </row>
    <row r="14" ht="15" spans="1:7">
      <c r="A14" s="66">
        <v>5</v>
      </c>
      <c r="B14" s="67" t="s">
        <v>128</v>
      </c>
      <c r="C14" s="68"/>
      <c r="D14" s="69">
        <v>10000</v>
      </c>
      <c r="E14" s="66" t="s">
        <v>15</v>
      </c>
      <c r="F14" s="67" t="s">
        <v>129</v>
      </c>
      <c r="G14" s="74" t="s">
        <v>130</v>
      </c>
    </row>
    <row r="15" ht="15" spans="1:7">
      <c r="A15" s="66">
        <v>6</v>
      </c>
      <c r="B15" s="67" t="s">
        <v>131</v>
      </c>
      <c r="C15" s="68" t="s">
        <v>132</v>
      </c>
      <c r="D15" s="69">
        <v>13000</v>
      </c>
      <c r="E15" s="66" t="s">
        <v>15</v>
      </c>
      <c r="F15" s="67" t="s">
        <v>133</v>
      </c>
      <c r="G15" s="74" t="s">
        <v>134</v>
      </c>
    </row>
    <row r="16" ht="15" spans="1:7">
      <c r="A16" s="66">
        <v>7</v>
      </c>
      <c r="B16" s="67" t="s">
        <v>135</v>
      </c>
      <c r="C16" s="68"/>
      <c r="D16" s="69">
        <v>10000</v>
      </c>
      <c r="E16" s="66" t="s">
        <v>15</v>
      </c>
      <c r="F16" s="67" t="s">
        <v>136</v>
      </c>
      <c r="G16" s="74" t="s">
        <v>137</v>
      </c>
    </row>
    <row r="17" ht="15" spans="1:7">
      <c r="A17" s="66">
        <v>8</v>
      </c>
      <c r="B17" s="67" t="s">
        <v>138</v>
      </c>
      <c r="C17" s="68" t="s">
        <v>139</v>
      </c>
      <c r="D17" s="69">
        <v>6000</v>
      </c>
      <c r="E17" s="66" t="s">
        <v>15</v>
      </c>
      <c r="F17" s="67" t="s">
        <v>140</v>
      </c>
      <c r="G17" s="75" t="s">
        <v>141</v>
      </c>
    </row>
    <row r="18" ht="15" spans="1:7">
      <c r="A18" s="70">
        <v>9</v>
      </c>
      <c r="B18" s="67" t="s">
        <v>142</v>
      </c>
      <c r="C18" s="68" t="s">
        <v>143</v>
      </c>
      <c r="D18" s="69">
        <v>2500</v>
      </c>
      <c r="E18" s="66" t="s">
        <v>15</v>
      </c>
      <c r="F18" s="67" t="s">
        <v>144</v>
      </c>
      <c r="G18" s="76" t="s">
        <v>145</v>
      </c>
    </row>
    <row r="19" ht="15" spans="1:7">
      <c r="A19" s="70">
        <v>10</v>
      </c>
      <c r="B19" s="67" t="s">
        <v>146</v>
      </c>
      <c r="C19" s="68" t="s">
        <v>147</v>
      </c>
      <c r="D19" s="69">
        <v>10000</v>
      </c>
      <c r="E19" s="66" t="s">
        <v>15</v>
      </c>
      <c r="F19" s="67" t="s">
        <v>148</v>
      </c>
      <c r="G19" s="76" t="s">
        <v>149</v>
      </c>
    </row>
    <row r="20" ht="28.5" spans="1:7">
      <c r="A20" s="70">
        <v>11</v>
      </c>
      <c r="B20" s="67" t="s">
        <v>150</v>
      </c>
      <c r="C20" s="68" t="s">
        <v>151</v>
      </c>
      <c r="D20" s="69">
        <v>1800</v>
      </c>
      <c r="E20" s="66" t="s">
        <v>10</v>
      </c>
      <c r="F20" s="67" t="s">
        <v>152</v>
      </c>
      <c r="G20" s="75" t="s">
        <v>153</v>
      </c>
    </row>
    <row r="21" ht="15" spans="1:7">
      <c r="A21" s="70">
        <v>12</v>
      </c>
      <c r="B21" s="67" t="s">
        <v>154</v>
      </c>
      <c r="C21" s="68"/>
      <c r="D21" s="69">
        <v>3000</v>
      </c>
      <c r="E21" s="66" t="s">
        <v>5</v>
      </c>
      <c r="F21" s="77" t="s">
        <v>155</v>
      </c>
      <c r="G21" s="76" t="s">
        <v>156</v>
      </c>
    </row>
    <row r="22" ht="15" spans="1:7">
      <c r="A22" s="70">
        <v>13</v>
      </c>
      <c r="B22" s="67" t="s">
        <v>52</v>
      </c>
      <c r="C22" s="68"/>
      <c r="D22" s="69">
        <v>4500</v>
      </c>
      <c r="E22" s="66" t="s">
        <v>5</v>
      </c>
      <c r="F22" s="77" t="s">
        <v>157</v>
      </c>
      <c r="G22" s="76" t="s">
        <v>158</v>
      </c>
    </row>
    <row r="23" ht="15" spans="1:7">
      <c r="A23" s="70">
        <v>14</v>
      </c>
      <c r="B23" s="67" t="s">
        <v>159</v>
      </c>
      <c r="C23" s="68"/>
      <c r="D23" s="69">
        <v>1800</v>
      </c>
      <c r="E23" s="66" t="s">
        <v>10</v>
      </c>
      <c r="F23" s="67" t="s">
        <v>160</v>
      </c>
      <c r="G23" s="75" t="s">
        <v>161</v>
      </c>
    </row>
    <row r="24" ht="15" spans="1:7">
      <c r="A24" s="70">
        <v>15</v>
      </c>
      <c r="B24" s="67" t="s">
        <v>162</v>
      </c>
      <c r="C24" s="68"/>
      <c r="D24" s="69">
        <v>2500</v>
      </c>
      <c r="E24" s="66" t="s">
        <v>15</v>
      </c>
      <c r="F24" s="67" t="s">
        <v>163</v>
      </c>
      <c r="G24" s="76" t="s">
        <v>164</v>
      </c>
    </row>
    <row r="25" ht="42" spans="1:7">
      <c r="A25" s="70">
        <v>16</v>
      </c>
      <c r="B25" s="67" t="s">
        <v>165</v>
      </c>
      <c r="C25" s="68" t="s">
        <v>166</v>
      </c>
      <c r="D25" s="69">
        <v>6500</v>
      </c>
      <c r="E25" s="66" t="s">
        <v>5</v>
      </c>
      <c r="F25" s="67" t="s">
        <v>167</v>
      </c>
      <c r="G25" s="76" t="s">
        <v>168</v>
      </c>
    </row>
    <row r="26" ht="15" spans="1:7">
      <c r="A26" s="70">
        <v>17</v>
      </c>
      <c r="B26" s="67" t="s">
        <v>169</v>
      </c>
      <c r="C26" s="68"/>
      <c r="D26" s="69">
        <v>7500</v>
      </c>
      <c r="E26" s="66" t="s">
        <v>5</v>
      </c>
      <c r="F26" s="77" t="s">
        <v>170</v>
      </c>
      <c r="G26" s="76" t="s">
        <v>171</v>
      </c>
    </row>
    <row r="27" ht="15" spans="1:7">
      <c r="A27" s="70">
        <v>18</v>
      </c>
      <c r="B27" s="67" t="s">
        <v>66</v>
      </c>
      <c r="C27" s="68"/>
      <c r="D27" s="69">
        <v>3500</v>
      </c>
      <c r="E27" s="66" t="s">
        <v>5</v>
      </c>
      <c r="F27" s="77" t="s">
        <v>172</v>
      </c>
      <c r="G27" s="76" t="s">
        <v>173</v>
      </c>
    </row>
    <row r="28" ht="15" spans="1:7">
      <c r="A28" s="70">
        <v>19</v>
      </c>
      <c r="B28" s="67" t="s">
        <v>67</v>
      </c>
      <c r="C28" s="68"/>
      <c r="D28" s="69">
        <v>4000</v>
      </c>
      <c r="E28" s="66" t="s">
        <v>5</v>
      </c>
      <c r="F28" s="67" t="s">
        <v>174</v>
      </c>
      <c r="G28" s="76" t="s">
        <v>175</v>
      </c>
    </row>
    <row r="29" ht="15" spans="1:7">
      <c r="A29" s="70">
        <v>20</v>
      </c>
      <c r="B29" s="67" t="s">
        <v>64</v>
      </c>
      <c r="C29" s="68"/>
      <c r="D29" s="69">
        <v>4000</v>
      </c>
      <c r="E29" s="66" t="s">
        <v>5</v>
      </c>
      <c r="F29" s="66" t="s">
        <v>176</v>
      </c>
      <c r="G29" s="76" t="s">
        <v>177</v>
      </c>
    </row>
    <row r="30" ht="15" spans="1:7">
      <c r="A30" s="70">
        <v>21</v>
      </c>
      <c r="B30" s="67" t="s">
        <v>178</v>
      </c>
      <c r="C30" s="68"/>
      <c r="D30" s="69">
        <v>5000</v>
      </c>
      <c r="E30" s="78" t="s">
        <v>15</v>
      </c>
      <c r="F30" s="66" t="s">
        <v>179</v>
      </c>
      <c r="G30" s="76" t="s">
        <v>180</v>
      </c>
    </row>
    <row r="31" ht="15" spans="1:7">
      <c r="A31" s="70">
        <v>21</v>
      </c>
      <c r="B31" s="67" t="s">
        <v>181</v>
      </c>
      <c r="C31" s="68"/>
      <c r="D31" s="69">
        <v>2800</v>
      </c>
      <c r="E31" s="78" t="s">
        <v>15</v>
      </c>
      <c r="F31" s="66" t="s">
        <v>182</v>
      </c>
      <c r="G31" s="76" t="s">
        <v>164</v>
      </c>
    </row>
    <row r="32" ht="15" spans="1:7">
      <c r="A32" s="70">
        <v>22</v>
      </c>
      <c r="B32" s="67" t="s">
        <v>183</v>
      </c>
      <c r="C32" s="68"/>
      <c r="D32" s="69">
        <v>6500</v>
      </c>
      <c r="E32" s="66" t="s">
        <v>5</v>
      </c>
      <c r="F32" s="78" t="s">
        <v>184</v>
      </c>
      <c r="G32" s="75" t="s">
        <v>185</v>
      </c>
    </row>
    <row r="33" ht="15" spans="1:7">
      <c r="A33" s="70">
        <v>23</v>
      </c>
      <c r="B33" s="67" t="s">
        <v>186</v>
      </c>
      <c r="C33" s="68"/>
      <c r="D33" s="69">
        <v>2200</v>
      </c>
      <c r="E33" s="78" t="s">
        <v>15</v>
      </c>
      <c r="F33" s="78" t="s">
        <v>187</v>
      </c>
      <c r="G33" s="75" t="s">
        <v>188</v>
      </c>
    </row>
    <row r="34" ht="15" spans="1:7">
      <c r="A34" s="70">
        <v>24</v>
      </c>
      <c r="B34" s="67" t="s">
        <v>189</v>
      </c>
      <c r="C34" s="68"/>
      <c r="D34" s="69">
        <v>1800</v>
      </c>
      <c r="E34" s="66" t="s">
        <v>5</v>
      </c>
      <c r="F34" s="66" t="s">
        <v>190</v>
      </c>
      <c r="G34" s="76" t="s">
        <v>191</v>
      </c>
    </row>
    <row r="35" ht="15" spans="1:7">
      <c r="A35" s="70">
        <v>25</v>
      </c>
      <c r="B35" s="67" t="s">
        <v>68</v>
      </c>
      <c r="C35" s="68"/>
      <c r="D35" s="69">
        <v>6500</v>
      </c>
      <c r="E35" s="78" t="s">
        <v>10</v>
      </c>
      <c r="F35" s="66" t="s">
        <v>192</v>
      </c>
      <c r="G35" s="76" t="s">
        <v>193</v>
      </c>
    </row>
    <row r="36" ht="15" spans="1:7">
      <c r="A36" s="70">
        <v>26</v>
      </c>
      <c r="B36" s="67" t="s">
        <v>194</v>
      </c>
      <c r="C36" s="68"/>
      <c r="D36" s="69">
        <v>1800</v>
      </c>
      <c r="E36" s="78" t="s">
        <v>10</v>
      </c>
      <c r="F36" s="66" t="s">
        <v>195</v>
      </c>
      <c r="G36" s="75" t="s">
        <v>196</v>
      </c>
    </row>
    <row r="37" ht="14.25" spans="1:7">
      <c r="A37" s="1">
        <v>27</v>
      </c>
      <c r="B37" s="56" t="s">
        <v>71</v>
      </c>
      <c r="D37" s="19">
        <v>5500</v>
      </c>
      <c r="E37" s="54" t="s">
        <v>5</v>
      </c>
      <c r="F37" s="56" t="s">
        <v>197</v>
      </c>
      <c r="G37" s="54" t="s">
        <v>198</v>
      </c>
    </row>
    <row r="38" spans="1:7">
      <c r="A38" s="1">
        <v>28</v>
      </c>
      <c r="B38" s="56" t="s">
        <v>79</v>
      </c>
      <c r="C38" s="79" t="s">
        <v>199</v>
      </c>
      <c r="D38" s="19">
        <v>1800</v>
      </c>
      <c r="E38" s="54" t="s">
        <v>10</v>
      </c>
      <c r="F38" s="56" t="s">
        <v>200</v>
      </c>
      <c r="G38" s="54" t="s">
        <v>201</v>
      </c>
    </row>
    <row r="39" spans="1:7">
      <c r="A39" s="1">
        <v>29</v>
      </c>
      <c r="B39" s="56" t="s">
        <v>202</v>
      </c>
      <c r="C39" s="54"/>
      <c r="D39" s="19">
        <v>6500</v>
      </c>
      <c r="E39" s="54" t="s">
        <v>5</v>
      </c>
      <c r="F39" s="56" t="s">
        <v>203</v>
      </c>
      <c r="G39" s="54" t="s">
        <v>204</v>
      </c>
    </row>
    <row r="40" spans="1:7">
      <c r="A40" s="1">
        <v>30</v>
      </c>
      <c r="B40" s="56" t="s">
        <v>205</v>
      </c>
      <c r="C40" s="54"/>
      <c r="D40" s="19">
        <v>2200</v>
      </c>
      <c r="E40" s="54" t="s">
        <v>5</v>
      </c>
      <c r="F40" s="56" t="s">
        <v>206</v>
      </c>
      <c r="G40" s="54" t="s">
        <v>207</v>
      </c>
    </row>
    <row r="41" spans="1:7">
      <c r="A41" s="1">
        <v>31</v>
      </c>
      <c r="B41" s="56" t="s">
        <v>208</v>
      </c>
      <c r="D41" s="19">
        <v>2200</v>
      </c>
      <c r="E41" s="54" t="s">
        <v>5</v>
      </c>
      <c r="F41" s="56" t="s">
        <v>209</v>
      </c>
      <c r="G41" s="54" t="s">
        <v>156</v>
      </c>
    </row>
    <row r="42" spans="1:7">
      <c r="A42" s="1">
        <v>32</v>
      </c>
      <c r="B42" s="56" t="s">
        <v>210</v>
      </c>
      <c r="D42" s="19">
        <v>8500</v>
      </c>
      <c r="E42" s="54" t="s">
        <v>5</v>
      </c>
      <c r="F42" s="56" t="s">
        <v>211</v>
      </c>
      <c r="G42" s="54" t="s">
        <v>212</v>
      </c>
    </row>
    <row r="43" spans="1:7">
      <c r="A43" s="1">
        <v>33</v>
      </c>
      <c r="B43" s="56" t="s">
        <v>213</v>
      </c>
      <c r="D43" s="19">
        <v>6500</v>
      </c>
      <c r="E43" s="54" t="s">
        <v>15</v>
      </c>
      <c r="F43" s="56" t="s">
        <v>214</v>
      </c>
      <c r="G43" s="54" t="s">
        <v>215</v>
      </c>
    </row>
    <row r="44" spans="1:7">
      <c r="A44" s="1">
        <v>34</v>
      </c>
      <c r="B44" s="56" t="s">
        <v>216</v>
      </c>
      <c r="C44" s="54"/>
      <c r="D44" s="19">
        <v>3500</v>
      </c>
      <c r="E44" s="54" t="s">
        <v>15</v>
      </c>
      <c r="F44" s="56" t="s">
        <v>217</v>
      </c>
      <c r="G44" s="54" t="s">
        <v>215</v>
      </c>
    </row>
    <row r="45" spans="1:7">
      <c r="A45" s="1">
        <v>35</v>
      </c>
      <c r="B45" s="56" t="s">
        <v>218</v>
      </c>
      <c r="C45" s="54"/>
      <c r="D45" s="19">
        <v>6500</v>
      </c>
      <c r="E45" s="54" t="s">
        <v>15</v>
      </c>
      <c r="F45" s="56" t="s">
        <v>219</v>
      </c>
      <c r="G45" s="54" t="s">
        <v>220</v>
      </c>
    </row>
    <row r="46" spans="1:7">
      <c r="A46" s="1">
        <v>36</v>
      </c>
      <c r="B46" s="56" t="s">
        <v>221</v>
      </c>
      <c r="C46" s="54"/>
      <c r="D46" s="19">
        <v>6500</v>
      </c>
      <c r="E46" s="54" t="s">
        <v>15</v>
      </c>
      <c r="F46" s="56" t="s">
        <v>222</v>
      </c>
      <c r="G46" s="54" t="s">
        <v>223</v>
      </c>
    </row>
    <row r="47" ht="27" spans="1:7">
      <c r="A47" s="1">
        <v>37</v>
      </c>
      <c r="B47" s="56" t="s">
        <v>224</v>
      </c>
      <c r="C47" s="79" t="s">
        <v>225</v>
      </c>
      <c r="D47" s="19">
        <v>6500</v>
      </c>
      <c r="E47" s="54" t="s">
        <v>15</v>
      </c>
      <c r="F47" s="56" t="s">
        <v>226</v>
      </c>
      <c r="G47" s="54" t="s">
        <v>227</v>
      </c>
    </row>
    <row r="48" spans="1:7">
      <c r="A48" s="1">
        <v>38</v>
      </c>
      <c r="B48" s="56" t="s">
        <v>228</v>
      </c>
      <c r="C48" s="54"/>
      <c r="D48" s="19">
        <v>6500</v>
      </c>
      <c r="E48" s="54" t="s">
        <v>15</v>
      </c>
      <c r="F48" s="56" t="s">
        <v>229</v>
      </c>
      <c r="G48" s="54" t="s">
        <v>230</v>
      </c>
    </row>
    <row r="49" spans="1:7">
      <c r="A49" s="1">
        <v>39</v>
      </c>
      <c r="B49" s="56" t="s">
        <v>231</v>
      </c>
      <c r="D49" s="19">
        <v>6500</v>
      </c>
      <c r="E49" s="54" t="s">
        <v>15</v>
      </c>
      <c r="F49" s="56" t="s">
        <v>232</v>
      </c>
      <c r="G49" s="54" t="s">
        <v>233</v>
      </c>
    </row>
    <row r="50" spans="1:7">
      <c r="A50" s="1">
        <v>40</v>
      </c>
      <c r="B50" s="56" t="s">
        <v>72</v>
      </c>
      <c r="D50" s="19">
        <v>1800</v>
      </c>
      <c r="E50" s="54" t="s">
        <v>5</v>
      </c>
      <c r="F50" s="56" t="s">
        <v>234</v>
      </c>
      <c r="G50" s="54" t="s">
        <v>235</v>
      </c>
    </row>
    <row r="51" spans="1:7">
      <c r="A51" s="1">
        <v>41</v>
      </c>
      <c r="B51" s="56" t="s">
        <v>83</v>
      </c>
      <c r="D51" s="19">
        <v>7500</v>
      </c>
      <c r="E51" s="54" t="s">
        <v>5</v>
      </c>
      <c r="F51" s="56" t="s">
        <v>236</v>
      </c>
      <c r="G51" s="54" t="s">
        <v>237</v>
      </c>
    </row>
    <row r="52" spans="1:7">
      <c r="A52" s="1">
        <v>42</v>
      </c>
      <c r="B52" s="56" t="s">
        <v>80</v>
      </c>
      <c r="D52" s="19">
        <v>7500</v>
      </c>
      <c r="E52" s="54" t="s">
        <v>5</v>
      </c>
      <c r="F52" s="56" t="s">
        <v>238</v>
      </c>
      <c r="G52" s="54" t="s">
        <v>239</v>
      </c>
    </row>
    <row r="53" spans="1:7">
      <c r="A53" s="1">
        <v>43</v>
      </c>
      <c r="B53" s="56" t="s">
        <v>81</v>
      </c>
      <c r="D53" s="19">
        <v>7500</v>
      </c>
      <c r="E53" s="54" t="s">
        <v>5</v>
      </c>
      <c r="F53" s="56" t="s">
        <v>240</v>
      </c>
      <c r="G53" s="54" t="s">
        <v>241</v>
      </c>
    </row>
    <row r="54" spans="1:7">
      <c r="A54" s="1">
        <v>44</v>
      </c>
      <c r="B54" s="56" t="s">
        <v>82</v>
      </c>
      <c r="D54" s="19">
        <v>7500</v>
      </c>
      <c r="E54" s="54" t="s">
        <v>5</v>
      </c>
      <c r="F54" s="56" t="s">
        <v>242</v>
      </c>
      <c r="G54" s="54" t="s">
        <v>243</v>
      </c>
    </row>
    <row r="55" spans="1:7">
      <c r="A55" s="1">
        <v>45</v>
      </c>
      <c r="B55" s="56" t="s">
        <v>84</v>
      </c>
      <c r="D55" s="19">
        <v>7500</v>
      </c>
      <c r="E55" s="54" t="s">
        <v>5</v>
      </c>
      <c r="F55" s="56" t="s">
        <v>244</v>
      </c>
      <c r="G55" s="54" t="s">
        <v>245</v>
      </c>
    </row>
    <row r="56" spans="1:7">
      <c r="A56" s="1">
        <v>46</v>
      </c>
      <c r="B56" s="56" t="s">
        <v>85</v>
      </c>
      <c r="D56" s="19">
        <v>12000</v>
      </c>
      <c r="E56" s="54" t="s">
        <v>5</v>
      </c>
      <c r="F56" s="56" t="s">
        <v>246</v>
      </c>
      <c r="G56" s="54" t="s">
        <v>247</v>
      </c>
    </row>
    <row r="57" spans="1:7">
      <c r="A57" s="1">
        <v>47</v>
      </c>
      <c r="B57" s="56" t="s">
        <v>248</v>
      </c>
      <c r="D57" s="19">
        <v>8500</v>
      </c>
      <c r="E57" s="54" t="s">
        <v>5</v>
      </c>
      <c r="F57" s="56" t="s">
        <v>249</v>
      </c>
      <c r="G57" s="54" t="s">
        <v>250</v>
      </c>
    </row>
    <row r="58" spans="1:7">
      <c r="A58" s="1">
        <v>48</v>
      </c>
      <c r="B58" s="56" t="s">
        <v>228</v>
      </c>
      <c r="D58" s="19">
        <v>6500</v>
      </c>
      <c r="E58" s="54" t="s">
        <v>15</v>
      </c>
      <c r="F58" s="56" t="s">
        <v>251</v>
      </c>
      <c r="G58" s="54" t="s">
        <v>230</v>
      </c>
    </row>
    <row r="59" spans="1:7">
      <c r="A59" s="1">
        <v>49</v>
      </c>
      <c r="B59" s="56" t="s">
        <v>231</v>
      </c>
      <c r="D59" s="19">
        <v>6500</v>
      </c>
      <c r="E59" s="54" t="s">
        <v>15</v>
      </c>
      <c r="F59" s="56" t="s">
        <v>252</v>
      </c>
      <c r="G59" s="54" t="s">
        <v>233</v>
      </c>
    </row>
    <row r="60" spans="1:7">
      <c r="A60" s="1">
        <v>50</v>
      </c>
      <c r="B60" s="56" t="s">
        <v>253</v>
      </c>
      <c r="D60" s="19">
        <v>6500</v>
      </c>
      <c r="E60" s="54" t="s">
        <v>15</v>
      </c>
      <c r="F60" s="56" t="s">
        <v>254</v>
      </c>
      <c r="G60" s="54" t="s">
        <v>255</v>
      </c>
    </row>
    <row r="61" spans="1:7">
      <c r="A61" s="1">
        <v>51</v>
      </c>
      <c r="B61" s="56" t="s">
        <v>256</v>
      </c>
      <c r="D61" s="19">
        <v>8000</v>
      </c>
      <c r="E61" s="54" t="s">
        <v>15</v>
      </c>
      <c r="F61" s="56" t="s">
        <v>257</v>
      </c>
      <c r="G61" s="54" t="s">
        <v>258</v>
      </c>
    </row>
    <row r="62" spans="1:7">
      <c r="A62" s="1">
        <v>52</v>
      </c>
      <c r="B62" s="56" t="s">
        <v>259</v>
      </c>
      <c r="D62" s="19">
        <v>8000</v>
      </c>
      <c r="E62" s="54" t="s">
        <v>15</v>
      </c>
      <c r="F62" s="56" t="s">
        <v>260</v>
      </c>
      <c r="G62" s="54" t="s">
        <v>261</v>
      </c>
    </row>
    <row r="63" spans="1:7">
      <c r="A63" s="1">
        <v>53</v>
      </c>
      <c r="B63" s="56" t="s">
        <v>262</v>
      </c>
      <c r="D63" s="19">
        <v>8000</v>
      </c>
      <c r="E63" s="54" t="s">
        <v>15</v>
      </c>
      <c r="F63" s="56" t="s">
        <v>263</v>
      </c>
      <c r="G63" s="54" t="s">
        <v>264</v>
      </c>
    </row>
    <row r="64" spans="1:7">
      <c r="A64" s="1">
        <v>54</v>
      </c>
      <c r="B64" s="56" t="s">
        <v>265</v>
      </c>
      <c r="D64" s="19">
        <v>9000</v>
      </c>
      <c r="E64" s="54" t="s">
        <v>15</v>
      </c>
      <c r="F64" s="56" t="s">
        <v>266</v>
      </c>
      <c r="G64" s="54" t="s">
        <v>267</v>
      </c>
    </row>
    <row r="65" spans="1:7">
      <c r="A65" s="1">
        <v>55</v>
      </c>
      <c r="B65" s="56" t="s">
        <v>268</v>
      </c>
      <c r="D65" s="19">
        <v>10500</v>
      </c>
      <c r="E65" s="54" t="s">
        <v>15</v>
      </c>
      <c r="F65" s="56" t="s">
        <v>269</v>
      </c>
      <c r="G65" s="54" t="s">
        <v>270</v>
      </c>
    </row>
    <row r="66" spans="1:7">
      <c r="A66" s="1">
        <v>56</v>
      </c>
      <c r="B66" s="56" t="s">
        <v>271</v>
      </c>
      <c r="D66" s="19">
        <v>9500</v>
      </c>
      <c r="E66" s="54" t="s">
        <v>5</v>
      </c>
      <c r="F66" s="56" t="s">
        <v>272</v>
      </c>
      <c r="G66" s="54" t="s">
        <v>273</v>
      </c>
    </row>
    <row r="67" spans="1:7">
      <c r="A67" s="1">
        <v>57</v>
      </c>
      <c r="B67" s="56" t="s">
        <v>274</v>
      </c>
      <c r="D67" s="19">
        <v>5000</v>
      </c>
      <c r="E67" s="54" t="s">
        <v>5</v>
      </c>
      <c r="F67" s="56" t="s">
        <v>275</v>
      </c>
      <c r="G67" s="54" t="s">
        <v>276</v>
      </c>
    </row>
    <row r="68" spans="1:7">
      <c r="A68" s="1">
        <v>58</v>
      </c>
      <c r="B68" s="56" t="s">
        <v>277</v>
      </c>
      <c r="D68" s="19">
        <v>7500</v>
      </c>
      <c r="E68" s="54" t="s">
        <v>5</v>
      </c>
      <c r="F68" s="56" t="s">
        <v>278</v>
      </c>
      <c r="G68" s="54" t="s">
        <v>279</v>
      </c>
    </row>
    <row r="69" spans="1:7">
      <c r="A69" s="1">
        <v>59</v>
      </c>
      <c r="B69" s="56" t="s">
        <v>280</v>
      </c>
      <c r="D69" s="19">
        <v>7500</v>
      </c>
      <c r="E69" s="54" t="s">
        <v>15</v>
      </c>
      <c r="F69" s="56" t="s">
        <v>281</v>
      </c>
      <c r="G69" s="54" t="s">
        <v>282</v>
      </c>
    </row>
    <row r="70" spans="1:7">
      <c r="A70" s="1">
        <v>60</v>
      </c>
      <c r="B70" s="56" t="s">
        <v>283</v>
      </c>
      <c r="D70" s="19">
        <v>9000</v>
      </c>
      <c r="E70" s="54" t="s">
        <v>15</v>
      </c>
      <c r="F70" s="56" t="s">
        <v>284</v>
      </c>
      <c r="G70" s="54" t="s">
        <v>285</v>
      </c>
    </row>
    <row r="71" spans="1:7">
      <c r="A71" s="1">
        <v>61</v>
      </c>
      <c r="B71" s="56" t="s">
        <v>286</v>
      </c>
      <c r="D71" s="19">
        <v>9000</v>
      </c>
      <c r="E71" s="54" t="s">
        <v>15</v>
      </c>
      <c r="F71" s="56" t="s">
        <v>287</v>
      </c>
      <c r="G71" s="54" t="s">
        <v>288</v>
      </c>
    </row>
    <row r="72" spans="1:7">
      <c r="A72" s="1">
        <v>62</v>
      </c>
      <c r="B72" s="56" t="s">
        <v>289</v>
      </c>
      <c r="D72" s="19">
        <v>4500</v>
      </c>
      <c r="E72" s="54" t="s">
        <v>15</v>
      </c>
      <c r="F72" s="56" t="s">
        <v>290</v>
      </c>
      <c r="G72" s="54" t="s">
        <v>291</v>
      </c>
    </row>
    <row r="73" spans="1:7">
      <c r="A73" s="1">
        <v>63</v>
      </c>
      <c r="B73" s="56" t="s">
        <v>292</v>
      </c>
      <c r="D73" s="19">
        <v>4500</v>
      </c>
      <c r="E73" s="54" t="s">
        <v>15</v>
      </c>
      <c r="F73" s="56" t="s">
        <v>293</v>
      </c>
      <c r="G73" s="54" t="s">
        <v>294</v>
      </c>
    </row>
    <row r="74" spans="1:7">
      <c r="A74" s="1">
        <v>64</v>
      </c>
      <c r="B74" s="56" t="s">
        <v>295</v>
      </c>
      <c r="D74" s="19">
        <v>4000</v>
      </c>
      <c r="E74" s="54" t="s">
        <v>15</v>
      </c>
      <c r="F74" s="56" t="s">
        <v>296</v>
      </c>
      <c r="G74" s="54" t="s">
        <v>297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D3:D4"/>
  </mergeCells>
  <dataValidations count="2">
    <dataValidation allowBlank="1" showInputMessage="1" showErrorMessage="1" sqref="E2:E6"/>
    <dataValidation type="list" allowBlank="1" showInputMessage="1" showErrorMessage="1" sqref="E7:E9 E37:E1048576">
      <formula1>图鉴!$A$2:$A$4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abSelected="1" topLeftCell="F2" workbookViewId="0">
      <selection activeCell="F2" sqref="F2:N5"/>
    </sheetView>
  </sheetViews>
  <sheetFormatPr defaultColWidth="8.725" defaultRowHeight="13.5"/>
  <cols>
    <col min="1" max="1" width="20.8166666666667" style="1" customWidth="1"/>
    <col min="2" max="2" width="18.9083333333333" customWidth="1"/>
    <col min="3" max="3" width="21.3666666666667" style="1" customWidth="1"/>
    <col min="4" max="4" width="22.6333333333333" customWidth="1"/>
    <col min="5" max="5" width="30.9083333333333" style="1" customWidth="1"/>
    <col min="6" max="6" width="13.8166666666667" customWidth="1"/>
    <col min="7" max="7" width="14" style="1" customWidth="1"/>
    <col min="8" max="8" width="12.8166666666667" customWidth="1"/>
    <col min="9" max="9" width="11.8166666666667" style="1" customWidth="1"/>
    <col min="10" max="10" width="18.9083333333333" customWidth="1"/>
    <col min="11" max="11" width="32" style="1" customWidth="1"/>
    <col min="12" max="12" width="21.9083333333333" customWidth="1"/>
    <col min="13" max="13" width="29.8166666666667" style="1" customWidth="1"/>
    <col min="14" max="14" width="14" customWidth="1"/>
    <col min="15" max="15" width="67.5" style="1" customWidth="1"/>
    <col min="16" max="16" width="27.5416666666667" style="1" customWidth="1"/>
    <col min="17" max="17" width="31.1666666666667" style="1" customWidth="1"/>
    <col min="18" max="18" width="38.375" customWidth="1"/>
  </cols>
  <sheetData>
    <row r="1" s="48" customFormat="1" spans="1:18">
      <c r="A1" s="48" t="s">
        <v>298</v>
      </c>
      <c r="B1" s="52" t="s">
        <v>299</v>
      </c>
      <c r="C1" s="48" t="s">
        <v>300</v>
      </c>
      <c r="D1" s="52" t="s">
        <v>301</v>
      </c>
      <c r="E1" s="48" t="s">
        <v>302</v>
      </c>
      <c r="F1" s="52" t="s">
        <v>303</v>
      </c>
      <c r="G1" s="48" t="s">
        <v>304</v>
      </c>
      <c r="H1" s="52" t="s">
        <v>305</v>
      </c>
      <c r="I1" s="48" t="s">
        <v>306</v>
      </c>
      <c r="J1" s="52" t="s">
        <v>307</v>
      </c>
      <c r="K1" s="48" t="s">
        <v>308</v>
      </c>
      <c r="L1" s="52" t="s">
        <v>309</v>
      </c>
      <c r="M1" s="48" t="s">
        <v>310</v>
      </c>
      <c r="N1" s="52" t="s">
        <v>311</v>
      </c>
      <c r="O1" s="48" t="s">
        <v>312</v>
      </c>
      <c r="P1" s="48" t="s">
        <v>313</v>
      </c>
      <c r="Q1" s="48" t="s">
        <v>314</v>
      </c>
      <c r="R1" s="59" t="s">
        <v>315</v>
      </c>
    </row>
    <row r="2" s="49" customFormat="1" spans="1:18">
      <c r="A2" s="53" t="s">
        <v>316</v>
      </c>
      <c r="B2" s="49" t="s">
        <v>317</v>
      </c>
      <c r="C2" s="53" t="s">
        <v>318</v>
      </c>
      <c r="D2" s="49" t="s">
        <v>319</v>
      </c>
      <c r="E2" s="53" t="s">
        <v>320</v>
      </c>
      <c r="F2" s="49" t="s">
        <v>321</v>
      </c>
      <c r="G2" s="53" t="s">
        <v>322</v>
      </c>
      <c r="H2" s="49" t="s">
        <v>323</v>
      </c>
      <c r="I2" s="53" t="s">
        <v>324</v>
      </c>
      <c r="J2" s="49" t="s">
        <v>325</v>
      </c>
      <c r="K2" s="53" t="s">
        <v>326</v>
      </c>
      <c r="L2" s="49" t="s">
        <v>327</v>
      </c>
      <c r="M2" s="53" t="s">
        <v>328</v>
      </c>
      <c r="N2" s="49" t="s">
        <v>329</v>
      </c>
      <c r="O2" s="53" t="s">
        <v>330</v>
      </c>
      <c r="P2" s="53" t="s">
        <v>331</v>
      </c>
      <c r="Q2" s="53" t="s">
        <v>332</v>
      </c>
      <c r="R2" s="60" t="s">
        <v>333</v>
      </c>
    </row>
    <row r="3" customFormat="1" spans="1:18">
      <c r="A3" s="1" t="s">
        <v>334</v>
      </c>
      <c r="C3" s="1"/>
      <c r="E3" s="1" t="s">
        <v>335</v>
      </c>
      <c r="G3" s="1"/>
      <c r="I3" s="1"/>
      <c r="K3" s="1" t="s">
        <v>336</v>
      </c>
      <c r="L3" t="s">
        <v>337</v>
      </c>
      <c r="M3" s="1" t="s">
        <v>338</v>
      </c>
      <c r="N3" t="s">
        <v>335</v>
      </c>
      <c r="O3" s="1" t="s">
        <v>339</v>
      </c>
      <c r="P3" s="1" t="s">
        <v>340</v>
      </c>
      <c r="Q3" s="1" t="s">
        <v>341</v>
      </c>
      <c r="R3" s="56" t="s">
        <v>342</v>
      </c>
    </row>
    <row r="4" customFormat="1" ht="54" spans="1:18">
      <c r="A4" s="1" t="s">
        <v>334</v>
      </c>
      <c r="C4" s="1"/>
      <c r="E4" s="1" t="s">
        <v>343</v>
      </c>
      <c r="G4" s="1"/>
      <c r="I4" s="1"/>
      <c r="K4" s="1" t="s">
        <v>344</v>
      </c>
      <c r="M4" s="1" t="s">
        <v>344</v>
      </c>
      <c r="O4" s="1" t="s">
        <v>345</v>
      </c>
      <c r="P4" s="1" t="s">
        <v>346</v>
      </c>
      <c r="Q4" s="1"/>
      <c r="R4" s="61" t="s">
        <v>347</v>
      </c>
    </row>
    <row r="5" customFormat="1" spans="1:18">
      <c r="A5" s="1" t="s">
        <v>334</v>
      </c>
      <c r="C5" s="1"/>
      <c r="E5" s="1" t="s">
        <v>348</v>
      </c>
      <c r="G5" s="1"/>
      <c r="I5" s="1"/>
      <c r="K5" s="1" t="s">
        <v>349</v>
      </c>
      <c r="M5" s="1" t="s">
        <v>350</v>
      </c>
      <c r="O5" s="1"/>
      <c r="P5" s="1" t="s">
        <v>351</v>
      </c>
      <c r="Q5" s="1"/>
      <c r="R5" s="56" t="s">
        <v>352</v>
      </c>
    </row>
    <row r="6" s="50" customFormat="1" spans="1:18">
      <c r="A6" s="12" t="s">
        <v>353</v>
      </c>
      <c r="B6" s="50" t="s">
        <v>354</v>
      </c>
      <c r="C6" s="12" t="s">
        <v>354</v>
      </c>
      <c r="D6" s="50" t="s">
        <v>355</v>
      </c>
      <c r="E6" s="12" t="s">
        <v>356</v>
      </c>
      <c r="F6" s="50" t="s">
        <v>357</v>
      </c>
      <c r="G6" s="12" t="s">
        <v>358</v>
      </c>
      <c r="H6" s="50" t="s">
        <v>359</v>
      </c>
      <c r="I6" s="12" t="s">
        <v>360</v>
      </c>
      <c r="J6" s="50" t="s">
        <v>361</v>
      </c>
      <c r="K6" s="12" t="s">
        <v>362</v>
      </c>
      <c r="L6" s="50" t="s">
        <v>363</v>
      </c>
      <c r="M6" s="12" t="s">
        <v>364</v>
      </c>
      <c r="N6" s="50" t="s">
        <v>365</v>
      </c>
      <c r="O6" s="12" t="s">
        <v>366</v>
      </c>
      <c r="P6" s="12" t="s">
        <v>367</v>
      </c>
      <c r="Q6" s="12"/>
      <c r="R6" s="62" t="s">
        <v>368</v>
      </c>
    </row>
    <row r="7" customFormat="1" spans="1:18">
      <c r="A7" s="54" t="s">
        <v>63</v>
      </c>
      <c r="B7" t="s">
        <v>369</v>
      </c>
      <c r="C7" s="1" t="s">
        <v>369</v>
      </c>
      <c r="D7" t="s">
        <v>369</v>
      </c>
      <c r="E7" s="54" t="s">
        <v>370</v>
      </c>
      <c r="F7" s="56" t="s">
        <v>371</v>
      </c>
      <c r="G7" s="54" t="s">
        <v>365</v>
      </c>
      <c r="H7" s="56" t="s">
        <v>372</v>
      </c>
      <c r="I7" s="54" t="s">
        <v>373</v>
      </c>
      <c r="J7" s="56" t="s">
        <v>373</v>
      </c>
      <c r="K7" s="54" t="s">
        <v>374</v>
      </c>
      <c r="L7" s="56" t="s">
        <v>375</v>
      </c>
      <c r="M7" s="54" t="s">
        <v>365</v>
      </c>
      <c r="N7" s="56" t="s">
        <v>361</v>
      </c>
      <c r="O7" s="1"/>
      <c r="P7" s="54" t="s">
        <v>367</v>
      </c>
      <c r="Q7" s="15">
        <v>99999</v>
      </c>
      <c r="R7" s="56" t="s">
        <v>376</v>
      </c>
    </row>
    <row r="8" s="51" customFormat="1" spans="1:18">
      <c r="A8" s="55" t="s">
        <v>7</v>
      </c>
      <c r="B8" s="51" t="s">
        <v>355</v>
      </c>
      <c r="C8" s="55" t="s">
        <v>377</v>
      </c>
      <c r="D8" s="51" t="s">
        <v>377</v>
      </c>
      <c r="E8" s="55" t="s">
        <v>378</v>
      </c>
      <c r="F8" s="51" t="s">
        <v>379</v>
      </c>
      <c r="G8" s="55" t="s">
        <v>380</v>
      </c>
      <c r="H8" s="51" t="s">
        <v>370</v>
      </c>
      <c r="I8" s="58" t="s">
        <v>381</v>
      </c>
      <c r="J8" s="57" t="s">
        <v>381</v>
      </c>
      <c r="K8" s="55" t="s">
        <v>372</v>
      </c>
      <c r="L8" s="51" t="s">
        <v>382</v>
      </c>
      <c r="M8" s="55" t="s">
        <v>383</v>
      </c>
      <c r="N8" s="57" t="s">
        <v>361</v>
      </c>
      <c r="O8" s="55"/>
      <c r="P8" s="55" t="s">
        <v>384</v>
      </c>
      <c r="Q8" s="55">
        <v>20</v>
      </c>
      <c r="R8" s="57"/>
    </row>
    <row r="9" s="51" customFormat="1" spans="1:18">
      <c r="A9" s="55" t="s">
        <v>12</v>
      </c>
      <c r="B9" s="51" t="s">
        <v>377</v>
      </c>
      <c r="C9" s="55" t="s">
        <v>355</v>
      </c>
      <c r="D9" s="51" t="s">
        <v>377</v>
      </c>
      <c r="E9" s="55" t="s">
        <v>378</v>
      </c>
      <c r="F9" s="51" t="s">
        <v>385</v>
      </c>
      <c r="G9" s="55" t="s">
        <v>386</v>
      </c>
      <c r="H9" s="51" t="s">
        <v>370</v>
      </c>
      <c r="I9" s="58" t="s">
        <v>381</v>
      </c>
      <c r="J9" s="57" t="s">
        <v>381</v>
      </c>
      <c r="K9" s="55" t="s">
        <v>387</v>
      </c>
      <c r="L9" s="51" t="s">
        <v>388</v>
      </c>
      <c r="M9" s="55" t="s">
        <v>383</v>
      </c>
      <c r="N9" s="51" t="s">
        <v>361</v>
      </c>
      <c r="O9" s="55"/>
      <c r="P9" s="55" t="s">
        <v>384</v>
      </c>
      <c r="Q9" s="55">
        <v>20</v>
      </c>
      <c r="R9" s="57" t="s">
        <v>389</v>
      </c>
    </row>
    <row r="10" s="51" customFormat="1" spans="1:17">
      <c r="A10" s="55" t="s">
        <v>17</v>
      </c>
      <c r="B10" s="51" t="s">
        <v>377</v>
      </c>
      <c r="C10" s="55" t="s">
        <v>355</v>
      </c>
      <c r="D10" s="51" t="s">
        <v>377</v>
      </c>
      <c r="E10" s="55" t="s">
        <v>378</v>
      </c>
      <c r="F10" s="51" t="s">
        <v>385</v>
      </c>
      <c r="G10" s="55" t="s">
        <v>390</v>
      </c>
      <c r="H10" s="51" t="s">
        <v>370</v>
      </c>
      <c r="I10" s="58" t="s">
        <v>391</v>
      </c>
      <c r="J10" s="57" t="s">
        <v>392</v>
      </c>
      <c r="K10" s="55" t="s">
        <v>387</v>
      </c>
      <c r="L10" s="51" t="s">
        <v>393</v>
      </c>
      <c r="M10" s="55" t="s">
        <v>383</v>
      </c>
      <c r="N10" s="51" t="s">
        <v>361</v>
      </c>
      <c r="O10" s="55"/>
      <c r="P10" s="55" t="s">
        <v>384</v>
      </c>
      <c r="Q10" s="55">
        <v>20</v>
      </c>
    </row>
    <row r="11" s="51" customFormat="1" spans="1:18">
      <c r="A11" s="55" t="s">
        <v>21</v>
      </c>
      <c r="B11" s="51" t="s">
        <v>377</v>
      </c>
      <c r="C11" s="55" t="s">
        <v>355</v>
      </c>
      <c r="D11" s="51" t="s">
        <v>377</v>
      </c>
      <c r="E11" s="55" t="s">
        <v>378</v>
      </c>
      <c r="F11" s="51" t="s">
        <v>394</v>
      </c>
      <c r="G11" s="55" t="s">
        <v>395</v>
      </c>
      <c r="H11" s="51" t="s">
        <v>370</v>
      </c>
      <c r="I11" s="58" t="s">
        <v>396</v>
      </c>
      <c r="J11" s="57" t="s">
        <v>396</v>
      </c>
      <c r="K11" s="55" t="s">
        <v>387</v>
      </c>
      <c r="L11" s="51" t="s">
        <v>388</v>
      </c>
      <c r="M11" s="55" t="s">
        <v>383</v>
      </c>
      <c r="N11" s="51" t="s">
        <v>361</v>
      </c>
      <c r="O11" s="55" t="s">
        <v>397</v>
      </c>
      <c r="P11" s="55" t="s">
        <v>384</v>
      </c>
      <c r="Q11" s="55">
        <v>35</v>
      </c>
      <c r="R11" s="57" t="s">
        <v>398</v>
      </c>
    </row>
    <row r="12" s="51" customFormat="1" spans="1:17">
      <c r="A12" s="55" t="s">
        <v>25</v>
      </c>
      <c r="B12" s="51" t="s">
        <v>377</v>
      </c>
      <c r="C12" s="55" t="s">
        <v>369</v>
      </c>
      <c r="D12" s="51" t="s">
        <v>377</v>
      </c>
      <c r="E12" s="55" t="s">
        <v>399</v>
      </c>
      <c r="F12" s="51" t="s">
        <v>400</v>
      </c>
      <c r="G12" s="55" t="s">
        <v>401</v>
      </c>
      <c r="H12" s="51" t="s">
        <v>370</v>
      </c>
      <c r="I12" s="58" t="s">
        <v>402</v>
      </c>
      <c r="J12" s="57" t="s">
        <v>402</v>
      </c>
      <c r="K12" s="55" t="s">
        <v>372</v>
      </c>
      <c r="L12" s="51" t="s">
        <v>382</v>
      </c>
      <c r="M12" s="55" t="s">
        <v>372</v>
      </c>
      <c r="N12" s="51" t="s">
        <v>361</v>
      </c>
      <c r="O12" s="55" t="s">
        <v>397</v>
      </c>
      <c r="P12" s="55" t="s">
        <v>384</v>
      </c>
      <c r="Q12" s="55">
        <v>20</v>
      </c>
    </row>
    <row r="13" s="51" customFormat="1" spans="1:17">
      <c r="A13" s="55" t="s">
        <v>29</v>
      </c>
      <c r="B13" s="51" t="s">
        <v>377</v>
      </c>
      <c r="C13" s="55" t="s">
        <v>369</v>
      </c>
      <c r="D13" s="51" t="s">
        <v>377</v>
      </c>
      <c r="E13" s="55" t="s">
        <v>399</v>
      </c>
      <c r="F13" s="51" t="s">
        <v>403</v>
      </c>
      <c r="G13" s="55" t="s">
        <v>404</v>
      </c>
      <c r="H13" s="51" t="s">
        <v>370</v>
      </c>
      <c r="I13" s="58" t="s">
        <v>396</v>
      </c>
      <c r="J13" s="57" t="s">
        <v>396</v>
      </c>
      <c r="K13" s="55" t="s">
        <v>372</v>
      </c>
      <c r="L13" s="51" t="s">
        <v>388</v>
      </c>
      <c r="M13" s="55" t="s">
        <v>383</v>
      </c>
      <c r="N13" s="51" t="s">
        <v>361</v>
      </c>
      <c r="O13" s="55" t="s">
        <v>397</v>
      </c>
      <c r="P13" s="55" t="s">
        <v>384</v>
      </c>
      <c r="Q13" s="55">
        <v>35</v>
      </c>
    </row>
    <row r="14" s="51" customFormat="1" spans="1:17">
      <c r="A14" s="55" t="s">
        <v>31</v>
      </c>
      <c r="B14" s="51" t="s">
        <v>377</v>
      </c>
      <c r="C14" s="55" t="s">
        <v>369</v>
      </c>
      <c r="D14" s="51" t="s">
        <v>377</v>
      </c>
      <c r="E14" s="55" t="s">
        <v>399</v>
      </c>
      <c r="F14" s="51" t="s">
        <v>403</v>
      </c>
      <c r="G14" s="55" t="s">
        <v>405</v>
      </c>
      <c r="H14" s="51" t="s">
        <v>370</v>
      </c>
      <c r="I14" s="58" t="s">
        <v>396</v>
      </c>
      <c r="J14" s="57" t="s">
        <v>396</v>
      </c>
      <c r="K14" s="55" t="s">
        <v>387</v>
      </c>
      <c r="L14" s="51" t="s">
        <v>388</v>
      </c>
      <c r="M14" s="55" t="s">
        <v>387</v>
      </c>
      <c r="N14" s="51" t="s">
        <v>361</v>
      </c>
      <c r="O14" s="55" t="s">
        <v>397</v>
      </c>
      <c r="P14" s="55" t="s">
        <v>367</v>
      </c>
      <c r="Q14" s="55">
        <v>35</v>
      </c>
    </row>
    <row r="15" s="51" customFormat="1" spans="1:17">
      <c r="A15" s="55" t="s">
        <v>33</v>
      </c>
      <c r="B15" s="51" t="s">
        <v>377</v>
      </c>
      <c r="C15" s="55" t="s">
        <v>369</v>
      </c>
      <c r="D15" s="51" t="s">
        <v>377</v>
      </c>
      <c r="E15" s="55" t="s">
        <v>399</v>
      </c>
      <c r="F15" s="51" t="s">
        <v>403</v>
      </c>
      <c r="G15" s="55" t="s">
        <v>405</v>
      </c>
      <c r="H15" s="51" t="s">
        <v>406</v>
      </c>
      <c r="I15" s="58" t="s">
        <v>396</v>
      </c>
      <c r="J15" s="57" t="s">
        <v>396</v>
      </c>
      <c r="K15" s="55" t="s">
        <v>372</v>
      </c>
      <c r="L15" s="51" t="s">
        <v>382</v>
      </c>
      <c r="M15" s="55" t="s">
        <v>387</v>
      </c>
      <c r="N15" s="51" t="s">
        <v>407</v>
      </c>
      <c r="O15" s="55" t="s">
        <v>397</v>
      </c>
      <c r="P15" s="55" t="s">
        <v>408</v>
      </c>
      <c r="Q15" s="55">
        <v>35</v>
      </c>
    </row>
    <row r="16" s="51" customFormat="1" spans="1:17">
      <c r="A16" s="55" t="s">
        <v>35</v>
      </c>
      <c r="B16" s="51" t="s">
        <v>377</v>
      </c>
      <c r="C16" s="55" t="s">
        <v>369</v>
      </c>
      <c r="D16" s="51" t="s">
        <v>377</v>
      </c>
      <c r="E16" s="55" t="s">
        <v>409</v>
      </c>
      <c r="F16" s="51" t="s">
        <v>410</v>
      </c>
      <c r="G16" s="55" t="s">
        <v>411</v>
      </c>
      <c r="H16" s="51" t="s">
        <v>370</v>
      </c>
      <c r="I16" s="58" t="s">
        <v>412</v>
      </c>
      <c r="J16" s="57" t="s">
        <v>412</v>
      </c>
      <c r="K16" s="55" t="s">
        <v>372</v>
      </c>
      <c r="L16" s="51" t="s">
        <v>388</v>
      </c>
      <c r="M16" s="55" t="s">
        <v>374</v>
      </c>
      <c r="N16" s="51" t="s">
        <v>361</v>
      </c>
      <c r="O16" s="55" t="s">
        <v>397</v>
      </c>
      <c r="P16" s="55" t="s">
        <v>384</v>
      </c>
      <c r="Q16" s="55">
        <v>60</v>
      </c>
    </row>
    <row r="17" s="51" customFormat="1" spans="1:17">
      <c r="A17" s="55" t="s">
        <v>37</v>
      </c>
      <c r="B17" s="51" t="s">
        <v>377</v>
      </c>
      <c r="C17" s="55" t="s">
        <v>355</v>
      </c>
      <c r="D17" s="51" t="s">
        <v>377</v>
      </c>
      <c r="E17" s="55" t="s">
        <v>378</v>
      </c>
      <c r="F17" s="51" t="s">
        <v>385</v>
      </c>
      <c r="G17" s="55" t="s">
        <v>390</v>
      </c>
      <c r="H17" s="51" t="s">
        <v>370</v>
      </c>
      <c r="I17" s="58" t="s">
        <v>413</v>
      </c>
      <c r="J17" s="57" t="s">
        <v>413</v>
      </c>
      <c r="K17" s="55" t="s">
        <v>383</v>
      </c>
      <c r="L17" s="51" t="s">
        <v>414</v>
      </c>
      <c r="M17" s="55" t="s">
        <v>387</v>
      </c>
      <c r="N17" s="51" t="s">
        <v>361</v>
      </c>
      <c r="O17" s="55" t="s">
        <v>397</v>
      </c>
      <c r="P17" s="55" t="s">
        <v>384</v>
      </c>
      <c r="Q17" s="55">
        <v>20</v>
      </c>
    </row>
    <row r="18" s="51" customFormat="1" spans="1:17">
      <c r="A18" s="55" t="s">
        <v>39</v>
      </c>
      <c r="B18" s="51" t="s">
        <v>377</v>
      </c>
      <c r="C18" s="55" t="s">
        <v>377</v>
      </c>
      <c r="D18" s="51" t="s">
        <v>377</v>
      </c>
      <c r="E18" s="55" t="s">
        <v>407</v>
      </c>
      <c r="F18" s="57" t="s">
        <v>394</v>
      </c>
      <c r="G18" s="58" t="s">
        <v>405</v>
      </c>
      <c r="H18" s="51" t="s">
        <v>370</v>
      </c>
      <c r="I18" s="58" t="s">
        <v>415</v>
      </c>
      <c r="J18" s="57" t="s">
        <v>415</v>
      </c>
      <c r="K18" s="55" t="s">
        <v>387</v>
      </c>
      <c r="L18" s="51" t="s">
        <v>388</v>
      </c>
      <c r="M18" s="55" t="s">
        <v>383</v>
      </c>
      <c r="N18" s="51" t="s">
        <v>361</v>
      </c>
      <c r="O18" s="55" t="s">
        <v>397</v>
      </c>
      <c r="P18" s="55" t="s">
        <v>384</v>
      </c>
      <c r="Q18" s="55">
        <v>35</v>
      </c>
    </row>
    <row r="19" s="51" customFormat="1" spans="1:17">
      <c r="A19" s="55" t="s">
        <v>41</v>
      </c>
      <c r="B19" s="51" t="s">
        <v>369</v>
      </c>
      <c r="C19" s="55" t="s">
        <v>416</v>
      </c>
      <c r="D19" s="51" t="s">
        <v>355</v>
      </c>
      <c r="E19" s="55" t="s">
        <v>370</v>
      </c>
      <c r="F19" s="57" t="s">
        <v>417</v>
      </c>
      <c r="G19" s="58" t="s">
        <v>418</v>
      </c>
      <c r="H19" s="51" t="s">
        <v>406</v>
      </c>
      <c r="I19" s="58" t="s">
        <v>396</v>
      </c>
      <c r="J19" s="57" t="s">
        <v>415</v>
      </c>
      <c r="K19" s="55" t="s">
        <v>419</v>
      </c>
      <c r="L19" s="51" t="s">
        <v>370</v>
      </c>
      <c r="M19" s="55" t="s">
        <v>374</v>
      </c>
      <c r="N19" s="51" t="s">
        <v>361</v>
      </c>
      <c r="O19" s="55" t="s">
        <v>420</v>
      </c>
      <c r="P19" s="55" t="s">
        <v>384</v>
      </c>
      <c r="Q19" s="55">
        <v>35</v>
      </c>
    </row>
    <row r="20" s="51" customFormat="1" spans="1:17">
      <c r="A20" s="55" t="s">
        <v>43</v>
      </c>
      <c r="B20" s="51" t="s">
        <v>369</v>
      </c>
      <c r="C20" s="55" t="s">
        <v>416</v>
      </c>
      <c r="D20" s="51" t="s">
        <v>355</v>
      </c>
      <c r="E20" s="55" t="s">
        <v>370</v>
      </c>
      <c r="F20" s="57" t="s">
        <v>410</v>
      </c>
      <c r="G20" s="58" t="s">
        <v>421</v>
      </c>
      <c r="H20" s="51" t="s">
        <v>406</v>
      </c>
      <c r="I20" s="58" t="s">
        <v>422</v>
      </c>
      <c r="J20" s="57" t="s">
        <v>422</v>
      </c>
      <c r="K20" s="55" t="s">
        <v>419</v>
      </c>
      <c r="L20" s="51" t="s">
        <v>370</v>
      </c>
      <c r="M20" s="58" t="s">
        <v>374</v>
      </c>
      <c r="N20" s="51" t="s">
        <v>361</v>
      </c>
      <c r="O20" s="55" t="s">
        <v>420</v>
      </c>
      <c r="P20" s="55" t="s">
        <v>384</v>
      </c>
      <c r="Q20" s="55">
        <v>60</v>
      </c>
    </row>
    <row r="21" s="19" customFormat="1" spans="1:17">
      <c r="A21" s="55" t="s">
        <v>45</v>
      </c>
      <c r="B21" s="51" t="s">
        <v>377</v>
      </c>
      <c r="C21" s="55" t="s">
        <v>377</v>
      </c>
      <c r="D21" s="51" t="s">
        <v>355</v>
      </c>
      <c r="E21" s="55" t="s">
        <v>378</v>
      </c>
      <c r="F21" s="51" t="s">
        <v>379</v>
      </c>
      <c r="G21" s="55" t="s">
        <v>423</v>
      </c>
      <c r="H21" s="51" t="s">
        <v>370</v>
      </c>
      <c r="I21" s="58" t="s">
        <v>413</v>
      </c>
      <c r="J21" s="57" t="s">
        <v>413</v>
      </c>
      <c r="K21" s="55" t="s">
        <v>424</v>
      </c>
      <c r="L21" s="51" t="s">
        <v>388</v>
      </c>
      <c r="M21" s="55" t="s">
        <v>372</v>
      </c>
      <c r="N21" s="51" t="s">
        <v>409</v>
      </c>
      <c r="O21" s="55" t="s">
        <v>397</v>
      </c>
      <c r="P21" s="55" t="s">
        <v>384</v>
      </c>
      <c r="Q21" s="55">
        <v>20</v>
      </c>
    </row>
    <row r="22" s="19" customFormat="1" spans="1:17">
      <c r="A22" s="55" t="s">
        <v>47</v>
      </c>
      <c r="B22" s="51" t="s">
        <v>377</v>
      </c>
      <c r="C22" s="55" t="s">
        <v>377</v>
      </c>
      <c r="D22" s="51" t="s">
        <v>377</v>
      </c>
      <c r="E22" s="55" t="s">
        <v>399</v>
      </c>
      <c r="F22" s="51" t="s">
        <v>425</v>
      </c>
      <c r="G22" s="55" t="s">
        <v>405</v>
      </c>
      <c r="H22" s="51" t="s">
        <v>370</v>
      </c>
      <c r="I22" s="58" t="s">
        <v>402</v>
      </c>
      <c r="J22" s="57" t="s">
        <v>402</v>
      </c>
      <c r="K22" s="55" t="s">
        <v>374</v>
      </c>
      <c r="L22" s="51" t="s">
        <v>370</v>
      </c>
      <c r="M22" s="55" t="s">
        <v>387</v>
      </c>
      <c r="N22" s="51" t="s">
        <v>361</v>
      </c>
      <c r="O22" s="55" t="s">
        <v>397</v>
      </c>
      <c r="P22" s="55" t="s">
        <v>384</v>
      </c>
      <c r="Q22" s="55">
        <v>35</v>
      </c>
    </row>
    <row r="23" s="19" customFormat="1" spans="1:17">
      <c r="A23" s="55" t="s">
        <v>49</v>
      </c>
      <c r="B23" s="51" t="s">
        <v>369</v>
      </c>
      <c r="C23" s="55" t="s">
        <v>377</v>
      </c>
      <c r="D23" s="51" t="s">
        <v>377</v>
      </c>
      <c r="E23" s="55" t="s">
        <v>407</v>
      </c>
      <c r="F23" s="51" t="s">
        <v>426</v>
      </c>
      <c r="G23" s="55" t="s">
        <v>405</v>
      </c>
      <c r="H23" s="51" t="s">
        <v>370</v>
      </c>
      <c r="I23" s="58" t="s">
        <v>415</v>
      </c>
      <c r="J23" s="57" t="s">
        <v>415</v>
      </c>
      <c r="K23" s="55" t="s">
        <v>387</v>
      </c>
      <c r="L23" s="51" t="s">
        <v>382</v>
      </c>
      <c r="M23" s="55" t="s">
        <v>387</v>
      </c>
      <c r="N23" s="51" t="s">
        <v>361</v>
      </c>
      <c r="O23" s="55" t="s">
        <v>397</v>
      </c>
      <c r="P23" s="55" t="s">
        <v>384</v>
      </c>
      <c r="Q23" s="55">
        <v>35</v>
      </c>
    </row>
    <row r="24" s="19" customFormat="1" spans="1:17">
      <c r="A24" s="55" t="s">
        <v>51</v>
      </c>
      <c r="B24" s="51" t="s">
        <v>377</v>
      </c>
      <c r="C24" s="55" t="s">
        <v>377</v>
      </c>
      <c r="D24" s="51" t="s">
        <v>377</v>
      </c>
      <c r="E24" s="55" t="s">
        <v>407</v>
      </c>
      <c r="F24" s="51" t="s">
        <v>427</v>
      </c>
      <c r="G24" s="55" t="s">
        <v>428</v>
      </c>
      <c r="H24" s="51" t="s">
        <v>406</v>
      </c>
      <c r="I24" s="58" t="s">
        <v>422</v>
      </c>
      <c r="J24" s="57" t="s">
        <v>422</v>
      </c>
      <c r="K24" s="55" t="s">
        <v>372</v>
      </c>
      <c r="L24" s="51" t="s">
        <v>370</v>
      </c>
      <c r="M24" s="55" t="s">
        <v>383</v>
      </c>
      <c r="N24" s="51" t="s">
        <v>361</v>
      </c>
      <c r="O24" s="55" t="s">
        <v>397</v>
      </c>
      <c r="P24" s="55" t="s">
        <v>408</v>
      </c>
      <c r="Q24" s="55">
        <v>60</v>
      </c>
    </row>
    <row r="25" s="19" customFormat="1" spans="1:17">
      <c r="A25" s="15" t="s">
        <v>53</v>
      </c>
      <c r="B25" s="19" t="s">
        <v>416</v>
      </c>
      <c r="C25" s="15" t="s">
        <v>416</v>
      </c>
      <c r="D25" s="19" t="s">
        <v>416</v>
      </c>
      <c r="E25" s="15" t="s">
        <v>370</v>
      </c>
      <c r="F25" s="27" t="s">
        <v>365</v>
      </c>
      <c r="G25" s="26" t="s">
        <v>378</v>
      </c>
      <c r="H25" s="19" t="s">
        <v>370</v>
      </c>
      <c r="I25" s="26" t="s">
        <v>392</v>
      </c>
      <c r="J25" s="27" t="s">
        <v>370</v>
      </c>
      <c r="K25" s="15" t="s">
        <v>372</v>
      </c>
      <c r="L25" s="19" t="s">
        <v>375</v>
      </c>
      <c r="M25" s="15" t="s">
        <v>383</v>
      </c>
      <c r="N25" s="19" t="s">
        <v>361</v>
      </c>
      <c r="O25" s="26" t="s">
        <v>429</v>
      </c>
      <c r="P25" s="15" t="s">
        <v>384</v>
      </c>
      <c r="Q25" s="15">
        <v>200</v>
      </c>
    </row>
    <row r="26" s="19" customFormat="1" spans="1:17">
      <c r="A26" s="15" t="s">
        <v>55</v>
      </c>
      <c r="B26" s="19" t="s">
        <v>416</v>
      </c>
      <c r="C26" s="15" t="s">
        <v>416</v>
      </c>
      <c r="D26" s="19" t="s">
        <v>416</v>
      </c>
      <c r="E26" s="15" t="s">
        <v>370</v>
      </c>
      <c r="F26" s="27" t="s">
        <v>406</v>
      </c>
      <c r="G26" s="26" t="s">
        <v>407</v>
      </c>
      <c r="H26" s="19" t="s">
        <v>370</v>
      </c>
      <c r="I26" s="26" t="s">
        <v>371</v>
      </c>
      <c r="J26" s="27" t="s">
        <v>392</v>
      </c>
      <c r="K26" s="15" t="s">
        <v>372</v>
      </c>
      <c r="L26" s="19" t="s">
        <v>375</v>
      </c>
      <c r="M26" s="15" t="s">
        <v>387</v>
      </c>
      <c r="N26" s="19" t="s">
        <v>361</v>
      </c>
      <c r="O26" s="26" t="s">
        <v>430</v>
      </c>
      <c r="P26" s="15" t="s">
        <v>384</v>
      </c>
      <c r="Q26" s="15">
        <v>200</v>
      </c>
    </row>
    <row r="27" s="19" customFormat="1" spans="1:17">
      <c r="A27" s="26" t="s">
        <v>431</v>
      </c>
      <c r="B27" s="19" t="s">
        <v>416</v>
      </c>
      <c r="C27" s="15" t="s">
        <v>416</v>
      </c>
      <c r="D27" s="19" t="s">
        <v>416</v>
      </c>
      <c r="E27" s="26" t="s">
        <v>370</v>
      </c>
      <c r="F27" s="27" t="s">
        <v>392</v>
      </c>
      <c r="G27" s="26" t="s">
        <v>365</v>
      </c>
      <c r="H27" s="27" t="s">
        <v>370</v>
      </c>
      <c r="I27" s="26" t="s">
        <v>432</v>
      </c>
      <c r="J27" s="27" t="s">
        <v>432</v>
      </c>
      <c r="K27" s="26" t="s">
        <v>387</v>
      </c>
      <c r="L27" s="27" t="s">
        <v>375</v>
      </c>
      <c r="M27" s="26" t="s">
        <v>383</v>
      </c>
      <c r="N27" s="27" t="s">
        <v>378</v>
      </c>
      <c r="O27" s="26" t="s">
        <v>433</v>
      </c>
      <c r="P27" s="26" t="s">
        <v>384</v>
      </c>
      <c r="Q27" s="15">
        <v>200</v>
      </c>
    </row>
    <row r="28" s="19" customFormat="1" spans="1:17">
      <c r="A28" s="26" t="s">
        <v>434</v>
      </c>
      <c r="B28" s="19" t="s">
        <v>416</v>
      </c>
      <c r="C28" s="15" t="s">
        <v>416</v>
      </c>
      <c r="D28" s="19" t="s">
        <v>416</v>
      </c>
      <c r="E28" s="26" t="s">
        <v>370</v>
      </c>
      <c r="F28" s="27" t="s">
        <v>371</v>
      </c>
      <c r="G28" s="26" t="s">
        <v>407</v>
      </c>
      <c r="H28" s="27" t="s">
        <v>370</v>
      </c>
      <c r="I28" s="26" t="s">
        <v>370</v>
      </c>
      <c r="J28" s="27" t="s">
        <v>370</v>
      </c>
      <c r="K28" s="26" t="s">
        <v>387</v>
      </c>
      <c r="L28" s="27" t="s">
        <v>370</v>
      </c>
      <c r="M28" s="26" t="s">
        <v>365</v>
      </c>
      <c r="N28" s="27" t="s">
        <v>361</v>
      </c>
      <c r="O28" s="26" t="s">
        <v>435</v>
      </c>
      <c r="P28" s="26" t="s">
        <v>384</v>
      </c>
      <c r="Q28" s="15">
        <v>200</v>
      </c>
    </row>
    <row r="29" s="19" customFormat="1" spans="1:17">
      <c r="A29" s="26" t="s">
        <v>436</v>
      </c>
      <c r="B29" s="19" t="s">
        <v>416</v>
      </c>
      <c r="C29" s="15" t="s">
        <v>416</v>
      </c>
      <c r="D29" s="19" t="s">
        <v>416</v>
      </c>
      <c r="E29" s="26" t="s">
        <v>370</v>
      </c>
      <c r="F29" s="27" t="s">
        <v>437</v>
      </c>
      <c r="G29" s="26" t="s">
        <v>372</v>
      </c>
      <c r="H29" s="27" t="s">
        <v>370</v>
      </c>
      <c r="I29" s="26" t="s">
        <v>438</v>
      </c>
      <c r="J29" s="27" t="s">
        <v>437</v>
      </c>
      <c r="K29" s="26" t="s">
        <v>387</v>
      </c>
      <c r="L29" s="27" t="s">
        <v>439</v>
      </c>
      <c r="M29" s="26" t="s">
        <v>372</v>
      </c>
      <c r="N29" s="27" t="s">
        <v>361</v>
      </c>
      <c r="O29" s="26" t="s">
        <v>440</v>
      </c>
      <c r="P29" s="26" t="s">
        <v>408</v>
      </c>
      <c r="Q29" s="15">
        <v>200</v>
      </c>
    </row>
    <row r="30" s="19" customFormat="1" spans="1:17">
      <c r="A30" s="26" t="s">
        <v>441</v>
      </c>
      <c r="B30" s="19" t="s">
        <v>416</v>
      </c>
      <c r="C30" s="15" t="s">
        <v>416</v>
      </c>
      <c r="D30" s="19" t="s">
        <v>416</v>
      </c>
      <c r="E30" s="26" t="s">
        <v>370</v>
      </c>
      <c r="F30" s="27" t="s">
        <v>373</v>
      </c>
      <c r="G30" s="26" t="s">
        <v>374</v>
      </c>
      <c r="H30" s="27" t="s">
        <v>361</v>
      </c>
      <c r="I30" s="26" t="s">
        <v>442</v>
      </c>
      <c r="J30" s="27" t="s">
        <v>443</v>
      </c>
      <c r="K30" s="26" t="s">
        <v>374</v>
      </c>
      <c r="L30" s="27" t="s">
        <v>370</v>
      </c>
      <c r="M30" s="26" t="s">
        <v>374</v>
      </c>
      <c r="N30" s="27" t="s">
        <v>361</v>
      </c>
      <c r="O30" s="26" t="s">
        <v>444</v>
      </c>
      <c r="P30" s="26" t="s">
        <v>367</v>
      </c>
      <c r="Q30" s="15">
        <v>200</v>
      </c>
    </row>
    <row r="31" s="19" customFormat="1" spans="1:17">
      <c r="A31" s="15" t="s">
        <v>57</v>
      </c>
      <c r="B31" s="19" t="s">
        <v>416</v>
      </c>
      <c r="C31" s="15" t="s">
        <v>416</v>
      </c>
      <c r="D31" s="19" t="s">
        <v>416</v>
      </c>
      <c r="E31" s="15" t="s">
        <v>370</v>
      </c>
      <c r="F31" s="19" t="s">
        <v>445</v>
      </c>
      <c r="G31" s="15" t="s">
        <v>380</v>
      </c>
      <c r="H31" s="19" t="s">
        <v>370</v>
      </c>
      <c r="I31" s="26" t="s">
        <v>446</v>
      </c>
      <c r="J31" s="27" t="s">
        <v>447</v>
      </c>
      <c r="K31" s="15" t="s">
        <v>387</v>
      </c>
      <c r="L31" s="19" t="s">
        <v>370</v>
      </c>
      <c r="M31" s="15" t="s">
        <v>383</v>
      </c>
      <c r="N31" s="19" t="s">
        <v>361</v>
      </c>
      <c r="O31" s="15" t="s">
        <v>448</v>
      </c>
      <c r="P31" s="15" t="s">
        <v>384</v>
      </c>
      <c r="Q31" s="15">
        <v>200</v>
      </c>
    </row>
    <row r="32" s="19" customFormat="1" spans="1:17">
      <c r="A32" s="15" t="s">
        <v>59</v>
      </c>
      <c r="B32" s="19" t="s">
        <v>416</v>
      </c>
      <c r="C32" s="15" t="s">
        <v>416</v>
      </c>
      <c r="D32" s="19" t="s">
        <v>416</v>
      </c>
      <c r="E32" s="15" t="s">
        <v>370</v>
      </c>
      <c r="F32" s="19" t="s">
        <v>449</v>
      </c>
      <c r="G32" s="15" t="s">
        <v>405</v>
      </c>
      <c r="H32" s="19" t="s">
        <v>370</v>
      </c>
      <c r="I32" s="26" t="s">
        <v>450</v>
      </c>
      <c r="J32" s="27" t="s">
        <v>451</v>
      </c>
      <c r="K32" s="15" t="s">
        <v>406</v>
      </c>
      <c r="L32" s="19" t="s">
        <v>370</v>
      </c>
      <c r="M32" s="15" t="s">
        <v>383</v>
      </c>
      <c r="N32" s="19" t="s">
        <v>361</v>
      </c>
      <c r="O32" s="26" t="s">
        <v>452</v>
      </c>
      <c r="P32" s="15" t="s">
        <v>384</v>
      </c>
      <c r="Q32" s="15">
        <v>200</v>
      </c>
    </row>
    <row r="33" s="19" customFormat="1" spans="1:17">
      <c r="A33" s="15" t="s">
        <v>61</v>
      </c>
      <c r="B33" s="19" t="s">
        <v>416</v>
      </c>
      <c r="C33" s="15" t="s">
        <v>416</v>
      </c>
      <c r="D33" s="19" t="s">
        <v>416</v>
      </c>
      <c r="E33" s="15" t="s">
        <v>370</v>
      </c>
      <c r="F33" s="27" t="s">
        <v>453</v>
      </c>
      <c r="G33" s="15" t="s">
        <v>454</v>
      </c>
      <c r="H33" s="19" t="s">
        <v>370</v>
      </c>
      <c r="I33" s="26" t="s">
        <v>442</v>
      </c>
      <c r="J33" s="27" t="s">
        <v>451</v>
      </c>
      <c r="K33" s="15" t="s">
        <v>437</v>
      </c>
      <c r="L33" s="19" t="s">
        <v>370</v>
      </c>
      <c r="M33" s="15" t="s">
        <v>374</v>
      </c>
      <c r="N33" s="19" t="s">
        <v>406</v>
      </c>
      <c r="O33" s="26" t="s">
        <v>455</v>
      </c>
      <c r="P33" s="15" t="s">
        <v>384</v>
      </c>
      <c r="Q33" s="15">
        <v>200</v>
      </c>
    </row>
    <row r="34" spans="1:17">
      <c r="A34" s="54" t="s">
        <v>65</v>
      </c>
      <c r="B34" t="s">
        <v>416</v>
      </c>
      <c r="C34" s="1" t="s">
        <v>416</v>
      </c>
      <c r="D34" t="s">
        <v>416</v>
      </c>
      <c r="E34" s="54" t="s">
        <v>370</v>
      </c>
      <c r="F34" s="56" t="s">
        <v>423</v>
      </c>
      <c r="G34" s="54" t="s">
        <v>456</v>
      </c>
      <c r="H34" s="56" t="s">
        <v>370</v>
      </c>
      <c r="I34" s="54" t="s">
        <v>392</v>
      </c>
      <c r="J34" s="56" t="s">
        <v>370</v>
      </c>
      <c r="K34" s="54" t="s">
        <v>383</v>
      </c>
      <c r="L34" s="56" t="s">
        <v>370</v>
      </c>
      <c r="M34" s="54" t="s">
        <v>365</v>
      </c>
      <c r="N34" s="56" t="s">
        <v>361</v>
      </c>
      <c r="O34" s="54" t="s">
        <v>457</v>
      </c>
      <c r="P34" s="1" t="s">
        <v>384</v>
      </c>
      <c r="Q34" s="15">
        <v>200</v>
      </c>
    </row>
  </sheetData>
  <sheetProtection formatCells="0" formatColumns="0" formatRows="0" insertRows="0" insertColumns="0" insertHyperlinks="0" deleteColumns="0" deleteRows="0" sort="0" autoFilter="0" pivotTables="0"/>
  <dataValidations count="2">
    <dataValidation type="list" allowBlank="1" showInputMessage="1" showErrorMessage="1" sqref="P25:P1048576">
      <formula1>"Physical,Spell,TrueDamage"</formula1>
    </dataValidation>
    <dataValidation type="list" allowBlank="1" showInputMessage="1" showErrorMessage="1" sqref="B6:D7 B25:D1048576">
      <formula1>"狂热-Frenzy,快速-Fast,普通-Normal,缓慢-Slow,极慢-VerySlow"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opLeftCell="B20" workbookViewId="0">
      <selection activeCell="B3" sqref="B3"/>
    </sheetView>
  </sheetViews>
  <sheetFormatPr defaultColWidth="8.725" defaultRowHeight="13.5" outlineLevelCol="4"/>
  <cols>
    <col min="1" max="1" width="25.6333333333333" style="1" customWidth="1"/>
    <col min="2" max="2" width="42.7916666666667" style="28" customWidth="1"/>
    <col min="3" max="3" width="36.725" style="29" customWidth="1"/>
    <col min="4" max="4" width="33.5416666666667" style="30" customWidth="1"/>
    <col min="5" max="5" width="24.9166666666667" style="31" customWidth="1"/>
  </cols>
  <sheetData>
    <row r="1" spans="1:5">
      <c r="A1" s="32" t="s">
        <v>458</v>
      </c>
      <c r="B1" s="33" t="s">
        <v>459</v>
      </c>
      <c r="C1" s="32" t="s">
        <v>460</v>
      </c>
      <c r="D1" s="34" t="s">
        <v>461</v>
      </c>
      <c r="E1" s="44" t="s">
        <v>462</v>
      </c>
    </row>
    <row r="2" s="19" customFormat="1" spans="1:5">
      <c r="A2" s="23" t="s">
        <v>463</v>
      </c>
      <c r="B2" s="35" t="s">
        <v>464</v>
      </c>
      <c r="C2" s="36" t="s">
        <v>465</v>
      </c>
      <c r="D2" s="37" t="s">
        <v>466</v>
      </c>
      <c r="E2" s="45" t="s">
        <v>467</v>
      </c>
    </row>
    <row r="3" s="19" customFormat="1" spans="1:5">
      <c r="A3" s="15" t="s">
        <v>334</v>
      </c>
      <c r="B3" s="38" t="s">
        <v>468</v>
      </c>
      <c r="C3" s="36" t="s">
        <v>469</v>
      </c>
      <c r="D3" s="37" t="s">
        <v>470</v>
      </c>
      <c r="E3" s="43" t="s">
        <v>335</v>
      </c>
    </row>
    <row r="4" s="19" customFormat="1" spans="1:5">
      <c r="A4" s="24" t="s">
        <v>334</v>
      </c>
      <c r="B4" s="39" t="s">
        <v>471</v>
      </c>
      <c r="C4" s="40" t="s">
        <v>472</v>
      </c>
      <c r="D4" s="41" t="s">
        <v>335</v>
      </c>
      <c r="E4" s="46"/>
    </row>
    <row r="5" spans="1:5">
      <c r="A5" s="42" t="s">
        <v>6</v>
      </c>
      <c r="B5" s="28" t="s">
        <v>473</v>
      </c>
      <c r="C5" s="29">
        <v>999</v>
      </c>
      <c r="E5" s="31">
        <v>0</v>
      </c>
    </row>
    <row r="6" spans="1:5">
      <c r="A6" s="42" t="s">
        <v>11</v>
      </c>
      <c r="B6" s="28" t="s">
        <v>473</v>
      </c>
      <c r="C6" s="29">
        <v>1</v>
      </c>
      <c r="E6" s="31">
        <v>0</v>
      </c>
    </row>
    <row r="7" spans="1:5">
      <c r="A7" s="42" t="s">
        <v>16</v>
      </c>
      <c r="B7" s="28" t="s">
        <v>474</v>
      </c>
      <c r="C7" s="29">
        <v>1</v>
      </c>
      <c r="D7" s="30">
        <v>1</v>
      </c>
      <c r="E7" s="31">
        <v>0</v>
      </c>
    </row>
    <row r="8" spans="1:5">
      <c r="A8" s="42" t="s">
        <v>20</v>
      </c>
      <c r="B8" s="28" t="s">
        <v>475</v>
      </c>
      <c r="C8" s="29">
        <v>1</v>
      </c>
      <c r="E8" s="31">
        <v>0</v>
      </c>
    </row>
    <row r="9" spans="1:5">
      <c r="A9" s="42" t="s">
        <v>24</v>
      </c>
      <c r="B9" s="28" t="s">
        <v>475</v>
      </c>
      <c r="C9" s="29">
        <v>1</v>
      </c>
      <c r="E9" s="31">
        <v>0</v>
      </c>
    </row>
    <row r="10" spans="1:5">
      <c r="A10" s="42" t="s">
        <v>28</v>
      </c>
      <c r="B10" s="28" t="s">
        <v>475</v>
      </c>
      <c r="C10" s="29">
        <v>1</v>
      </c>
      <c r="E10" s="31">
        <v>0</v>
      </c>
    </row>
    <row r="11" spans="1:5">
      <c r="A11" s="42" t="s">
        <v>30</v>
      </c>
      <c r="B11" s="28" t="s">
        <v>473</v>
      </c>
      <c r="C11" s="29">
        <v>999</v>
      </c>
      <c r="E11" s="31">
        <v>0</v>
      </c>
    </row>
    <row r="12" spans="1:5">
      <c r="A12" s="42" t="s">
        <v>32</v>
      </c>
      <c r="B12" s="28" t="s">
        <v>473</v>
      </c>
      <c r="C12" s="29">
        <v>3</v>
      </c>
      <c r="E12" s="31">
        <v>0</v>
      </c>
    </row>
    <row r="13" spans="1:5">
      <c r="A13" s="42" t="s">
        <v>34</v>
      </c>
      <c r="B13" s="28" t="s">
        <v>473</v>
      </c>
      <c r="C13" s="29">
        <v>3</v>
      </c>
      <c r="E13" s="31">
        <v>0</v>
      </c>
    </row>
    <row r="14" spans="1:5">
      <c r="A14" s="42" t="s">
        <v>36</v>
      </c>
      <c r="B14" s="28" t="s">
        <v>475</v>
      </c>
      <c r="C14" s="29">
        <v>1</v>
      </c>
      <c r="E14" s="31">
        <v>0</v>
      </c>
    </row>
    <row r="15" spans="1:5">
      <c r="A15" s="42" t="s">
        <v>38</v>
      </c>
      <c r="B15" s="28" t="s">
        <v>475</v>
      </c>
      <c r="C15" s="29">
        <v>1</v>
      </c>
      <c r="E15" s="31">
        <v>0</v>
      </c>
    </row>
    <row r="16" spans="1:5">
      <c r="A16" s="42" t="s">
        <v>40</v>
      </c>
      <c r="B16" s="28" t="s">
        <v>475</v>
      </c>
      <c r="C16" s="29">
        <v>1</v>
      </c>
      <c r="E16" s="31">
        <v>0</v>
      </c>
    </row>
    <row r="17" spans="1:5">
      <c r="A17" s="42" t="s">
        <v>42</v>
      </c>
      <c r="B17" s="28" t="s">
        <v>474</v>
      </c>
      <c r="C17" s="29">
        <v>1</v>
      </c>
      <c r="D17" s="30">
        <v>1</v>
      </c>
      <c r="E17" s="31">
        <v>0</v>
      </c>
    </row>
    <row r="18" spans="1:5">
      <c r="A18" s="42" t="s">
        <v>44</v>
      </c>
      <c r="B18" s="28" t="s">
        <v>474</v>
      </c>
      <c r="C18" s="29">
        <v>1</v>
      </c>
      <c r="D18" s="30">
        <v>2</v>
      </c>
      <c r="E18" s="31">
        <v>0</v>
      </c>
    </row>
    <row r="19" spans="1:5">
      <c r="A19" s="42" t="s">
        <v>46</v>
      </c>
      <c r="B19" s="28" t="s">
        <v>474</v>
      </c>
      <c r="C19" s="29">
        <v>3</v>
      </c>
      <c r="D19" s="30">
        <v>1</v>
      </c>
      <c r="E19" s="31">
        <v>0</v>
      </c>
    </row>
    <row r="20" spans="1:5">
      <c r="A20" s="42" t="s">
        <v>48</v>
      </c>
      <c r="B20" s="28" t="s">
        <v>475</v>
      </c>
      <c r="C20" s="29">
        <v>1</v>
      </c>
      <c r="E20" s="31">
        <v>0</v>
      </c>
    </row>
    <row r="21" spans="1:5">
      <c r="A21" s="42" t="s">
        <v>476</v>
      </c>
      <c r="B21" s="28" t="s">
        <v>475</v>
      </c>
      <c r="C21" s="29">
        <v>1</v>
      </c>
      <c r="E21" s="31">
        <v>0</v>
      </c>
    </row>
    <row r="22" spans="1:5">
      <c r="A22" s="42" t="s">
        <v>52</v>
      </c>
      <c r="B22" s="28" t="s">
        <v>475</v>
      </c>
      <c r="C22" s="29">
        <v>1</v>
      </c>
      <c r="E22" s="31">
        <v>0</v>
      </c>
    </row>
    <row r="23" spans="1:5">
      <c r="A23" s="42" t="s">
        <v>54</v>
      </c>
      <c r="B23" s="28" t="s">
        <v>475</v>
      </c>
      <c r="C23" s="29">
        <v>999</v>
      </c>
      <c r="E23" s="31">
        <v>0</v>
      </c>
    </row>
    <row r="24" spans="1:5">
      <c r="A24" s="43" t="s">
        <v>56</v>
      </c>
      <c r="B24" s="28" t="s">
        <v>475</v>
      </c>
      <c r="C24" s="29">
        <v>999</v>
      </c>
      <c r="E24" s="31">
        <v>0</v>
      </c>
    </row>
    <row r="25" spans="1:5">
      <c r="A25" s="42" t="s">
        <v>58</v>
      </c>
      <c r="B25" s="28" t="s">
        <v>475</v>
      </c>
      <c r="C25" s="29">
        <v>1</v>
      </c>
      <c r="E25" s="31">
        <v>0</v>
      </c>
    </row>
    <row r="26" spans="1:5">
      <c r="A26" s="42" t="s">
        <v>60</v>
      </c>
      <c r="B26" s="28" t="s">
        <v>475</v>
      </c>
      <c r="C26" s="29">
        <v>1</v>
      </c>
      <c r="E26" s="31">
        <v>0</v>
      </c>
    </row>
    <row r="27" spans="1:5">
      <c r="A27" s="42" t="s">
        <v>62</v>
      </c>
      <c r="B27" s="28" t="s">
        <v>475</v>
      </c>
      <c r="C27" s="29">
        <v>1</v>
      </c>
      <c r="E27" s="31">
        <v>0</v>
      </c>
    </row>
    <row r="28" spans="1:5">
      <c r="A28" s="42" t="s">
        <v>64</v>
      </c>
      <c r="B28" s="28" t="s">
        <v>477</v>
      </c>
      <c r="C28" s="29">
        <v>999</v>
      </c>
      <c r="E28" s="31">
        <v>0</v>
      </c>
    </row>
    <row r="29" spans="1:5">
      <c r="A29" s="42" t="s">
        <v>66</v>
      </c>
      <c r="B29" s="28" t="s">
        <v>477</v>
      </c>
      <c r="C29" s="29">
        <v>1</v>
      </c>
      <c r="E29" s="31">
        <v>0</v>
      </c>
    </row>
    <row r="30" spans="1:5">
      <c r="A30" s="42" t="s">
        <v>67</v>
      </c>
      <c r="B30" s="28" t="s">
        <v>477</v>
      </c>
      <c r="C30" s="29">
        <v>999</v>
      </c>
      <c r="E30" s="31">
        <v>0</v>
      </c>
    </row>
    <row r="31" spans="1:5">
      <c r="A31" s="42" t="s">
        <v>68</v>
      </c>
      <c r="B31" s="28" t="s">
        <v>473</v>
      </c>
      <c r="C31" s="29">
        <v>999</v>
      </c>
      <c r="E31" s="31">
        <v>0</v>
      </c>
    </row>
    <row r="32" spans="1:5">
      <c r="A32" s="42" t="s">
        <v>69</v>
      </c>
      <c r="B32" s="28" t="s">
        <v>473</v>
      </c>
      <c r="C32" s="29">
        <v>999</v>
      </c>
      <c r="E32" s="31">
        <v>0</v>
      </c>
    </row>
    <row r="33" spans="1:5">
      <c r="A33" s="26" t="s">
        <v>70</v>
      </c>
      <c r="B33" s="28" t="s">
        <v>475</v>
      </c>
      <c r="C33" s="29">
        <v>1</v>
      </c>
      <c r="E33" s="31">
        <v>0</v>
      </c>
    </row>
    <row r="34" spans="1:5">
      <c r="A34" s="26" t="s">
        <v>71</v>
      </c>
      <c r="B34" s="28" t="s">
        <v>477</v>
      </c>
      <c r="C34" s="29">
        <v>999</v>
      </c>
      <c r="E34" s="31">
        <v>0</v>
      </c>
    </row>
    <row r="35" spans="1:5">
      <c r="A35" s="26" t="s">
        <v>72</v>
      </c>
      <c r="B35" s="28" t="s">
        <v>475</v>
      </c>
      <c r="C35" s="29">
        <v>1</v>
      </c>
      <c r="E35" s="31">
        <v>0</v>
      </c>
    </row>
    <row r="36" spans="1:5">
      <c r="A36" s="26" t="s">
        <v>73</v>
      </c>
      <c r="B36" s="28" t="s">
        <v>475</v>
      </c>
      <c r="C36" s="29">
        <v>1</v>
      </c>
      <c r="E36" s="31">
        <v>0</v>
      </c>
    </row>
    <row r="37" spans="1:5">
      <c r="A37" s="26" t="s">
        <v>74</v>
      </c>
      <c r="B37" s="28" t="s">
        <v>475</v>
      </c>
      <c r="C37" s="29">
        <v>1</v>
      </c>
      <c r="E37" s="31">
        <v>2</v>
      </c>
    </row>
    <row r="38" spans="1:5">
      <c r="A38" s="26" t="s">
        <v>75</v>
      </c>
      <c r="B38" s="28" t="s">
        <v>475</v>
      </c>
      <c r="C38" s="29">
        <v>1</v>
      </c>
      <c r="E38" s="31">
        <v>3</v>
      </c>
    </row>
    <row r="39" spans="1:5">
      <c r="A39" s="26" t="s">
        <v>76</v>
      </c>
      <c r="B39" s="28" t="s">
        <v>475</v>
      </c>
      <c r="C39" s="29">
        <v>999</v>
      </c>
      <c r="E39" s="31">
        <v>0</v>
      </c>
    </row>
    <row r="40" spans="1:5">
      <c r="A40" s="26" t="s">
        <v>77</v>
      </c>
      <c r="B40" s="28" t="s">
        <v>475</v>
      </c>
      <c r="C40" s="29">
        <v>999</v>
      </c>
      <c r="E40" s="31">
        <v>0</v>
      </c>
    </row>
    <row r="41" spans="1:5">
      <c r="A41" s="26" t="s">
        <v>78</v>
      </c>
      <c r="B41" s="28" t="s">
        <v>474</v>
      </c>
      <c r="C41" s="29">
        <v>2</v>
      </c>
      <c r="D41" s="30">
        <v>2</v>
      </c>
      <c r="E41" s="31">
        <v>0</v>
      </c>
    </row>
    <row r="42" spans="1:5">
      <c r="A42" s="26" t="s">
        <v>79</v>
      </c>
      <c r="B42" s="28" t="s">
        <v>473</v>
      </c>
      <c r="C42" s="29">
        <v>999</v>
      </c>
      <c r="E42" s="31">
        <v>0</v>
      </c>
    </row>
    <row r="43" spans="1:5">
      <c r="A43" s="26" t="s">
        <v>80</v>
      </c>
      <c r="B43" s="28" t="s">
        <v>477</v>
      </c>
      <c r="C43" s="29">
        <v>999</v>
      </c>
      <c r="E43" s="31">
        <v>4</v>
      </c>
    </row>
    <row r="44" spans="1:5">
      <c r="A44" s="26" t="s">
        <v>81</v>
      </c>
      <c r="B44" s="28" t="s">
        <v>477</v>
      </c>
      <c r="C44" s="29">
        <v>999</v>
      </c>
      <c r="E44" s="31">
        <v>4</v>
      </c>
    </row>
    <row r="45" spans="1:5">
      <c r="A45" s="26" t="s">
        <v>82</v>
      </c>
      <c r="B45" s="28" t="s">
        <v>477</v>
      </c>
      <c r="C45" s="29">
        <v>999</v>
      </c>
      <c r="E45" s="31">
        <v>5</v>
      </c>
    </row>
    <row r="46" spans="1:5">
      <c r="A46" s="26" t="s">
        <v>83</v>
      </c>
      <c r="B46" s="28" t="s">
        <v>477</v>
      </c>
      <c r="C46" s="29">
        <v>999</v>
      </c>
      <c r="E46" s="31">
        <v>5</v>
      </c>
    </row>
    <row r="47" spans="1:5">
      <c r="A47" s="26" t="s">
        <v>84</v>
      </c>
      <c r="B47" s="28" t="s">
        <v>477</v>
      </c>
      <c r="C47" s="29">
        <v>999</v>
      </c>
      <c r="E47" s="31">
        <v>5</v>
      </c>
    </row>
    <row r="48" spans="1:5">
      <c r="A48" s="26" t="s">
        <v>85</v>
      </c>
      <c r="B48" s="28" t="s">
        <v>477</v>
      </c>
      <c r="C48" s="29">
        <v>999</v>
      </c>
      <c r="E48" s="31">
        <v>5</v>
      </c>
    </row>
    <row r="49" spans="1:5">
      <c r="A49" s="26" t="s">
        <v>86</v>
      </c>
      <c r="B49" s="47" t="s">
        <v>477</v>
      </c>
      <c r="C49" s="29">
        <v>999</v>
      </c>
      <c r="E49" s="31">
        <v>7</v>
      </c>
    </row>
    <row r="50" spans="1:1">
      <c r="A50" s="15"/>
    </row>
    <row r="51" spans="1:1">
      <c r="A51" s="15"/>
    </row>
    <row r="52" spans="1:1">
      <c r="A52" s="15"/>
    </row>
    <row r="53" spans="1:1">
      <c r="A53" s="15"/>
    </row>
    <row r="54" spans="1:1">
      <c r="A54" s="15"/>
    </row>
    <row r="55" spans="1:1">
      <c r="A55" s="15"/>
    </row>
    <row r="56" spans="1:1">
      <c r="A56" s="15"/>
    </row>
  </sheetData>
  <sheetProtection formatCells="0" formatColumns="0" formatRows="0" insertRows="0" insertColumns="0" insertHyperlinks="0" deleteColumns="0" deleteRows="0" sort="0" autoFilter="0" pivotTables="0"/>
  <dataValidations count="2">
    <dataValidation type="list" allowBlank="1" showInputMessage="1" showErrorMessage="1" errorTitle="错误提示" error="请输入下拉列表中的值" sqref="B5:B1048576">
      <formula1>"Food,Equipment,ResourcePoint,Others"</formula1>
    </dataValidation>
    <dataValidation allowBlank="1" showInputMessage="1" showErrorMessage="1" sqref="C$1:C$1048576"/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G23" sqref="G23"/>
    </sheetView>
  </sheetViews>
  <sheetFormatPr defaultColWidth="8.725" defaultRowHeight="13.5"/>
  <cols>
    <col min="1" max="1" width="42.1833333333333" style="15" customWidth="1"/>
    <col min="2" max="2" width="9.54166666666667" style="19" customWidth="1"/>
    <col min="3" max="3" width="12.9083333333333" style="15" customWidth="1"/>
    <col min="4" max="4" width="11.8166666666667" style="19" customWidth="1"/>
    <col min="5" max="5" width="11.8166666666667" style="15" customWidth="1"/>
    <col min="6" max="6" width="17.3666666666667" style="19" customWidth="1"/>
    <col min="7" max="7" width="32" style="15" customWidth="1"/>
    <col min="8" max="8" width="21.9083333333333" style="19" customWidth="1"/>
    <col min="9" max="9" width="32" style="15" customWidth="1"/>
    <col min="10" max="10" width="14" style="15" customWidth="1"/>
    <col min="11" max="16384" width="8.725" style="19"/>
  </cols>
  <sheetData>
    <row r="1" spans="1:10">
      <c r="A1" s="20" t="s">
        <v>478</v>
      </c>
      <c r="B1" s="21" t="s">
        <v>303</v>
      </c>
      <c r="C1" s="20" t="s">
        <v>304</v>
      </c>
      <c r="D1" s="21" t="s">
        <v>305</v>
      </c>
      <c r="E1" s="20" t="s">
        <v>306</v>
      </c>
      <c r="F1" s="21" t="s">
        <v>307</v>
      </c>
      <c r="G1" s="20" t="s">
        <v>308</v>
      </c>
      <c r="H1" s="21" t="s">
        <v>309</v>
      </c>
      <c r="I1" s="20" t="s">
        <v>310</v>
      </c>
      <c r="J1" s="20" t="s">
        <v>311</v>
      </c>
    </row>
    <row r="2" spans="1:10">
      <c r="A2" s="15" t="s">
        <v>479</v>
      </c>
      <c r="B2" s="22" t="s">
        <v>321</v>
      </c>
      <c r="C2" s="23" t="s">
        <v>322</v>
      </c>
      <c r="D2" s="22" t="s">
        <v>323</v>
      </c>
      <c r="E2" s="23" t="s">
        <v>324</v>
      </c>
      <c r="F2" s="22" t="s">
        <v>325</v>
      </c>
      <c r="G2" s="23" t="s">
        <v>326</v>
      </c>
      <c r="H2" s="22" t="s">
        <v>327</v>
      </c>
      <c r="I2" s="23" t="s">
        <v>328</v>
      </c>
      <c r="J2" s="23" t="s">
        <v>329</v>
      </c>
    </row>
    <row r="3" spans="1:10">
      <c r="A3" s="15" t="s">
        <v>480</v>
      </c>
      <c r="G3" s="15" t="s">
        <v>336</v>
      </c>
      <c r="H3" s="19" t="s">
        <v>337</v>
      </c>
      <c r="I3" s="15" t="s">
        <v>338</v>
      </c>
      <c r="J3" s="15" t="s">
        <v>335</v>
      </c>
    </row>
    <row r="4" spans="1:9">
      <c r="A4" s="15" t="s">
        <v>481</v>
      </c>
      <c r="G4" s="15" t="s">
        <v>482</v>
      </c>
      <c r="I4" s="15" t="s">
        <v>482</v>
      </c>
    </row>
    <row r="5" spans="1:9">
      <c r="A5" s="15" t="s">
        <v>334</v>
      </c>
      <c r="G5" s="15" t="s">
        <v>349</v>
      </c>
      <c r="I5" s="15" t="s">
        <v>350</v>
      </c>
    </row>
    <row r="6" spans="1:10">
      <c r="A6" s="24" t="s">
        <v>483</v>
      </c>
      <c r="B6" s="25">
        <v>1</v>
      </c>
      <c r="C6" s="24">
        <v>2</v>
      </c>
      <c r="D6" s="25">
        <v>3</v>
      </c>
      <c r="E6" s="24">
        <v>1</v>
      </c>
      <c r="F6" s="25">
        <v>2</v>
      </c>
      <c r="G6" s="24">
        <v>3</v>
      </c>
      <c r="H6" s="25">
        <v>0.4</v>
      </c>
      <c r="I6" s="24">
        <v>3</v>
      </c>
      <c r="J6" s="24">
        <v>3</v>
      </c>
    </row>
    <row r="7" spans="1:10">
      <c r="A7" s="26" t="s">
        <v>67</v>
      </c>
      <c r="B7" s="19">
        <v>0</v>
      </c>
      <c r="C7" s="15">
        <v>2</v>
      </c>
      <c r="D7" s="19">
        <v>0</v>
      </c>
      <c r="E7" s="15">
        <v>0</v>
      </c>
      <c r="F7" s="19">
        <v>0</v>
      </c>
      <c r="G7" s="15">
        <v>0</v>
      </c>
      <c r="H7" s="19">
        <v>0</v>
      </c>
      <c r="I7" s="15">
        <v>-2</v>
      </c>
      <c r="J7" s="15">
        <v>0</v>
      </c>
    </row>
    <row r="8" spans="1:10">
      <c r="A8" s="26" t="s">
        <v>64</v>
      </c>
      <c r="B8" s="19">
        <v>7</v>
      </c>
      <c r="C8" s="15">
        <v>0</v>
      </c>
      <c r="D8" s="19">
        <v>0</v>
      </c>
      <c r="E8" s="15">
        <v>0</v>
      </c>
      <c r="F8" s="19">
        <v>0</v>
      </c>
      <c r="G8" s="15">
        <v>0</v>
      </c>
      <c r="H8" s="19">
        <v>0</v>
      </c>
      <c r="I8" s="15">
        <v>0</v>
      </c>
      <c r="J8" s="15">
        <v>0</v>
      </c>
    </row>
    <row r="9" spans="1:10">
      <c r="A9" s="26" t="s">
        <v>71</v>
      </c>
      <c r="B9" s="19">
        <v>0</v>
      </c>
      <c r="C9" s="15">
        <v>0</v>
      </c>
      <c r="D9" s="19">
        <v>0</v>
      </c>
      <c r="E9" s="15">
        <v>12</v>
      </c>
      <c r="F9" s="19">
        <v>0</v>
      </c>
      <c r="G9" s="15">
        <v>0</v>
      </c>
      <c r="H9" s="19">
        <v>0</v>
      </c>
      <c r="I9" s="15">
        <v>0</v>
      </c>
      <c r="J9" s="15">
        <v>0</v>
      </c>
    </row>
    <row r="10" spans="1:10">
      <c r="A10" s="26" t="s">
        <v>66</v>
      </c>
      <c r="B10" s="19">
        <v>0</v>
      </c>
      <c r="C10" s="15">
        <v>1</v>
      </c>
      <c r="D10" s="19">
        <v>0</v>
      </c>
      <c r="E10" s="15">
        <v>0</v>
      </c>
      <c r="F10" s="19">
        <v>0</v>
      </c>
      <c r="G10" s="15">
        <v>0</v>
      </c>
      <c r="H10" s="19">
        <v>0</v>
      </c>
      <c r="I10" s="15">
        <v>1</v>
      </c>
      <c r="J10" s="15">
        <v>0</v>
      </c>
    </row>
    <row r="11" spans="1:10">
      <c r="A11" s="26" t="s">
        <v>80</v>
      </c>
      <c r="B11" s="19">
        <v>15</v>
      </c>
      <c r="C11" s="15">
        <v>0</v>
      </c>
      <c r="D11" s="19">
        <v>0</v>
      </c>
      <c r="E11" s="15">
        <v>0</v>
      </c>
      <c r="F11" s="19">
        <v>0</v>
      </c>
      <c r="G11" s="15">
        <v>0</v>
      </c>
      <c r="H11" s="19">
        <v>0</v>
      </c>
      <c r="I11" s="15">
        <v>0</v>
      </c>
      <c r="J11" s="15">
        <v>0</v>
      </c>
    </row>
    <row r="12" spans="1:10">
      <c r="A12" s="26" t="s">
        <v>81</v>
      </c>
      <c r="B12" s="19">
        <v>0</v>
      </c>
      <c r="C12" s="15">
        <v>5</v>
      </c>
      <c r="D12" s="19">
        <v>0</v>
      </c>
      <c r="E12" s="15">
        <v>0</v>
      </c>
      <c r="F12" s="19">
        <v>0</v>
      </c>
      <c r="G12" s="15">
        <v>0</v>
      </c>
      <c r="H12" s="19">
        <v>0</v>
      </c>
      <c r="I12" s="15">
        <v>0</v>
      </c>
      <c r="J12" s="15">
        <v>0</v>
      </c>
    </row>
    <row r="13" spans="1:10">
      <c r="A13" s="26" t="s">
        <v>82</v>
      </c>
      <c r="B13" s="19">
        <v>0</v>
      </c>
      <c r="C13" s="15">
        <v>0</v>
      </c>
      <c r="D13" s="19">
        <v>15</v>
      </c>
      <c r="E13" s="15">
        <v>0</v>
      </c>
      <c r="F13" s="19">
        <v>0</v>
      </c>
      <c r="G13" s="15">
        <v>0</v>
      </c>
      <c r="H13" s="19">
        <v>0</v>
      </c>
      <c r="I13" s="15">
        <v>0</v>
      </c>
      <c r="J13" s="15">
        <v>0</v>
      </c>
    </row>
    <row r="14" spans="1:10">
      <c r="A14" s="26" t="s">
        <v>83</v>
      </c>
      <c r="B14" s="19">
        <v>0</v>
      </c>
      <c r="C14" s="15">
        <v>0</v>
      </c>
      <c r="D14" s="19">
        <v>0</v>
      </c>
      <c r="E14" s="15">
        <v>20</v>
      </c>
      <c r="F14" s="19">
        <v>0</v>
      </c>
      <c r="G14" s="15">
        <v>0</v>
      </c>
      <c r="H14" s="19">
        <v>0</v>
      </c>
      <c r="I14" s="15">
        <v>0</v>
      </c>
      <c r="J14" s="15">
        <v>0</v>
      </c>
    </row>
    <row r="15" spans="1:10">
      <c r="A15" s="26" t="s">
        <v>84</v>
      </c>
      <c r="B15" s="19">
        <v>0</v>
      </c>
      <c r="C15" s="15">
        <v>0</v>
      </c>
      <c r="D15" s="19">
        <v>0</v>
      </c>
      <c r="E15" s="15">
        <v>0</v>
      </c>
      <c r="F15" s="19">
        <v>20</v>
      </c>
      <c r="G15" s="15">
        <v>0</v>
      </c>
      <c r="H15" s="27">
        <v>0</v>
      </c>
      <c r="I15" s="15">
        <v>0</v>
      </c>
      <c r="J15" s="15">
        <v>0</v>
      </c>
    </row>
    <row r="16" spans="1:10">
      <c r="A16" s="26" t="s">
        <v>85</v>
      </c>
      <c r="B16" s="19">
        <v>0</v>
      </c>
      <c r="C16" s="15">
        <v>0</v>
      </c>
      <c r="D16" s="19">
        <v>5</v>
      </c>
      <c r="E16" s="15">
        <v>5</v>
      </c>
      <c r="F16" s="19">
        <v>5</v>
      </c>
      <c r="G16" s="15">
        <v>0</v>
      </c>
      <c r="H16" s="19">
        <v>0</v>
      </c>
      <c r="I16" s="15">
        <v>3</v>
      </c>
      <c r="J16" s="15">
        <v>0</v>
      </c>
    </row>
    <row r="17" spans="1:10">
      <c r="A17" s="26" t="s">
        <v>86</v>
      </c>
      <c r="B17" s="19">
        <v>0</v>
      </c>
      <c r="C17" s="15">
        <v>10</v>
      </c>
      <c r="D17" s="19">
        <v>0</v>
      </c>
      <c r="E17" s="15">
        <v>10</v>
      </c>
      <c r="F17" s="19">
        <v>10</v>
      </c>
      <c r="G17" s="15">
        <v>0</v>
      </c>
      <c r="H17" s="19">
        <v>0</v>
      </c>
      <c r="I17" s="15">
        <v>-4</v>
      </c>
      <c r="J17" s="15">
        <v>1</v>
      </c>
    </row>
    <row r="18" spans="1:1">
      <c r="A18" s="2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"/>
  <sheetViews>
    <sheetView workbookViewId="0">
      <selection activeCell="F55" sqref="F55"/>
    </sheetView>
  </sheetViews>
  <sheetFormatPr defaultColWidth="8.725" defaultRowHeight="13.5" outlineLevelCol="6"/>
  <cols>
    <col min="1" max="1" width="9.54166666666667" style="1" customWidth="1"/>
    <col min="2" max="2" width="11.8166666666667" style="1" customWidth="1"/>
    <col min="3" max="3" width="33" style="2" customWidth="1"/>
    <col min="4" max="4" width="9.54166666666667" style="3" customWidth="1"/>
    <col min="5" max="5" width="25.6333333333333" style="1" customWidth="1"/>
    <col min="6" max="6" width="70.6333333333333" style="1" customWidth="1"/>
    <col min="7" max="7" width="70.6333333333333" style="4" customWidth="1"/>
  </cols>
  <sheetData>
    <row r="1" spans="1:7">
      <c r="A1" s="5" t="s">
        <v>87</v>
      </c>
      <c r="B1" s="5" t="s">
        <v>88</v>
      </c>
      <c r="C1" s="6" t="s">
        <v>89</v>
      </c>
      <c r="D1" s="7" t="s">
        <v>90</v>
      </c>
      <c r="E1" s="5" t="s">
        <v>91</v>
      </c>
      <c r="F1" s="5" t="s">
        <v>92</v>
      </c>
      <c r="G1" s="5" t="s">
        <v>93</v>
      </c>
    </row>
    <row r="2" spans="1:7">
      <c r="A2" s="8">
        <v>-1</v>
      </c>
      <c r="B2" s="8" t="s">
        <v>94</v>
      </c>
      <c r="C2" s="9" t="s">
        <v>484</v>
      </c>
      <c r="D2" s="10" t="s">
        <v>96</v>
      </c>
      <c r="E2" s="8" t="s">
        <v>0</v>
      </c>
      <c r="F2" s="8" t="s">
        <v>97</v>
      </c>
      <c r="G2" s="16" t="s">
        <v>98</v>
      </c>
    </row>
    <row r="3" spans="1:7">
      <c r="A3" s="1">
        <v>-1</v>
      </c>
      <c r="D3" s="11"/>
      <c r="E3" s="1" t="s">
        <v>485</v>
      </c>
      <c r="F3" s="1" t="s">
        <v>486</v>
      </c>
      <c r="G3" s="4" t="s">
        <v>487</v>
      </c>
    </row>
    <row r="4" spans="1:7">
      <c r="A4" s="1">
        <v>-1</v>
      </c>
      <c r="D4" s="11"/>
      <c r="E4" s="1" t="s">
        <v>488</v>
      </c>
      <c r="F4" s="1" t="s">
        <v>489</v>
      </c>
      <c r="G4" s="4" t="s">
        <v>104</v>
      </c>
    </row>
    <row r="5" spans="1:6">
      <c r="A5" s="1">
        <v>-1</v>
      </c>
      <c r="E5" s="1" t="s">
        <v>490</v>
      </c>
      <c r="F5" s="1" t="s">
        <v>491</v>
      </c>
    </row>
    <row r="6" spans="1:6">
      <c r="A6" s="1">
        <v>-1</v>
      </c>
      <c r="F6" s="1" t="s">
        <v>492</v>
      </c>
    </row>
    <row r="7" spans="1:6">
      <c r="A7" s="1">
        <v>-1</v>
      </c>
      <c r="F7" s="1" t="s">
        <v>108</v>
      </c>
    </row>
    <row r="8" spans="1:6">
      <c r="A8" s="1">
        <v>-1</v>
      </c>
      <c r="F8" s="1" t="s">
        <v>493</v>
      </c>
    </row>
    <row r="9" spans="1:7">
      <c r="A9" s="12">
        <v>-1</v>
      </c>
      <c r="B9" s="12" t="s">
        <v>110</v>
      </c>
      <c r="C9" s="13" t="s">
        <v>111</v>
      </c>
      <c r="D9" s="14">
        <v>100</v>
      </c>
      <c r="E9" s="12" t="s">
        <v>5</v>
      </c>
      <c r="F9" s="12" t="s">
        <v>494</v>
      </c>
      <c r="G9" s="17" t="s">
        <v>495</v>
      </c>
    </row>
    <row r="10" spans="1:7">
      <c r="A10" s="1">
        <v>1</v>
      </c>
      <c r="B10" s="15" t="s">
        <v>24</v>
      </c>
      <c r="D10" s="3">
        <v>700</v>
      </c>
      <c r="E10" s="1" t="s">
        <v>15</v>
      </c>
      <c r="F10" s="15" t="s">
        <v>496</v>
      </c>
      <c r="G10" s="18" t="s">
        <v>497</v>
      </c>
    </row>
    <row r="11" spans="2:7">
      <c r="B11" s="15" t="s">
        <v>497</v>
      </c>
      <c r="D11" s="3">
        <v>700</v>
      </c>
      <c r="E11" s="1" t="s">
        <v>15</v>
      </c>
      <c r="F11" s="1" t="s">
        <v>498</v>
      </c>
      <c r="G11" s="18" t="s">
        <v>497</v>
      </c>
    </row>
    <row r="12" spans="1:7">
      <c r="A12" s="1">
        <v>2</v>
      </c>
      <c r="B12" s="15" t="s">
        <v>28</v>
      </c>
      <c r="D12" s="3">
        <v>700</v>
      </c>
      <c r="E12" s="1" t="s">
        <v>15</v>
      </c>
      <c r="F12" s="1" t="s">
        <v>499</v>
      </c>
      <c r="G12" s="18" t="s">
        <v>497</v>
      </c>
    </row>
    <row r="13" spans="2:7">
      <c r="B13" s="15" t="s">
        <v>497</v>
      </c>
      <c r="D13" s="3">
        <v>700</v>
      </c>
      <c r="E13" s="1" t="s">
        <v>15</v>
      </c>
      <c r="F13" s="1" t="s">
        <v>500</v>
      </c>
      <c r="G13" s="18" t="s">
        <v>497</v>
      </c>
    </row>
    <row r="14" spans="1:7">
      <c r="A14" s="1">
        <v>3</v>
      </c>
      <c r="B14" s="15" t="s">
        <v>36</v>
      </c>
      <c r="D14" s="3">
        <v>700</v>
      </c>
      <c r="E14" s="1" t="s">
        <v>15</v>
      </c>
      <c r="F14" s="1" t="s">
        <v>496</v>
      </c>
      <c r="G14" s="18"/>
    </row>
    <row r="15" spans="2:6">
      <c r="B15" s="15" t="s">
        <v>497</v>
      </c>
      <c r="D15" s="3" t="s">
        <v>501</v>
      </c>
      <c r="E15" s="1" t="s">
        <v>15</v>
      </c>
      <c r="F15" s="1" t="s">
        <v>502</v>
      </c>
    </row>
    <row r="16" spans="2:5">
      <c r="B16" s="15" t="s">
        <v>497</v>
      </c>
      <c r="D16" s="3" t="s">
        <v>501</v>
      </c>
      <c r="E16" s="1" t="s">
        <v>15</v>
      </c>
    </row>
    <row r="17" spans="2:6">
      <c r="B17" s="15" t="s">
        <v>497</v>
      </c>
      <c r="D17" s="3" t="s">
        <v>501</v>
      </c>
      <c r="E17" s="1" t="s">
        <v>15</v>
      </c>
      <c r="F17" s="1" t="s">
        <v>498</v>
      </c>
    </row>
    <row r="18" spans="1:2">
      <c r="A18" s="1">
        <v>4</v>
      </c>
      <c r="B18" s="15" t="s">
        <v>74</v>
      </c>
    </row>
    <row r="19" spans="1:2">
      <c r="A19" s="1">
        <v>5</v>
      </c>
      <c r="B19" s="15" t="s">
        <v>38</v>
      </c>
    </row>
    <row r="20" spans="1:3">
      <c r="A20" s="1">
        <v>6</v>
      </c>
      <c r="B20" s="15" t="s">
        <v>503</v>
      </c>
      <c r="C20" s="2" t="s">
        <v>504</v>
      </c>
    </row>
    <row r="21" ht="40.5" spans="1:3">
      <c r="A21" s="1">
        <v>7</v>
      </c>
      <c r="B21" s="15" t="s">
        <v>6</v>
      </c>
      <c r="C21" s="2" t="s">
        <v>505</v>
      </c>
    </row>
    <row r="22" spans="1:2">
      <c r="A22" s="1">
        <v>8</v>
      </c>
      <c r="B22" s="15" t="s">
        <v>32</v>
      </c>
    </row>
    <row r="23" spans="1:2">
      <c r="A23" s="1">
        <v>9</v>
      </c>
      <c r="B23" s="15" t="s">
        <v>506</v>
      </c>
    </row>
    <row r="24" spans="1:2">
      <c r="A24" s="1">
        <v>10</v>
      </c>
      <c r="B24" s="15" t="s">
        <v>507</v>
      </c>
    </row>
    <row r="25" ht="40.5" spans="1:3">
      <c r="A25" s="1">
        <v>11</v>
      </c>
      <c r="B25" s="15" t="s">
        <v>508</v>
      </c>
      <c r="C25" s="2" t="s">
        <v>509</v>
      </c>
    </row>
    <row r="26" ht="27" spans="1:3">
      <c r="A26" s="1">
        <v>12</v>
      </c>
      <c r="B26" s="15" t="s">
        <v>510</v>
      </c>
      <c r="C26" s="2" t="s">
        <v>511</v>
      </c>
    </row>
    <row r="27" ht="27" spans="1:3">
      <c r="A27" s="1">
        <v>13</v>
      </c>
      <c r="B27" s="15" t="s">
        <v>512</v>
      </c>
      <c r="C27" s="2" t="s">
        <v>513</v>
      </c>
    </row>
    <row r="28" ht="81" spans="1:3">
      <c r="A28" s="1">
        <v>14</v>
      </c>
      <c r="B28" s="15" t="s">
        <v>514</v>
      </c>
      <c r="C28" s="2" t="s">
        <v>515</v>
      </c>
    </row>
    <row r="29" ht="54" spans="1:3">
      <c r="A29" s="1">
        <v>15</v>
      </c>
      <c r="B29" s="15" t="s">
        <v>516</v>
      </c>
      <c r="C29" s="2" t="s">
        <v>517</v>
      </c>
    </row>
    <row r="30" ht="67.5" spans="1:3">
      <c r="A30" s="1">
        <v>16</v>
      </c>
      <c r="B30" s="15" t="s">
        <v>518</v>
      </c>
      <c r="C30" s="2" t="s">
        <v>519</v>
      </c>
    </row>
    <row r="31" ht="27" spans="1:3">
      <c r="A31" s="1">
        <v>17</v>
      </c>
      <c r="B31" s="15" t="s">
        <v>520</v>
      </c>
      <c r="C31" s="2" t="s">
        <v>521</v>
      </c>
    </row>
    <row r="32" ht="67.5" spans="1:3">
      <c r="A32" s="1">
        <v>18</v>
      </c>
      <c r="B32" s="15" t="s">
        <v>522</v>
      </c>
      <c r="C32" s="2" t="s">
        <v>523</v>
      </c>
    </row>
    <row r="33" spans="1:3">
      <c r="A33" s="1">
        <v>19</v>
      </c>
      <c r="B33" s="15" t="s">
        <v>524</v>
      </c>
      <c r="C33" s="2" t="s">
        <v>525</v>
      </c>
    </row>
    <row r="34" spans="1:3">
      <c r="A34" s="1">
        <v>20</v>
      </c>
      <c r="B34" s="15" t="s">
        <v>526</v>
      </c>
      <c r="C34" s="2" t="s">
        <v>527</v>
      </c>
    </row>
    <row r="35" ht="54" spans="1:3">
      <c r="A35" s="1">
        <v>21</v>
      </c>
      <c r="B35" s="15" t="s">
        <v>528</v>
      </c>
      <c r="C35" s="2" t="s">
        <v>529</v>
      </c>
    </row>
    <row r="36" ht="27" spans="1:3">
      <c r="A36" s="1">
        <v>22</v>
      </c>
      <c r="B36" s="15" t="s">
        <v>530</v>
      </c>
      <c r="C36" s="2" t="s">
        <v>531</v>
      </c>
    </row>
    <row r="37" ht="27" spans="1:3">
      <c r="A37" s="1">
        <v>23</v>
      </c>
      <c r="B37" s="15" t="s">
        <v>532</v>
      </c>
      <c r="C37" s="2" t="s">
        <v>533</v>
      </c>
    </row>
    <row r="38" ht="40.5" spans="1:3">
      <c r="A38" s="1">
        <v>24</v>
      </c>
      <c r="B38" s="15" t="s">
        <v>534</v>
      </c>
      <c r="C38" s="2" t="s">
        <v>535</v>
      </c>
    </row>
    <row r="39" ht="27" spans="1:3">
      <c r="A39" s="1">
        <v>25</v>
      </c>
      <c r="B39" s="15" t="s">
        <v>536</v>
      </c>
      <c r="C39" s="2" t="s">
        <v>537</v>
      </c>
    </row>
    <row r="40" spans="1:3">
      <c r="A40" s="1">
        <v>26</v>
      </c>
      <c r="B40" s="15" t="s">
        <v>538</v>
      </c>
      <c r="C40" s="2" t="s">
        <v>539</v>
      </c>
    </row>
    <row r="41" ht="27" spans="1:3">
      <c r="A41" s="1">
        <v>27</v>
      </c>
      <c r="B41" s="15" t="s">
        <v>70</v>
      </c>
      <c r="C41" s="2" t="s">
        <v>540</v>
      </c>
    </row>
    <row r="42" spans="1:3">
      <c r="A42" s="1">
        <v>28</v>
      </c>
      <c r="B42" s="15" t="s">
        <v>541</v>
      </c>
      <c r="C42" s="2" t="s">
        <v>542</v>
      </c>
    </row>
    <row r="43" ht="27" spans="1:3">
      <c r="A43" s="1">
        <v>29</v>
      </c>
      <c r="B43" s="15" t="s">
        <v>543</v>
      </c>
      <c r="C43" s="2" t="s">
        <v>544</v>
      </c>
    </row>
    <row r="44" ht="27" spans="1:3">
      <c r="A44" s="1">
        <v>30</v>
      </c>
      <c r="B44" s="15" t="s">
        <v>545</v>
      </c>
      <c r="C44" s="2" t="s">
        <v>546</v>
      </c>
    </row>
    <row r="45" spans="1:3">
      <c r="A45" s="1">
        <v>31</v>
      </c>
      <c r="B45" s="15" t="s">
        <v>547</v>
      </c>
      <c r="C45" s="2" t="s">
        <v>548</v>
      </c>
    </row>
    <row r="46" spans="1:3">
      <c r="A46" s="1">
        <v>32</v>
      </c>
      <c r="B46" s="15" t="s">
        <v>549</v>
      </c>
      <c r="C46" s="2" t="s">
        <v>550</v>
      </c>
    </row>
    <row r="47" ht="40.5" spans="1:3">
      <c r="A47" s="1">
        <v>33</v>
      </c>
      <c r="B47" s="15" t="s">
        <v>551</v>
      </c>
      <c r="C47" s="2" t="s">
        <v>552</v>
      </c>
    </row>
    <row r="48" ht="27" spans="1:3">
      <c r="A48" s="1">
        <v>34</v>
      </c>
      <c r="B48" s="15" t="s">
        <v>553</v>
      </c>
      <c r="C48" s="2" t="s">
        <v>554</v>
      </c>
    </row>
    <row r="49" ht="27" spans="1:3">
      <c r="A49" s="1">
        <v>35</v>
      </c>
      <c r="B49" s="15" t="s">
        <v>16</v>
      </c>
      <c r="C49" s="2" t="s">
        <v>555</v>
      </c>
    </row>
    <row r="50" spans="1:3">
      <c r="A50" s="1">
        <v>36</v>
      </c>
      <c r="B50" s="15" t="s">
        <v>556</v>
      </c>
      <c r="C50" s="2" t="s">
        <v>557</v>
      </c>
    </row>
    <row r="51" ht="27" spans="1:3">
      <c r="A51" s="1">
        <v>37</v>
      </c>
      <c r="B51" s="15" t="s">
        <v>558</v>
      </c>
      <c r="C51" s="2" t="s">
        <v>559</v>
      </c>
    </row>
    <row r="52" ht="27" spans="1:3">
      <c r="A52" s="1">
        <v>38</v>
      </c>
      <c r="B52" s="15" t="s">
        <v>560</v>
      </c>
      <c r="C52" s="2" t="s">
        <v>561</v>
      </c>
    </row>
    <row r="53" ht="27" spans="1:3">
      <c r="A53" s="1">
        <v>39</v>
      </c>
      <c r="B53" s="15" t="s">
        <v>562</v>
      </c>
      <c r="C53" s="2" t="s">
        <v>563</v>
      </c>
    </row>
    <row r="54" ht="40.5" spans="1:3">
      <c r="A54" s="1">
        <v>40</v>
      </c>
      <c r="B54" s="15" t="s">
        <v>564</v>
      </c>
      <c r="C54" s="2" t="s">
        <v>565</v>
      </c>
    </row>
    <row r="55" spans="1:3">
      <c r="A55" s="1">
        <v>41</v>
      </c>
      <c r="B55" s="15" t="s">
        <v>44</v>
      </c>
      <c r="C55" s="2" t="s">
        <v>566</v>
      </c>
    </row>
    <row r="56" ht="54" spans="1:3">
      <c r="A56" s="1">
        <v>42</v>
      </c>
      <c r="B56" s="15" t="s">
        <v>567</v>
      </c>
      <c r="C56" s="2" t="s">
        <v>568</v>
      </c>
    </row>
    <row r="57" spans="1:2">
      <c r="A57" s="1">
        <v>43</v>
      </c>
      <c r="B57" s="15" t="s">
        <v>569</v>
      </c>
    </row>
    <row r="58" spans="1:3">
      <c r="A58" s="1">
        <v>44</v>
      </c>
      <c r="B58" s="15" t="s">
        <v>570</v>
      </c>
      <c r="C58" s="2" t="s">
        <v>571</v>
      </c>
    </row>
    <row r="59" spans="1:2">
      <c r="A59" s="1">
        <v>45</v>
      </c>
      <c r="B59" s="15" t="s">
        <v>572</v>
      </c>
    </row>
    <row r="60" spans="1:2">
      <c r="A60" s="1">
        <v>46</v>
      </c>
      <c r="B60" s="15" t="s">
        <v>573</v>
      </c>
    </row>
    <row r="61" spans="1:2">
      <c r="A61" s="1">
        <v>47</v>
      </c>
      <c r="B61" s="15" t="s">
        <v>574</v>
      </c>
    </row>
    <row r="62" spans="1:2">
      <c r="A62" s="1">
        <v>48</v>
      </c>
      <c r="B62" s="15" t="s">
        <v>575</v>
      </c>
    </row>
    <row r="63" spans="1:2">
      <c r="A63" s="1">
        <v>49</v>
      </c>
      <c r="B63" s="15" t="s">
        <v>576</v>
      </c>
    </row>
    <row r="64" spans="1:2">
      <c r="A64" s="1">
        <v>50</v>
      </c>
      <c r="B64" s="15" t="s">
        <v>577</v>
      </c>
    </row>
    <row r="65" spans="1:2">
      <c r="A65" s="1">
        <v>51</v>
      </c>
      <c r="B65" s="15" t="s">
        <v>54</v>
      </c>
    </row>
    <row r="66" spans="1:2">
      <c r="A66" s="1">
        <v>52</v>
      </c>
      <c r="B66" s="15" t="s">
        <v>578</v>
      </c>
    </row>
    <row r="67" spans="1:2">
      <c r="A67" s="1">
        <v>53</v>
      </c>
      <c r="B67" s="1" t="s">
        <v>20</v>
      </c>
    </row>
    <row r="68" ht="27" spans="1:3">
      <c r="A68" s="1">
        <v>54</v>
      </c>
      <c r="B68" s="1" t="s">
        <v>579</v>
      </c>
      <c r="C68" s="2" t="s">
        <v>580</v>
      </c>
    </row>
    <row r="69" spans="1:2">
      <c r="A69" s="1">
        <v>55</v>
      </c>
      <c r="B69" s="1" t="s">
        <v>581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D3:D4"/>
  </mergeCells>
  <dataValidations count="2">
    <dataValidation allowBlank="1" showInputMessage="1" showErrorMessage="1" sqref="E2:E6"/>
    <dataValidation type="list" allowBlank="1" showInputMessage="1" showErrorMessage="1" sqref="E7:E1048576">
      <formula1>图鉴!$A$2:$A$4</formula1>
    </dataValidation>
  </dataValidation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6">
    <commentChains s:ref="D3" rgbClr="FF0000">
      <unresolved>
        <commentChain chainId="7b8dd026b04bb1bac8718e55373e1d65b9cc1e23">
          <item id="2c309a75676f7baa10c0ea4d597c4e940955f035" isNormal="1">
            <s:text>
              <s:r>
                <s:t xml:space="preserve">工作量为合成该卡牌的配方所需工作量，若是有多个配方可以合成该卡牌，默认为其中效率最低的配方，且工人默认为地精卡为主。
例：
地精+挖掘点=石料。
与挖掘点进行一次互动的工作量为600，因此，配方名：石料；工作量：600。</s:t>
              </s:r>
            </s:text>
          </item>
        </commentChain>
      </unresolved>
      <resolved/>
    </commentChains>
  </commentList>
  <commentList sheetStid="1">
    <commentChains s:ref="D3" rgbClr="FF0000">
      <unresolved>
        <commentChain chainId="78639d72e0040e3dc9718a360fed20331a44f0f4">
          <item id="7301dee0f2077a25416959a6cfa02de6bf2fa4e6" isNormal="1">
            <s:text>
              <s:r>
                <s:t xml:space="preserve">工作量为合成该卡牌的配方所需工作量，若是有多个配方可以合成该卡牌，默认为其中效率最低的配方，且工人默认为地精卡为主。
例：
地精+挖掘点=石料。
与挖掘点进行一次互动的工作量为600，因此，配方名：石料；工作量：600。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6"/>
  <pixelatorList sheetStid="7"/>
  <pixelatorList sheetStid="5"/>
  <pixelatorList sheetStid="8"/>
  <pixelatorList sheetStid="1"/>
  <pixelatorList sheetStid="9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图鉴</vt:lpstr>
      <vt:lpstr>合成表</vt:lpstr>
      <vt:lpstr>生物卡属性</vt:lpstr>
      <vt:lpstr>资源卡属性</vt:lpstr>
      <vt:lpstr>装备卡属性</vt:lpstr>
      <vt:lpstr>请无视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燃烧白痴</cp:lastModifiedBy>
  <dcterms:created xsi:type="dcterms:W3CDTF">2025-09-23T22:26:00Z</dcterms:created>
  <dcterms:modified xsi:type="dcterms:W3CDTF">2025-11-12T17:21:00Z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C01DD3F2D99E498290B43764E1F750D3_13</vt:lpwstr>
  </property>
  <property fmtid="{D5CDD505-2E9C-101B-9397-08002B2CF9AE}" pid="3" name="KSOProductBuildVer">
    <vt:lpwstr>2052-0.0.0.0</vt:lpwstr>
  </property>
</Properties>
</file>