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内部控制\具体流程梳理\"/>
    </mc:Choice>
  </mc:AlternateContent>
  <xr:revisionPtr revIDLastSave="0" documentId="13_ncr:1_{F574E61A-5FD7-4D72-A438-B1606A200336}" xr6:coauthVersionLast="47" xr6:coauthVersionMax="47" xr10:uidLastSave="{00000000-0000-0000-0000-000000000000}"/>
  <bookViews>
    <workbookView xWindow="28680" yWindow="-120" windowWidth="29040" windowHeight="15840" xr2:uid="{F58EBD42-D9F2-47CC-A998-CC10A2ADC67D}"/>
  </bookViews>
  <sheets>
    <sheet name="风险简表" sheetId="3" r:id="rId1"/>
    <sheet name="AI操作用语" sheetId="4"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04" i="3" l="1"/>
  <c r="E303" i="3"/>
  <c r="E302" i="3"/>
  <c r="E301" i="3"/>
  <c r="E300" i="3"/>
  <c r="C367" i="3"/>
  <c r="E375" i="3"/>
  <c r="E374" i="3"/>
  <c r="E373" i="3"/>
  <c r="E372" i="3"/>
  <c r="E371" i="3"/>
  <c r="E370" i="3"/>
  <c r="E369" i="3"/>
  <c r="E368" i="3"/>
  <c r="E172" i="3"/>
  <c r="E8" i="3"/>
  <c r="E7" i="3"/>
  <c r="E6" i="3"/>
  <c r="E5" i="3"/>
  <c r="E13" i="3"/>
  <c r="E12" i="3"/>
  <c r="E11" i="3"/>
  <c r="E10" i="3"/>
  <c r="E17" i="3"/>
  <c r="E16" i="3"/>
  <c r="E15" i="3"/>
  <c r="E25" i="3"/>
  <c r="E24" i="3"/>
  <c r="E23" i="3"/>
  <c r="E22" i="3"/>
  <c r="E21" i="3"/>
  <c r="E20" i="3"/>
  <c r="E19" i="3"/>
  <c r="E29" i="3"/>
  <c r="E28" i="3"/>
  <c r="E27" i="3"/>
  <c r="E35" i="3"/>
  <c r="E34" i="3"/>
  <c r="E33" i="3"/>
  <c r="E32" i="3"/>
  <c r="E31" i="3"/>
  <c r="E48" i="3"/>
  <c r="E47" i="3"/>
  <c r="E46" i="3"/>
  <c r="E45" i="3"/>
  <c r="E44" i="3"/>
  <c r="E43" i="3"/>
  <c r="E42" i="3"/>
  <c r="E41" i="3"/>
  <c r="E40" i="3"/>
  <c r="E39" i="3"/>
  <c r="E38" i="3"/>
  <c r="E37" i="3"/>
  <c r="E50" i="3"/>
  <c r="E53" i="3"/>
  <c r="E52" i="3"/>
  <c r="C399" i="3"/>
  <c r="C394" i="3"/>
  <c r="C387" i="3"/>
  <c r="C384" i="3"/>
  <c r="E400" i="3"/>
  <c r="E398" i="3"/>
  <c r="E397" i="3"/>
  <c r="E396" i="3"/>
  <c r="E395" i="3"/>
  <c r="E393" i="3"/>
  <c r="E392" i="3"/>
  <c r="E391" i="3"/>
  <c r="E390" i="3"/>
  <c r="E389" i="3"/>
  <c r="E388" i="3"/>
  <c r="E386" i="3"/>
  <c r="E385" i="3"/>
  <c r="E383" i="3"/>
  <c r="E382" i="3"/>
  <c r="E381" i="3"/>
  <c r="E380" i="3"/>
  <c r="E379" i="3"/>
  <c r="E378" i="3"/>
  <c r="C377" i="3"/>
  <c r="C359" i="3"/>
  <c r="C357" i="3"/>
  <c r="C349" i="3"/>
  <c r="C345" i="3"/>
  <c r="C340" i="3"/>
  <c r="C331" i="3"/>
  <c r="C328" i="3"/>
  <c r="C319" i="3"/>
  <c r="C315" i="3"/>
  <c r="C312" i="3"/>
  <c r="C305" i="3"/>
  <c r="C286" i="3"/>
  <c r="C272" i="3"/>
  <c r="C254" i="3"/>
  <c r="C245" i="3"/>
  <c r="C241" i="3"/>
  <c r="E366" i="3"/>
  <c r="E365" i="3"/>
  <c r="E364" i="3"/>
  <c r="E363" i="3"/>
  <c r="E362" i="3"/>
  <c r="E361" i="3"/>
  <c r="E360" i="3"/>
  <c r="E358" i="3"/>
  <c r="E356" i="3"/>
  <c r="E355" i="3"/>
  <c r="E354" i="3"/>
  <c r="E353" i="3"/>
  <c r="E352" i="3"/>
  <c r="E351" i="3"/>
  <c r="E350" i="3"/>
  <c r="E348" i="3"/>
  <c r="E347" i="3"/>
  <c r="E346" i="3"/>
  <c r="E344" i="3"/>
  <c r="E343" i="3"/>
  <c r="E342" i="3"/>
  <c r="E341" i="3"/>
  <c r="E339" i="3"/>
  <c r="E338" i="3"/>
  <c r="E337" i="3"/>
  <c r="E336" i="3"/>
  <c r="E335" i="3"/>
  <c r="E334" i="3"/>
  <c r="E333" i="3"/>
  <c r="E332" i="3"/>
  <c r="E330" i="3"/>
  <c r="E329" i="3"/>
  <c r="E327" i="3"/>
  <c r="E326" i="3"/>
  <c r="E325" i="3"/>
  <c r="E324" i="3"/>
  <c r="E323" i="3"/>
  <c r="E322" i="3"/>
  <c r="E321" i="3"/>
  <c r="E320" i="3"/>
  <c r="E318" i="3"/>
  <c r="E317" i="3"/>
  <c r="E316" i="3"/>
  <c r="E314" i="3"/>
  <c r="E313" i="3"/>
  <c r="E311" i="3"/>
  <c r="E310" i="3"/>
  <c r="E309" i="3"/>
  <c r="E308" i="3"/>
  <c r="E307" i="3"/>
  <c r="E306" i="3"/>
  <c r="E299" i="3"/>
  <c r="E298" i="3"/>
  <c r="E297" i="3"/>
  <c r="E296" i="3"/>
  <c r="E295" i="3"/>
  <c r="E294" i="3"/>
  <c r="E293" i="3"/>
  <c r="E292" i="3"/>
  <c r="E291" i="3"/>
  <c r="E290" i="3"/>
  <c r="E289" i="3"/>
  <c r="E288" i="3"/>
  <c r="E287" i="3"/>
  <c r="E285" i="3"/>
  <c r="E284" i="3"/>
  <c r="E283" i="3"/>
  <c r="E282" i="3"/>
  <c r="E281" i="3"/>
  <c r="E280" i="3"/>
  <c r="E279" i="3"/>
  <c r="E278" i="3"/>
  <c r="E277" i="3"/>
  <c r="E276" i="3"/>
  <c r="E275" i="3"/>
  <c r="E274" i="3"/>
  <c r="E273" i="3"/>
  <c r="E271" i="3"/>
  <c r="E270" i="3"/>
  <c r="E269" i="3"/>
  <c r="E268" i="3"/>
  <c r="E267" i="3"/>
  <c r="E266" i="3"/>
  <c r="E265" i="3"/>
  <c r="E264" i="3"/>
  <c r="E263" i="3"/>
  <c r="E262" i="3"/>
  <c r="E261" i="3"/>
  <c r="E260" i="3"/>
  <c r="E259" i="3"/>
  <c r="E258" i="3"/>
  <c r="E257" i="3"/>
  <c r="E256" i="3"/>
  <c r="E255" i="3"/>
  <c r="E253" i="3"/>
  <c r="E252" i="3"/>
  <c r="E251" i="3"/>
  <c r="E250" i="3"/>
  <c r="E249" i="3"/>
  <c r="E248" i="3"/>
  <c r="E247" i="3"/>
  <c r="E246" i="3"/>
  <c r="E244" i="3"/>
  <c r="E243" i="3"/>
  <c r="E242" i="3"/>
  <c r="C235" i="3"/>
  <c r="E240" i="3"/>
  <c r="E239" i="3"/>
  <c r="E238" i="3"/>
  <c r="E237" i="3"/>
  <c r="E236" i="3"/>
  <c r="C225" i="3"/>
  <c r="E234" i="3"/>
  <c r="E233" i="3"/>
  <c r="E232" i="3"/>
  <c r="E231" i="3"/>
  <c r="E230" i="3"/>
  <c r="E229" i="3"/>
  <c r="E228" i="3"/>
  <c r="E227" i="3"/>
  <c r="E226" i="3"/>
  <c r="C216" i="3"/>
  <c r="E224" i="3"/>
  <c r="E223" i="3"/>
  <c r="E222" i="3"/>
  <c r="E221" i="3"/>
  <c r="E220" i="3"/>
  <c r="E219" i="3"/>
  <c r="E218" i="3"/>
  <c r="E217" i="3"/>
  <c r="C206" i="3"/>
  <c r="E215" i="3"/>
  <c r="E214" i="3"/>
  <c r="E213" i="3"/>
  <c r="E212" i="3"/>
  <c r="E211" i="3"/>
  <c r="E210" i="3"/>
  <c r="E209" i="3"/>
  <c r="E208" i="3"/>
  <c r="E207" i="3"/>
  <c r="C198" i="3"/>
  <c r="E205" i="3"/>
  <c r="E204" i="3"/>
  <c r="E203" i="3"/>
  <c r="E202" i="3"/>
  <c r="E201" i="3"/>
  <c r="E200" i="3"/>
  <c r="E199" i="3"/>
  <c r="C195" i="3"/>
  <c r="C186" i="3"/>
  <c r="E197" i="3"/>
  <c r="E196" i="3"/>
  <c r="E194" i="3"/>
  <c r="E193" i="3"/>
  <c r="E192" i="3"/>
  <c r="E191" i="3"/>
  <c r="E190" i="3"/>
  <c r="E189" i="3"/>
  <c r="E188" i="3"/>
  <c r="E187" i="3"/>
  <c r="C182" i="3"/>
  <c r="C175" i="3"/>
  <c r="E185" i="3"/>
  <c r="E184" i="3"/>
  <c r="E183" i="3"/>
  <c r="E181" i="3"/>
  <c r="E180" i="3"/>
  <c r="E179" i="3"/>
  <c r="E178" i="3"/>
  <c r="E177" i="3"/>
  <c r="E176" i="3"/>
  <c r="C173" i="3"/>
  <c r="E174" i="3"/>
  <c r="E160" i="3"/>
  <c r="E171" i="3"/>
  <c r="E170" i="3"/>
  <c r="E169" i="3"/>
  <c r="E168" i="3"/>
  <c r="E167" i="3"/>
  <c r="E166" i="3"/>
  <c r="C165" i="3"/>
  <c r="E164" i="3"/>
  <c r="E163" i="3"/>
  <c r="E162" i="3"/>
  <c r="E161" i="3"/>
  <c r="E159" i="3"/>
  <c r="E158" i="3"/>
  <c r="E157" i="3"/>
  <c r="C156" i="3"/>
  <c r="E155" i="3"/>
  <c r="E154" i="3"/>
  <c r="E153" i="3"/>
  <c r="E152" i="3"/>
  <c r="E151" i="3"/>
  <c r="E150" i="3"/>
  <c r="E149" i="3"/>
  <c r="E148" i="3"/>
  <c r="E147" i="3"/>
  <c r="E146" i="3"/>
  <c r="E145" i="3"/>
  <c r="E144" i="3"/>
  <c r="E143" i="3"/>
  <c r="E142" i="3"/>
  <c r="C141" i="3"/>
  <c r="C136" i="3"/>
  <c r="C133" i="3"/>
  <c r="C128" i="3"/>
  <c r="C123" i="3"/>
  <c r="E139" i="3"/>
  <c r="E138" i="3"/>
  <c r="E137" i="3"/>
  <c r="E135" i="3"/>
  <c r="E134" i="3"/>
  <c r="E132" i="3"/>
  <c r="E131" i="3"/>
  <c r="E130" i="3"/>
  <c r="E129" i="3"/>
  <c r="E127" i="3"/>
  <c r="E126" i="3"/>
  <c r="E125" i="3"/>
  <c r="E124" i="3"/>
  <c r="C120" i="3"/>
  <c r="E122" i="3"/>
  <c r="E121" i="3"/>
  <c r="C55" i="3"/>
  <c r="C113" i="3"/>
  <c r="C106" i="3"/>
  <c r="C100" i="3"/>
  <c r="E118" i="3"/>
  <c r="E117" i="3"/>
  <c r="E116" i="3"/>
  <c r="E115" i="3"/>
  <c r="E114" i="3"/>
  <c r="E112" i="3"/>
  <c r="E111" i="3"/>
  <c r="E110" i="3"/>
  <c r="E109" i="3"/>
  <c r="E108" i="3"/>
  <c r="E107" i="3"/>
  <c r="E105" i="3"/>
  <c r="E104" i="3"/>
  <c r="E103" i="3"/>
  <c r="E102" i="3"/>
  <c r="E101" i="3"/>
  <c r="E99" i="3"/>
  <c r="E98" i="3"/>
  <c r="E97" i="3"/>
  <c r="E96" i="3"/>
  <c r="E95" i="3"/>
  <c r="E94" i="3"/>
  <c r="E93" i="3"/>
  <c r="E92" i="3"/>
  <c r="E91" i="3"/>
  <c r="E90" i="3"/>
  <c r="E89" i="3"/>
  <c r="E88" i="3"/>
  <c r="E87" i="3"/>
  <c r="E86" i="3"/>
  <c r="E85" i="3"/>
  <c r="E84" i="3"/>
  <c r="E83" i="3"/>
  <c r="E81" i="3"/>
  <c r="E80" i="3"/>
  <c r="E79" i="3"/>
  <c r="E78" i="3"/>
  <c r="E76" i="3"/>
  <c r="E75" i="3"/>
  <c r="C82" i="3"/>
  <c r="C77" i="3"/>
  <c r="C74" i="3"/>
  <c r="C67" i="3"/>
  <c r="C60" i="3"/>
  <c r="E73" i="3"/>
  <c r="E72" i="3"/>
  <c r="E71" i="3"/>
  <c r="E70" i="3"/>
  <c r="E69" i="3"/>
  <c r="E68" i="3"/>
  <c r="E66" i="3"/>
  <c r="E65" i="3"/>
  <c r="E64" i="3"/>
  <c r="E63" i="3"/>
  <c r="E62" i="3"/>
  <c r="E61" i="3"/>
  <c r="E57" i="3"/>
  <c r="E58" i="3"/>
  <c r="E59" i="3"/>
  <c r="E56" i="3"/>
  <c r="C9" i="3"/>
  <c r="C14" i="3"/>
  <c r="C18" i="3"/>
  <c r="C26" i="3"/>
  <c r="C30" i="3"/>
  <c r="C36" i="3"/>
  <c r="C49" i="3"/>
  <c r="C51" i="3"/>
  <c r="C4" i="3"/>
</calcChain>
</file>

<file path=xl/sharedStrings.xml><?xml version="1.0" encoding="utf-8"?>
<sst xmlns="http://schemas.openxmlformats.org/spreadsheetml/2006/main" count="1177" uniqueCount="1159">
  <si>
    <t xml:space="preserve">R1.01
</t>
  </si>
  <si>
    <t xml:space="preserve">宏观经济风险（即由于国内外政治因素或经济环境的不利变化、国家法律法规、政府管制政策发生不利变动而导致的风险）
</t>
  </si>
  <si>
    <t xml:space="preserve">R1.01.01
</t>
  </si>
  <si>
    <t xml:space="preserve">国家战略变化风险
</t>
  </si>
  <si>
    <t xml:space="preserve">R1.01.02
</t>
  </si>
  <si>
    <t xml:space="preserve">国内宏观经济及经济周期风险
</t>
  </si>
  <si>
    <t xml:space="preserve">国内宏观经济及经济周期风险:国家宏观经济、经济周期等出现不利变化，影响公司的经营。
</t>
  </si>
  <si>
    <t xml:space="preserve">R1.01.03
</t>
  </si>
  <si>
    <t xml:space="preserve">国际经济波动风险
</t>
  </si>
  <si>
    <t xml:space="preserve">国际经济波动风险:国际经济发展的不确定性，影响公司的经营。
</t>
  </si>
  <si>
    <t xml:space="preserve">R1.01.04
</t>
  </si>
  <si>
    <t xml:space="preserve">贸易保护风险
</t>
  </si>
  <si>
    <t xml:space="preserve">贸易保护风险:区域性贸易协议影响公司进口业务，影响公司的经营。
</t>
  </si>
  <si>
    <t xml:space="preserve">R1.02
</t>
  </si>
  <si>
    <t xml:space="preserve">宏观政策及政府监管风险（即由于宏观政策及政府监管的不利变化导致的风险）
</t>
  </si>
  <si>
    <t xml:space="preserve">R1.02.01
</t>
  </si>
  <si>
    <t xml:space="preserve">国家经济政策变化风险
</t>
  </si>
  <si>
    <t xml:space="preserve">国家经济政策变化风险:国家宏观经济政策、产业政策、国家标准、行业标准等出现不利变化，影响公司的经营。
</t>
  </si>
  <si>
    <t xml:space="preserve">R1.02.02
</t>
  </si>
  <si>
    <t xml:space="preserve">政府监管风险
</t>
  </si>
  <si>
    <t xml:space="preserve">R1.02.03
</t>
  </si>
  <si>
    <t xml:space="preserve">法律法规风险
</t>
  </si>
  <si>
    <t xml:space="preserve">R1.02.04
</t>
  </si>
  <si>
    <t xml:space="preserve">税收政策风险
</t>
  </si>
  <si>
    <t xml:space="preserve">R1.03
</t>
  </si>
  <si>
    <t xml:space="preserve">战略规划风险（即由于公司制定的战略规划不符合股东、其他关键利益相关者的期望以及公司的现状而导致的风险）
</t>
  </si>
  <si>
    <t xml:space="preserve">R1.03.01
</t>
  </si>
  <si>
    <t xml:space="preserve">战略决策风险
</t>
  </si>
  <si>
    <t xml:space="preserve">R1.03.02
</t>
  </si>
  <si>
    <t xml:space="preserve">战略调整风险
</t>
  </si>
  <si>
    <t xml:space="preserve">战略调整风险:公司的发展战略调整不当，导致资源浪费，阻碍公司战略目标的实现，甚至危及公司的生存和持续发展。
</t>
  </si>
  <si>
    <t xml:space="preserve">R1.03.03
</t>
  </si>
  <si>
    <t xml:space="preserve">战略决策未被认同风险
</t>
  </si>
  <si>
    <t xml:space="preserve">战略决策未被认同风险:战略决策未得到利益相关者（政府、投资者、供应商、客户、员工等）的认同，影响公司战略目标实现。
</t>
  </si>
  <si>
    <t xml:space="preserve">R1.04
</t>
  </si>
  <si>
    <t xml:space="preserve">战略执行风险（即由于战略与组织架构和管理流程的不匹配、不恰当的资源分配及战略合作伙伴等原因，而导致战略实施无效或低效的风险）
</t>
  </si>
  <si>
    <t xml:space="preserve">R1.04.01
</t>
  </si>
  <si>
    <t xml:space="preserve">组织架构与战略不匹配风险
</t>
  </si>
  <si>
    <t xml:space="preserve">组织架构与战略不匹配风险:管控模式/组织架构与发展需求不匹配，影响公司战略目标实现
</t>
  </si>
  <si>
    <t xml:space="preserve">R1.04.02
</t>
  </si>
  <si>
    <t xml:space="preserve">资源分配与战略脱节风险
</t>
  </si>
  <si>
    <t xml:space="preserve">资源分配与战略脱节风险:资源分配与制定的战略脱节，影响公司战略目标实现。
</t>
  </si>
  <si>
    <t xml:space="preserve">R1.04.03
</t>
  </si>
  <si>
    <t xml:space="preserve">商业模式与战略的匹配风险
</t>
  </si>
  <si>
    <t xml:space="preserve">商业模式与战略的匹配风险:公司现有的商业模式不适应市场的发展及公司战略发展需要，影响公司战略目标实现。
</t>
  </si>
  <si>
    <t xml:space="preserve">R1.04.04
</t>
  </si>
  <si>
    <t xml:space="preserve">战略目标分解风险
</t>
  </si>
  <si>
    <t xml:space="preserve">战略目标分解风险:战略目标分解不够充分，缺乏切实可行的商业计划支持，影响公司战略目标实现。
</t>
  </si>
  <si>
    <t xml:space="preserve">R1.04.05
</t>
  </si>
  <si>
    <t xml:space="preserve">战略贯彻实施风险
</t>
  </si>
  <si>
    <t xml:space="preserve">战略贯彻实施风险:发展战略及规划不能有效的传达给本部各部门及各分/子公司，或分/子公司经营目标与总公司战略规划不匹配或不衔接，影响公司战略目标实现。
</t>
  </si>
  <si>
    <t xml:space="preserve">R1.04.06
</t>
  </si>
  <si>
    <t xml:space="preserve">战略合作风险
</t>
  </si>
  <si>
    <t xml:space="preserve">战略合作风险:在战略执行过程中，由于战略合作伙伴关系无法建立或未恰当建立，影响战略实现。
</t>
  </si>
  <si>
    <t xml:space="preserve">R1.04.07
</t>
  </si>
  <si>
    <t xml:space="preserve">战略考核风险
</t>
  </si>
  <si>
    <t xml:space="preserve">战略考核风险:公司的考核评价标准（经济运行评价标识等）与战略目标不匹配，不利于对战略目标实现管理和监控，影响战略实现。
</t>
  </si>
  <si>
    <t xml:space="preserve">R1.05.01
</t>
  </si>
  <si>
    <t xml:space="preserve">R1.05.02
</t>
  </si>
  <si>
    <t xml:space="preserve">R1.05.03
</t>
  </si>
  <si>
    <t xml:space="preserve">R1.06
</t>
  </si>
  <si>
    <t xml:space="preserve">投资决策风险（即由于对重大战略性投资的决策或执行不恰当，而导致公司产生重大损失的风险）
</t>
  </si>
  <si>
    <t xml:space="preserve">R1.06.01
</t>
  </si>
  <si>
    <t xml:space="preserve">投资决策与战略不一致风险
</t>
  </si>
  <si>
    <t xml:space="preserve">投资决策与战略不一致风险:投资（如：并购）活动与公司战略不符，影响公司战略目标实现。
</t>
  </si>
  <si>
    <t xml:space="preserve">R1.06.02
</t>
  </si>
  <si>
    <t xml:space="preserve">项目可行性研究及论证风险
</t>
  </si>
  <si>
    <t xml:space="preserve">投资项目可行性研究及论证风险:投资项目可行性研究不够全面、科学（如可研报告技术选择不当），论证不充分。
</t>
  </si>
  <si>
    <t xml:space="preserve">R1.06.03
</t>
  </si>
  <si>
    <t xml:space="preserve">投资项目核准风险
</t>
  </si>
  <si>
    <t xml:space="preserve">投资项目核准风险:投资项目没有获得中国或资源国核准，无法获取正式运营许可，导致项目不能合法运营。
</t>
  </si>
  <si>
    <t xml:space="preserve">R1.06.04
</t>
  </si>
  <si>
    <t xml:space="preserve">投资设计规划风险
</t>
  </si>
  <si>
    <t xml:space="preserve">投资设计规划风险:缺乏或未有效运行可行性研究等科学的资本运作决策机制，导致形成不恰当的投资决定。
</t>
  </si>
  <si>
    <t xml:space="preserve">R1.06.05
</t>
  </si>
  <si>
    <t xml:space="preserve">投资决策机制风险
</t>
  </si>
  <si>
    <t xml:space="preserve">投资决策机制风险:项目设计规划阶段的选址和方案存在隐患，影响项目正常投产和运营效益。
</t>
  </si>
  <si>
    <t xml:space="preserve">R1.07
</t>
  </si>
  <si>
    <t xml:space="preserve">跨国经营风险（由于跨国经营面临境外政治、经济、市场、环境、法律等差异或不利变动导致的风险）
</t>
  </si>
  <si>
    <t xml:space="preserve">R1.07.01
</t>
  </si>
  <si>
    <t xml:space="preserve">境外政治经济环境风险
</t>
  </si>
  <si>
    <t xml:space="preserve">境外政治经济环境风险:境外分支机构/投资、经营业务所在国家政治环境（战乱/政变/政府更替/恐怖袭击/骚乱等）或经济环境（经济衰退/金融危机/通货膨胀/国际支付能力等）发生变化，影响公司境外经营战略的规划与实施，还导致公司在该国的业务开展受影响或款项无法及时收回，影响公司实现经营目标。
</t>
  </si>
  <si>
    <t xml:space="preserve">R1.07.02
</t>
  </si>
  <si>
    <t xml:space="preserve">当地政府干预风险
</t>
  </si>
  <si>
    <t xml:space="preserve">当地政府干预风险:跨国经营受到业务所在国家/地区政府的审查干预、或必须遵循该国家/地区相关监管规则，影响公司经营目标的实现。
</t>
  </si>
  <si>
    <t xml:space="preserve">R1.07.03
</t>
  </si>
  <si>
    <t xml:space="preserve">境外政策和监管变动风险
</t>
  </si>
  <si>
    <t xml:space="preserve">R1.07.04
</t>
  </si>
  <si>
    <t xml:space="preserve">境外业务所在国家法治风险
</t>
  </si>
  <si>
    <t xml:space="preserve">境外业务所在国家法治风险:境外分支机构/投资、经营业务所在国家法治不完备，影响公司实现经营目标。
</t>
  </si>
  <si>
    <t xml:space="preserve">R1.07.05
</t>
  </si>
  <si>
    <t xml:space="preserve">非政府组织风险
</t>
  </si>
  <si>
    <t xml:space="preserve">非政府组织风险:境外业务所在国非政府组织（环保/人权/劳工/动物保护等）干涉公司业务，影响公司实现经营目标。
</t>
  </si>
  <si>
    <t xml:space="preserve">R1.07.06
</t>
  </si>
  <si>
    <t xml:space="preserve">境外业务过度集中风险
</t>
  </si>
  <si>
    <t xml:space="preserve">境外业务过度集中风险:对高风险国家或地区的最高业务量和额度设置不够合理，导致业务风险过度集中（如对某国家或地区的业务依存度过高），一旦该国或地区发生重大变动，引起公司相关业务萎缩或中断。
</t>
  </si>
  <si>
    <t xml:space="preserve">R1.07.07
</t>
  </si>
  <si>
    <t xml:space="preserve">境外信息风险
</t>
  </si>
  <si>
    <t xml:space="preserve">境外信息风险:业务所在国的政治、经济、市场等信息收集不充分，影响经营决策、生产经营预算、计划的准确性，进而影响公司实现生产经营目标。
</t>
  </si>
  <si>
    <t xml:space="preserve">R1.07.08
</t>
  </si>
  <si>
    <t xml:space="preserve">境外机构登记注册不当风险
</t>
  </si>
  <si>
    <t xml:space="preserve">境外机构登记注册不当风险:未按照境外业务所在国的法律法规登记注册境外机构，或申报注册不及时，导致公司受到当地监管机构处罚，影响公司业务开展。
</t>
  </si>
  <si>
    <t xml:space="preserve">R1.07.09
</t>
  </si>
  <si>
    <t xml:space="preserve">国际关系风险
</t>
  </si>
  <si>
    <t xml:space="preserve">国际关系风险:境外分支机构/投资、经营业务所在国家与我国关系恶化，导致业务关系紧张或业务终止，影响公司实现经营目标。
</t>
  </si>
  <si>
    <t xml:space="preserve">R1.07.10
</t>
  </si>
  <si>
    <t xml:space="preserve">国际化管理人才短缺风险
</t>
  </si>
  <si>
    <t xml:space="preserve">国际化管理人才短缺风险:国际化管理人才短缺，（如缺乏业务所在国专门的法律、经营人才等），影响境外经营的效率和效果。
</t>
  </si>
  <si>
    <t xml:space="preserve">R1.07.11
</t>
  </si>
  <si>
    <t xml:space="preserve">宗教文化冲突风险
</t>
  </si>
  <si>
    <t xml:space="preserve">宗教文化冲突风险:境外投资/分支机构内部不同国家员工之间，或境外投资/分支机构与当地业务供应商、客户、监管机构之间存在文化理念、宗教冲突，影响公司实现经营目标。
</t>
  </si>
  <si>
    <t xml:space="preserve">R1.07.12
</t>
  </si>
  <si>
    <t xml:space="preserve">管理理念、模式冲突风险
</t>
  </si>
  <si>
    <t xml:space="preserve">管理理念、模式冲突风险:境外投资/分支机构内部不同国家员工之间存在管理理念、管理模式冲突，影响公司实现生产经营目标。
</t>
  </si>
  <si>
    <t xml:space="preserve">R1.08.01
</t>
  </si>
  <si>
    <t xml:space="preserve">R1.09
</t>
  </si>
  <si>
    <t xml:space="preserve">技术（科技创新）风险（新技术开发不力、技术不完备、技术流失带来的风险）
</t>
  </si>
  <si>
    <t xml:space="preserve">R1.09.01
</t>
  </si>
  <si>
    <t xml:space="preserve">新技术开发风险
</t>
  </si>
  <si>
    <t xml:space="preserve">新技术开发风险：科技创新技术难度大、定位不当、投资不足导致新技术开发不力，影响产业及产品结构调整。
</t>
  </si>
  <si>
    <t xml:space="preserve">R1.09.02
</t>
  </si>
  <si>
    <t xml:space="preserve">技术不完备风险
</t>
  </si>
  <si>
    <t xml:space="preserve">技术不完备风险:基础研究不扎实，基础理论理解不透彻，试验及论证不充分，导致技术不完备、不成熟，技术不完备，影响投资及生产经营效益。
</t>
  </si>
  <si>
    <t xml:space="preserve">技术流失风险
</t>
  </si>
  <si>
    <t xml:space="preserve">技术流失风险：研发成果保护措施不健全或执行不到位，导致技术成果流失，削弱企业市场竞争力。
</t>
  </si>
  <si>
    <t xml:space="preserve">产业链衔接风险（产业链衔接不当导致的风险）
</t>
  </si>
  <si>
    <t xml:space="preserve">产业链协同风险
</t>
  </si>
  <si>
    <t xml:space="preserve">产业链协同风险:公司上中下游业务的发展、经营方向或进度不协调，影响产业链发挥协同效应，导致资源浪费。
</t>
  </si>
  <si>
    <t xml:space="preserve">新业务发展风险（外部环境波动或内部资源调配不当导致的风险）
</t>
  </si>
  <si>
    <t xml:space="preserve">新业务发展政策风险
</t>
  </si>
  <si>
    <t xml:space="preserve">新业务发展资源风险
</t>
  </si>
  <si>
    <t xml:space="preserve">新业务发展资源风险:公司对新业务配置的资源不足，影响新业务的经济可行性和发展前景。
</t>
  </si>
  <si>
    <t xml:space="preserve">R2.01
</t>
  </si>
  <si>
    <t xml:space="preserve">流动性风险（即在公司债务到期时，由于没有资金来源或必须以较高的成本筹资而导致的风险）
</t>
  </si>
  <si>
    <t xml:space="preserve">R2.01.01
</t>
  </si>
  <si>
    <t xml:space="preserve">紧急筹资风险
</t>
  </si>
  <si>
    <t xml:space="preserve">紧急筹资风险:流动负债（短期融资券、贷款、应付款等）大量到期，公司无法紧急筹集到资金导致的公司损失或债务危机。
</t>
  </si>
  <si>
    <t xml:space="preserve">R2.01.02
</t>
  </si>
  <si>
    <t xml:space="preserve">资本结构风险
</t>
  </si>
  <si>
    <t xml:space="preserve">资本结构风险:负债率偏高等原因，导致公司财务费用偏高，公司偿债能力不足。
</t>
  </si>
  <si>
    <t xml:space="preserve">R2.01.03
</t>
  </si>
  <si>
    <t xml:space="preserve">现金流规划风险
</t>
  </si>
  <si>
    <t xml:space="preserve">现金流规划风险:现金流规划不准确、紧急筹资能力差（如短期融资券、贷款、应付款等公司债务大量到期且资产无法及时变现或变现损失严重），导致公司偿债能力不足。
</t>
  </si>
  <si>
    <t xml:space="preserve">R2.01.04
</t>
  </si>
  <si>
    <t xml:space="preserve">负债结构风险
</t>
  </si>
  <si>
    <t xml:space="preserve">负债结构风险:负债结构不合理（如短贷长投），导致公司偿债能力不足。
</t>
  </si>
  <si>
    <t xml:space="preserve">R2.02
</t>
  </si>
  <si>
    <t xml:space="preserve">筹资管控风险（由于筹资业务管控不当导致的风险）
</t>
  </si>
  <si>
    <t xml:space="preserve">R2.02.01
</t>
  </si>
  <si>
    <t xml:space="preserve">筹资策略风险
</t>
  </si>
  <si>
    <t xml:space="preserve">筹资策略风险:缺乏完整的筹资策略规划，筹资决策风险，引发公司资金结构、期限结构和利率结构风险，导致筹资成本过高或债务危机。
</t>
  </si>
  <si>
    <t xml:space="preserve">R2.02.02
</t>
  </si>
  <si>
    <t xml:space="preserve">筹资方案设计风险
</t>
  </si>
  <si>
    <t xml:space="preserve">筹资方案设计风险:筹资方案不合理或决策不当，导致筹资方案成本过高，筹资不足，损害公司利益，影响公司运营。
</t>
  </si>
  <si>
    <t xml:space="preserve">R2.02.03
</t>
  </si>
  <si>
    <t xml:space="preserve">筹资方案执行风险
</t>
  </si>
  <si>
    <t xml:space="preserve">筹资方案执行风险:筹资方案执行不当，影响筹资效果和公司正常经营活动的开展，阻碍公司经营目标的实现。
</t>
  </si>
  <si>
    <t xml:space="preserve">R2.02.04
</t>
  </si>
  <si>
    <t xml:space="preserve">筹资成本支付风险
</t>
  </si>
  <si>
    <t xml:space="preserve">筹资成本支付风险:筹资成本支付不当，未能确保及时足额支付筹资成本，导致经济纠纷。
</t>
  </si>
  <si>
    <t xml:space="preserve">R2.02.05
</t>
  </si>
  <si>
    <t xml:space="preserve">筹集资金核算风险
</t>
  </si>
  <si>
    <t xml:space="preserve">筹集资金核算风险:筹集资金核算不当，导致财务信息质量不高，影响财务报告准确性
</t>
  </si>
  <si>
    <t xml:space="preserve">R2.02.06
</t>
  </si>
  <si>
    <t xml:space="preserve">筹资合规风险
</t>
  </si>
  <si>
    <t xml:space="preserve">筹资合规风险:筹资活动违反相关法律法规，导致公司被监管机构处罚，声誉和形象受损。
</t>
  </si>
  <si>
    <t xml:space="preserve">R2.03
</t>
  </si>
  <si>
    <t xml:space="preserve">资金管理风险（即由于资金业务管控不当而导致资金损失或降低资金使用效果的风险）
</t>
  </si>
  <si>
    <t xml:space="preserve">R2.03.01
</t>
  </si>
  <si>
    <t xml:space="preserve">现金管理风险
</t>
  </si>
  <si>
    <t xml:space="preserve">现金管理风险:现金（包括POS机）的保管、使用、盘点和稽核等管理不当，造成现金损失。
</t>
  </si>
  <si>
    <t xml:space="preserve">R2.03.02
</t>
  </si>
  <si>
    <t xml:space="preserve">银行账户管理风险
</t>
  </si>
  <si>
    <t xml:space="preserve">银行账户管理风险:未按照要求开立、变更、撤销账户，账户限额管理、对账管理等不到位，形成资金安全隐患。
</t>
  </si>
  <si>
    <t xml:space="preserve">R2.03.03
</t>
  </si>
  <si>
    <t xml:space="preserve">财务印鉴管理风险
</t>
  </si>
  <si>
    <t xml:space="preserve">财务印鉴管理风险:财务印鉴的刻制、保管、使用和调整不当，造成公司资金被挪用、占用、抽逃或者遭受欺诈，影响企业的资金安全。
</t>
  </si>
  <si>
    <t xml:space="preserve">R2.03.04
</t>
  </si>
  <si>
    <t xml:space="preserve">票据管理风险
</t>
  </si>
  <si>
    <t xml:space="preserve">票据管理风险:票据的购买、保管、领用、背书、转让、注销等业务管理不符合要求、不到位，银行承兑汇票的管理未到位，造成企业的资金风险，容易发生资金被挪用、占用、抽逃和遭受欺诈。
</t>
  </si>
  <si>
    <t xml:space="preserve">R2.03.05
</t>
  </si>
  <si>
    <t xml:space="preserve">资金核算风险
</t>
  </si>
  <si>
    <t xml:space="preserve">资金核算风险:资金核算不当，导致财务信息质量不高，影响财务报告准确性
</t>
  </si>
  <si>
    <t xml:space="preserve">R2.03.06
</t>
  </si>
  <si>
    <t xml:space="preserve">资金管理违规风险
</t>
  </si>
  <si>
    <t xml:space="preserve">资金管理违规风险:公司资金管理（包括但不限于银行账户管理、外汇结算管理等）违反国家法律法规或公司内部规章制度要求，被监管机构处罚、造成经济损失和信誉损失。
</t>
  </si>
  <si>
    <t xml:space="preserve">R2.04
</t>
  </si>
  <si>
    <t xml:space="preserve">利率汇率风险（由于利率汇率业务管控不当导致的风险）
</t>
  </si>
  <si>
    <t xml:space="preserve">R2.04.01
</t>
  </si>
  <si>
    <t xml:space="preserve">汇率风险
</t>
  </si>
  <si>
    <t xml:space="preserve">汇率风险:汇率波动影响公司经营目标的实现，如公司主营业务收入为人民币，而大部分石化产品定价参找国际市场美元价格定价，在人民币升值时候减少营业额由于公司大部分原油采购以美元结算，人民币与美元的汇率影响公司的原油采购成本。境外工程承包多以美元或其他外币结算，美元贬值人民币升值、汇兑差异等因素，导致汇兑损失。
</t>
  </si>
  <si>
    <t xml:space="preserve">R2.04.02
</t>
  </si>
  <si>
    <t xml:space="preserve">利率风险
</t>
  </si>
  <si>
    <t xml:space="preserve">利率风险:利率波动影响公司经营目标的实现，如利率受宏观政策影响调变动，利率增加或减少影响公司的财务费用。
</t>
  </si>
  <si>
    <t xml:space="preserve">R2.05
</t>
  </si>
  <si>
    <t xml:space="preserve">成本费用控制风险（即由于成本/费用管控不当导致公司投入产出效益低下，甚至盈利能力恶化的风险）
</t>
  </si>
  <si>
    <t xml:space="preserve">R2.05.01
</t>
  </si>
  <si>
    <t xml:space="preserve">成本费用预测风险
</t>
  </si>
  <si>
    <t xml:space="preserve">成本费用预测风险:成本费用预测不科学、不合理，预算与实际脱节，导致无法有效进行预算管控进而影响公司经营目标的实现。
</t>
  </si>
  <si>
    <t xml:space="preserve">R2.05.02
</t>
  </si>
  <si>
    <t xml:space="preserve">成本费用经营风险
</t>
  </si>
  <si>
    <t xml:space="preserve">成本费用经营风险：成本费用支出不合理，审核不严格，控制措施不力，导致资源浪费、资金流失、预算失控，影响公司效益。
</t>
  </si>
  <si>
    <t xml:space="preserve">R2.05.03
</t>
  </si>
  <si>
    <t xml:space="preserve">成本费用财务风险
</t>
  </si>
  <si>
    <t xml:space="preserve">成本费用财务风险：不能合理归集、分配、摊提、结转成本费用，致使财务报表不能真实反映成本费用;舞弊或欺诈，虚假列支成本、虚假报销费用等，导致公司利益受损。
</t>
  </si>
  <si>
    <t xml:space="preserve">R2.05.04
</t>
  </si>
  <si>
    <t xml:space="preserve">成本费用合规风险
</t>
  </si>
  <si>
    <t xml:space="preserve">成本费用合规风险：成本费用支出不符合国家有关法律、法规和公司内部规章制度，造成公司利益受损。
</t>
  </si>
  <si>
    <t xml:space="preserve">R2.06
</t>
  </si>
  <si>
    <t xml:space="preserve">财务报告风险（即由于财务报告编制过程中人员资质/能力、技术、流程或操作不当，以及采用不恰当的会计政策、会计估计等，而导致财务报告及附注等财务披露信息不适当或不满足监管要求的风险）
</t>
  </si>
  <si>
    <t xml:space="preserve">R2.06.01
</t>
  </si>
  <si>
    <t xml:space="preserve">会计政策应用风险
</t>
  </si>
  <si>
    <t xml:space="preserve">会计政策应用风险: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t>
  </si>
  <si>
    <t xml:space="preserve">R2.06.02
</t>
  </si>
  <si>
    <t xml:space="preserve">重大事项会计处理风险
</t>
  </si>
  <si>
    <t xml:space="preserve">重大事项会计处理风险:公司各项重大事项（如债务重组、非货币性交易、公允价值的计量、收购兼并、担保事项、或有事项、资产减值、财务核销、金融衍生品交易等）的会计处理不合理，影响财务报告的公允性。
</t>
  </si>
  <si>
    <t xml:space="preserve">R2.06.03
</t>
  </si>
  <si>
    <t xml:space="preserve">财务报告编制方案风险
</t>
  </si>
  <si>
    <t xml:space="preserve">财务报告编制方案风险:公司编制财务报告时，未制定财务报告编制方案或方案不合理，或各步骤时间安排不明确，相关责任人问责机制缺失，造成财务报告编制进度延后或未能及时对外报送财务报告，影响公司声誉或被监管机构处罚。
</t>
  </si>
  <si>
    <t xml:space="preserve">R2.06.04
</t>
  </si>
  <si>
    <t xml:space="preserve">结账程序风险
</t>
  </si>
  <si>
    <t xml:space="preserve">结账程序风险:公司结账的时间、程序有缺陷或未能严格执行结账程序，存在未经适当授权打开已关闭的会计期间等行为，影响财务报告信息的准确性和完整性。
</t>
  </si>
  <si>
    <t xml:space="preserve">R2.06.05
</t>
  </si>
  <si>
    <t xml:space="preserve">资产核算风险
</t>
  </si>
  <si>
    <t xml:space="preserve">资产核算风险: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t>
  </si>
  <si>
    <t xml:space="preserve">R2.06.06
</t>
  </si>
  <si>
    <t xml:space="preserve">负债核算风险
</t>
  </si>
  <si>
    <t xml:space="preserve">负债核算风险:负债账实不符，虚增或虚减负债，账外负债，提前、推迟甚至不确认负债等，账证、账账不符等会计差错，导致财务信息质量不高，财务报告有失公允性，被监管机构处罚。
</t>
  </si>
  <si>
    <t xml:space="preserve">R2.06.07
</t>
  </si>
  <si>
    <t xml:space="preserve">收入核算风险
</t>
  </si>
  <si>
    <t xml:space="preserve">收入核算风险:虚列或隐瞒收入，推迟或提前确认收入，导致财务信息质量不高，财务报告有失公允性，被监管机构处罚。
</t>
  </si>
  <si>
    <t xml:space="preserve">R2.06.08
</t>
  </si>
  <si>
    <t xml:space="preserve">成本费用核算风险
</t>
  </si>
  <si>
    <t xml:space="preserve">成本费用核算风险:随意改变费用、成本的确认标准、计量方法或分摊原则，虚列、多列、不列或者少列费用、成本等情况，导致财务信息质量不高，财务报告有失公允性，被监管机构处罚。
</t>
  </si>
  <si>
    <t xml:space="preserve">R2.06.09
</t>
  </si>
  <si>
    <t xml:space="preserve">标准/定额成本风险
</t>
  </si>
  <si>
    <t xml:space="preserve">标准/定额成本风险:标准/定额成本制定不合理，或未及时、定期对标准/定额成本进行修订，影响成本信息准确性。
</t>
  </si>
  <si>
    <t xml:space="preserve">R2.06.10
</t>
  </si>
  <si>
    <t xml:space="preserve">内部结算风险
</t>
  </si>
  <si>
    <t xml:space="preserve">内部结算风险:内部结算定价不科学、挂账规则不一致，结算不及时，影响财务报告准确性。
</t>
  </si>
  <si>
    <t xml:space="preserve">R2.06.11
</t>
  </si>
  <si>
    <t xml:space="preserve">业务环节处理风险
</t>
  </si>
  <si>
    <t xml:space="preserve">业务环节处理风险:业务环节处理不当或处理不及时，如合同执行、信用审批、价格政策执行、对账、出入库处理、盘点、原始单据传递和处理等业务环节发生差错或处理不及时，影响财务报告质量。
</t>
  </si>
  <si>
    <t xml:space="preserve">R2.06.12
</t>
  </si>
  <si>
    <t xml:space="preserve">会计差错处理风险
</t>
  </si>
  <si>
    <t xml:space="preserve">会计差错处理风险:在清查、复核过程中发现的差异或错误，未进行处理，或未按照程序处理，导致财务信息质量不高。
</t>
  </si>
  <si>
    <t xml:space="preserve">R2.06.13
</t>
  </si>
  <si>
    <t xml:space="preserve">财务报告编制风险
</t>
  </si>
  <si>
    <t xml:space="preserve">财务报告编制风险:公司对外提供财务报告的编制基础、编制依据、编制原则和方法不一致，编制程序不当，财务信息泄密，影响财务报告质量，及其使用者对公司情况的判断和经济决策，或损害公司利益。
</t>
  </si>
  <si>
    <t xml:space="preserve">R2.06.14
</t>
  </si>
  <si>
    <t xml:space="preserve">合并财务报告编制风险
</t>
  </si>
  <si>
    <t xml:space="preserve">合并财务报告编制风险:公司编制合并财务报告时，合并范围错误，合并内部交易和事项不完整，合并抵销分录不准确等原因，影响财务报告质量。
</t>
  </si>
  <si>
    <t xml:space="preserve">R2.06.15
</t>
  </si>
  <si>
    <t xml:space="preserve">财务表外事项披露风险
</t>
  </si>
  <si>
    <t xml:space="preserve">财务表外事项披露风险:公司财务表外事项披露不当，影响财务报告使用者对公司情况的判断和经济决策，或损害公司利益。
</t>
  </si>
  <si>
    <t xml:space="preserve">R2.06.16
</t>
  </si>
  <si>
    <t xml:space="preserve">财务报告审计风险
</t>
  </si>
  <si>
    <t xml:space="preserve">财务报告审计风险:公司财务报告对外提供前未经审计，审计机构不符合相关法律法规的规定，审计机构与公司串通舞弊，将引发利益相关方法律诉讼，甚至因触犯法律法规被监管机构处罚。
</t>
  </si>
  <si>
    <t xml:space="preserve">R2.06.17
</t>
  </si>
  <si>
    <t xml:space="preserve">财务报告分析风险
</t>
  </si>
  <si>
    <t xml:space="preserve">财务报告分析风险:缺乏对财务信息及数据的分析，或分析不当，导致财务报告质量不高，影响管理层决策。
</t>
  </si>
  <si>
    <t xml:space="preserve">R2.07
</t>
  </si>
  <si>
    <t xml:space="preserve">税务风险（由于税务业务管控不当导致的风险）
</t>
  </si>
  <si>
    <t xml:space="preserve">R2.07.01
</t>
  </si>
  <si>
    <t xml:space="preserve">税收政策理解/执行风险
</t>
  </si>
  <si>
    <t xml:space="preserve">税收政策理解/执行风险:公司对税收法规政策理解有误、执行出现偏差（如纳税、税收优惠、退税等政策执行偏差），被税务机关处罚。
</t>
  </si>
  <si>
    <t xml:space="preserve">R2.07.02
</t>
  </si>
  <si>
    <t xml:space="preserve">税收政策变更风险
</t>
  </si>
  <si>
    <t xml:space="preserve">税收政策变更风险:未能准确掌握并及时跟进税收政策变化，导致公司经营决策失误、资产损失、税务机关处罚。
</t>
  </si>
  <si>
    <t xml:space="preserve">R2.07.03
</t>
  </si>
  <si>
    <t xml:space="preserve">税务筹划风险
</t>
  </si>
  <si>
    <t xml:space="preserve">税务筹划风险:公司税务筹划不足，公司税负水平偏高，影响公司收益水平和现金流。
</t>
  </si>
  <si>
    <t xml:space="preserve">R2.07.04
</t>
  </si>
  <si>
    <t xml:space="preserve">税务管理风险
</t>
  </si>
  <si>
    <t xml:space="preserve">税务管理风险:公司税务管理程序不当或未能有效遵循税务管理程序，导致公司涉税事项核算不准确，影响财务报告的准确性，或税务申报缴纳不及时、不准确，导致监管机构处罚。
</t>
  </si>
  <si>
    <t xml:space="preserve">R2.07.05
</t>
  </si>
  <si>
    <t xml:space="preserve">税务核算风险
</t>
  </si>
  <si>
    <t xml:space="preserve">税务核算风险:未及时、完整和准确计提核算税收业务，纳税事项错报和漏报，导致被补征相应税款、滞纳金和罚款，影响公司声誉和被监管机构处罚。
</t>
  </si>
  <si>
    <t xml:space="preserve">R2.08
</t>
  </si>
  <si>
    <t xml:space="preserve">担保风险
</t>
  </si>
  <si>
    <t xml:space="preserve">R2.08.01
</t>
  </si>
  <si>
    <t xml:space="preserve">提供担保业务风险
</t>
  </si>
  <si>
    <t xml:space="preserve">提供担保业务风险:担保业务事前调查不充分、风险评估不当导致担保决策失误，造成公司资产损失。
</t>
  </si>
  <si>
    <t xml:space="preserve">R2.08.02
</t>
  </si>
  <si>
    <t xml:space="preserve">变更担保条件风险
</t>
  </si>
  <si>
    <t xml:space="preserve">变更担保条件风险:变更担保事项未重新履行调查评估程序和审批手续，导致担保决策出现重大疏漏，造成公司资产损失。
</t>
  </si>
  <si>
    <t xml:space="preserve">R2.08.03
</t>
  </si>
  <si>
    <t xml:space="preserve">代为清偿追索风险
</t>
  </si>
  <si>
    <t xml:space="preserve">代为清偿追索风险:承担代为清偿义务后向被担保人追索权利不力，造成较大经济损失。
</t>
  </si>
  <si>
    <t xml:space="preserve">R2.08.04
</t>
  </si>
  <si>
    <t xml:space="preserve">担保业务违规风险
</t>
  </si>
  <si>
    <t xml:space="preserve">担保业务违规风险:违背担保合同约定不履行代为清偿义务，被银行等债权人诉诸法律成为连带被告，影响公司声誉。
</t>
  </si>
  <si>
    <t xml:space="preserve">R2.08.05
</t>
  </si>
  <si>
    <t xml:space="preserve">担保业务文件保管风险
</t>
  </si>
  <si>
    <t xml:space="preserve">担保业务文件保管风险:担保业务文件保管不当，导致重要文件遗失或破损，无法真实反映事实真相或原貌，甚至违反国家有关法律、法规而受相关部门的处罚。
</t>
  </si>
  <si>
    <t xml:space="preserve">R2.08.06
</t>
  </si>
  <si>
    <t xml:space="preserve">担保业务监控风险
</t>
  </si>
  <si>
    <t xml:space="preserve">担保业务监控风险:对担保合同（或反担保合同）履行情况疏于监控或监控不当，公司不能及时发现和妥善应对被担保人的异常情况，延误处置时机，加剧担保风险，加重经济损失。
</t>
  </si>
  <si>
    <t xml:space="preserve">R2.09.01
</t>
  </si>
  <si>
    <t xml:space="preserve">R2.09.02
</t>
  </si>
  <si>
    <t xml:space="preserve">R2.09.03
</t>
  </si>
  <si>
    <t xml:space="preserve">R2.09.04
</t>
  </si>
  <si>
    <t xml:space="preserve">R2.09.05
</t>
  </si>
  <si>
    <t xml:space="preserve">关联交易风险（由于关联交易业务管控不当导致的风险）
</t>
  </si>
  <si>
    <t xml:space="preserve">关联人士名单风险
</t>
  </si>
  <si>
    <t xml:space="preserve">关联人士名单风险:关联人士或联系人名单不准确、不完整或未能及时更新，影响公司关联交易披露质量，导致公司被监管机构处罚，影响公司声誉。
</t>
  </si>
  <si>
    <t xml:space="preserve">关联交易决策风险
</t>
  </si>
  <si>
    <t xml:space="preserve">关联交易决策风险:关联交易决策不当，导致公司利益受损。
</t>
  </si>
  <si>
    <t xml:space="preserve">关联交易执行风险
</t>
  </si>
  <si>
    <t xml:space="preserve">关联交易执行风险:未按照关联交易协议执行，执行不到位，影响关联交易数据真实性。
</t>
  </si>
  <si>
    <t xml:space="preserve">关联交易核算风险
</t>
  </si>
  <si>
    <t xml:space="preserve">关联交易核算风险:关联交易核算不当，造成公司财务信息质量不高，影响公司财务报告准确性和公允性，甚至被监管机构处罚。
</t>
  </si>
  <si>
    <t xml:space="preserve">关联交易违规风险
</t>
  </si>
  <si>
    <t xml:space="preserve">关联交易违规风险：关联交易价格或披露违法国家有关法律法规，损害公司利益或被监管机构的处罚。
</t>
  </si>
  <si>
    <t xml:space="preserve">R3.01
</t>
  </si>
  <si>
    <t xml:space="preserve">竞争风险（即由于无法对主要竞争对手的行动进行快速、有效的应对而导致的风险）
</t>
  </si>
  <si>
    <t xml:space="preserve">R3.01.01
</t>
  </si>
  <si>
    <t xml:space="preserve">竞争对手风险
</t>
  </si>
  <si>
    <t xml:space="preserve">竞争对手风险:未能对竞争对手的销售行为进行监控，没有采取及时应对策略（如产品定价/及价格调整不当、产品开发升级滞后，市场开发和营销策略不当，渠道控制力减弱、合作伙伴选择不当、并购或投资策略不当等），在市场竞争中落败于对手导致公司市场份额下降或流失重要客户。
</t>
  </si>
  <si>
    <t xml:space="preserve">R3.01.02
</t>
  </si>
  <si>
    <t xml:space="preserve">行业壁垒风险
</t>
  </si>
  <si>
    <t xml:space="preserve">行业壁垒风险:行业进入门槛（政策/投资规模/资质/技术标准等要求）降低/提高，导致竞争力度加大/成本上升或被迫退出相关市场/行业。
</t>
  </si>
  <si>
    <t xml:space="preserve">R3.02
</t>
  </si>
  <si>
    <t xml:space="preserve">价格风险（由于价格波动导致的风险）
</t>
  </si>
  <si>
    <t xml:space="preserve">R3.02.01
</t>
  </si>
  <si>
    <t xml:space="preserve">R3.02.02
</t>
  </si>
  <si>
    <t xml:space="preserve">产业格局调整/产能变化影响市场价格风险
</t>
  </si>
  <si>
    <t xml:space="preserve">产业格局调整/产能变化影响市场价格风险：受技术进步或替代原料、产品出现导致产业格局出现调整以及新增产能、进口量不断投放导致的供需基本面发生变化带来的价格风险。
</t>
  </si>
  <si>
    <t xml:space="preserve">内部管理带来的价格风险
</t>
  </si>
  <si>
    <t xml:space="preserve">内部管理带来的价格风险：公司重大合资合作、资产重组、收购兼并、重大对外业务合作等项目中价格谈判出现失误、对改制企业过度扶持的价格让利，或者采购、销售策略制定失误，在采购供应商、销售客户管理中造成对方利用垄断优势干预价格，以及企业对价格管理不当、未按规定调整价格等对公司效益带来的损失。
</t>
  </si>
  <si>
    <t xml:space="preserve">R3.03
</t>
  </si>
  <si>
    <t xml:space="preserve">信用风险（即主要客户、主要供应商不恪守商业信用，给公司造成损失）
</t>
  </si>
  <si>
    <t xml:space="preserve">R3.04
</t>
  </si>
  <si>
    <t xml:space="preserve">市场需求风险（即由于销售市场价格或供需关系的不利波动而导致的风险）
</t>
  </si>
  <si>
    <t xml:space="preserve">R3.05
</t>
  </si>
  <si>
    <t xml:space="preserve">市场供应风险（即由于生产材料或设备的供应价格、质量以及供需关系的不利变动甚至供应的中断而导致的风险）
</t>
  </si>
  <si>
    <t xml:space="preserve">R4运营风险（即因公司日常生产运营过程的不确定性而导致损失的风险
</t>
  </si>
  <si>
    <t xml:space="preserve">内部机构风险（即由于公司内部机构方面的缺陷而导致运营效率低下的风险）
</t>
  </si>
  <si>
    <t xml:space="preserve">R4.01.01
</t>
  </si>
  <si>
    <t xml:space="preserve">机构岗位设置风险
</t>
  </si>
  <si>
    <t xml:space="preserve">机构岗位设置风险:内部机构、岗位设计不科学、不健全，部门和岗位设置的职责不清晰，未实现不相容岗位分离，未明确界定涉密岗位范围，未实行关键岗位限制性要求，导致机构重叠或缺失，岗位职责和任职条件不明，运营效率低下。
</t>
  </si>
  <si>
    <t xml:space="preserve">R4.02
</t>
  </si>
  <si>
    <t xml:space="preserve">治理结构风险（即由于公司治理组织结构方面的缺陷而导致公司治理水平低下的风险）
</t>
  </si>
  <si>
    <t xml:space="preserve">R4.02.01
</t>
  </si>
  <si>
    <t xml:space="preserve">治理结构合规风险
</t>
  </si>
  <si>
    <t xml:space="preserve">治理结构合规风险:未能按照法律法规和监管机构的要求建立并运行公司的治理结构，被监管机构处罚。
</t>
  </si>
  <si>
    <t xml:space="preserve">R4.02.02
</t>
  </si>
  <si>
    <t xml:space="preserve">治理结构缺乏执行力风险
</t>
  </si>
  <si>
    <t xml:space="preserve">治理结构缺乏执行力风险:治理结构未能发挥效力，未能建立科学决策、良性运行的机制或缺乏执行力，影响公司发展战略的实现，甚至导致公司经营失败。
</t>
  </si>
  <si>
    <t xml:space="preserve">R4.02.03
</t>
  </si>
  <si>
    <t xml:space="preserve">风险管理体系不健全风险
</t>
  </si>
  <si>
    <t xml:space="preserve">风险管理体系不健全风险:未建立健全风险管理组织体系及风险管理流程、风险管理职能不明确、未有效培育风险管理文化等，影响风险管理效果。
</t>
  </si>
  <si>
    <t xml:space="preserve">R4.02.04
</t>
  </si>
  <si>
    <t xml:space="preserve">风险管理体系运行风险
</t>
  </si>
  <si>
    <t xml:space="preserve">风险管理体系运行风险:风险信息收集不及时、不完整，风险评估未有效开展，风险应对措施不力，影响风险管理效果。
</t>
  </si>
  <si>
    <t xml:space="preserve">R4.02.05
</t>
  </si>
  <si>
    <t xml:space="preserve">经营决策授权风险
</t>
  </si>
  <si>
    <t xml:space="preserve">经营决策授权风险:决策和业务未经适当的授权，或出现权力交叉、冲突、越权或权力真空的现象，导致决策失误、串通舞弊、运营效率低下等。
</t>
  </si>
  <si>
    <t xml:space="preserve">R4.02.06
</t>
  </si>
  <si>
    <t xml:space="preserve">决策机制风险
</t>
  </si>
  <si>
    <t xml:space="preserve">决策机制风险:在重大决策、重大事项、重要人事任免及大额资金使用方面，由于单独决策或擅自改变集体决策的意见等，损害公司利益。
</t>
  </si>
  <si>
    <t xml:space="preserve">R4.03
</t>
  </si>
  <si>
    <t xml:space="preserve">分/子公司的管控风险（即由于对公司所属的各分、子公司管控的不恰当，以及未能发挥分、子公司的协同效应而导致的风险）
</t>
  </si>
  <si>
    <t xml:space="preserve">R4.03.01
</t>
  </si>
  <si>
    <t xml:space="preserve">分/子公司组织架构设置或人员选任风险
</t>
  </si>
  <si>
    <t xml:space="preserve">分/子公司组织架构设置或人员选任风险:分/子公司组织架构设置不当或人员选任不当：分/子公司治理结构不当、组织架构不健全、人员选派不恰当，导致分/子公司决策失误、串通舞弊、运营效率低下等。
</t>
  </si>
  <si>
    <t xml:space="preserve">R4.03.02
</t>
  </si>
  <si>
    <t xml:space="preserve">交易授权风险
</t>
  </si>
  <si>
    <t xml:space="preserve">交易授权风险：未建立对分/子公司的授权管理机制，分/子公司超越业务范围或授权从事相关交易或事项，损害公司利益。
</t>
  </si>
  <si>
    <t xml:space="preserve">R4.03.03
</t>
  </si>
  <si>
    <t xml:space="preserve">分/子公司监督考核风险
</t>
  </si>
  <si>
    <t xml:space="preserve">分/子公司监督考核风险:对分/子公司监督考核不当，影响公司经营目标的实现。
</t>
  </si>
  <si>
    <t xml:space="preserve">R4.04
</t>
  </si>
  <si>
    <t xml:space="preserve">人力资源风险（即人力资源与公司要求不匹配导致的风险）
</t>
  </si>
  <si>
    <t xml:space="preserve">R4.04.01
</t>
  </si>
  <si>
    <t xml:space="preserve">人力资源规划风险
</t>
  </si>
  <si>
    <t xml:space="preserve">人力资源规划风险:人力资源缺乏或过剩、或人力资源的数量、结构不合理，影响公司发展战略的实现。
</t>
  </si>
  <si>
    <t xml:space="preserve">人力资源引进风险
</t>
  </si>
  <si>
    <t xml:space="preserve">人力资源引进风险:人力资源引进规则要求不明确，招聘过程不规范，审核把关不严，未能做到信息公开、公平竞争、公正录用，导致引进人员与招聘要求不匹配，引进人员质量不高，不能满足企业发展需要，甚至造成不良社会影响。
</t>
  </si>
  <si>
    <t xml:space="preserve">人力资源开发风险
</t>
  </si>
  <si>
    <t xml:space="preserve">人力资源引进/开发风险:人力资源的引进和开发不力（如招聘不规范、培训不健全、干部选拔不落实等），导致员工素质无法满足公司需要，或者高素质经营管理人才缺失。
</t>
  </si>
  <si>
    <t xml:space="preserve">用工行为管理风险
</t>
  </si>
  <si>
    <t xml:space="preserve">用工行为管理风险：企业因劳动用工行为或程序不符合国家有关法律、法规及公司内部规章制度的要求，引起劳资纠纷、被监管机构处罚或承担法律责任或损害公司利益、影响公司声誉。
</t>
  </si>
  <si>
    <t xml:space="preserve">人力资源激励约束风险
</t>
  </si>
  <si>
    <t xml:space="preserve">人力资源激励约束风险:人力资源激励约束机制不合理、绩效考核制度不当，导致员工工作积极性受挫，甚至造成人才流失;关键岗位回避及轮岗机制不健全，导致管理失控和舞弊。
</t>
  </si>
  <si>
    <t xml:space="preserve">员工离职风险
</t>
  </si>
  <si>
    <t xml:space="preserve">员工离职风险:员工离职未按规定程序办理离职手续;与符合条件的员工签订、履行保密或竞业限制协议不规范，导致法律诉讼或经济损失，损害公司声誉;或因人才开发、激励约束机制不健全，造成核心人才流失。
</t>
  </si>
  <si>
    <t xml:space="preserve">薪酬福利管理风险
</t>
  </si>
  <si>
    <t xml:space="preserve">薪酬福利管理风险:员工薪酬福利管理不规范或不合规，引发劳资纠纷，被监管机构处罚，损害公司利益、声誉。
</t>
  </si>
  <si>
    <t xml:space="preserve">海外人力资源管理风险
</t>
  </si>
  <si>
    <t xml:space="preserve">海外人力资源管理风险：海外机构聘用当地员工没有满足驻在国当地化需求，薪酬福利管理违反当地劳动法规，导致劳动纠纷甚至罢工，影响公司生产经营和企业形象;收购并海外公司国际员工及核心当地员工的流失，影响并购公司发展。
</t>
  </si>
  <si>
    <t xml:space="preserve">R4.05
</t>
  </si>
  <si>
    <t xml:space="preserve">R4.05.01
</t>
  </si>
  <si>
    <t xml:space="preserve">R4.05.02
</t>
  </si>
  <si>
    <t xml:space="preserve">R4.05.03
</t>
  </si>
  <si>
    <t xml:space="preserve">R4.05.04
</t>
  </si>
  <si>
    <t xml:space="preserve">R4.05.05
</t>
  </si>
  <si>
    <t xml:space="preserve">R4.05.06
</t>
  </si>
  <si>
    <t xml:space="preserve">R4.06
</t>
  </si>
  <si>
    <t xml:space="preserve">R4.06.01
</t>
  </si>
  <si>
    <t xml:space="preserve">R4.06.02
</t>
  </si>
  <si>
    <t xml:space="preserve">R4.06.03
</t>
  </si>
  <si>
    <t xml:space="preserve">R4.07
</t>
  </si>
  <si>
    <t xml:space="preserve">R4.07.01
</t>
  </si>
  <si>
    <t xml:space="preserve">R4.07.02
</t>
  </si>
  <si>
    <t xml:space="preserve">R4.07.03
</t>
  </si>
  <si>
    <t xml:space="preserve">R4.07.04
</t>
  </si>
  <si>
    <t xml:space="preserve">R4.08
</t>
  </si>
  <si>
    <t xml:space="preserve">其他社会责任风险（由于未能恰当履行社会责任而导致公司声誉下降或品牌丢失的风险）
</t>
  </si>
  <si>
    <t xml:space="preserve">R4.08.01
</t>
  </si>
  <si>
    <t xml:space="preserve">公益慈善管理风险
</t>
  </si>
  <si>
    <t xml:space="preserve">公益慈善管理风险:对慈善事业、社会公益捐款的管理程序不健全或未能得到有效执行，导致慈善事业、社会公益捐款处理不当，损害公司声誉。
</t>
  </si>
  <si>
    <t xml:space="preserve">R4.08.02
</t>
  </si>
  <si>
    <t xml:space="preserve">社会责任履行不力风险
</t>
  </si>
  <si>
    <t xml:space="preserve">社会责任履行不力风险:未建立健全履行社会责任的体制和运行机制（如未确立具有可持续性的公司发展战略，未将履行社会责任落实到生产经营的各个环节，未明确社会责任归口管理部门，未建立相关预算安排，未建立社会责任指标统计和考核体系，未依法保障员工民主权利和人身权益等），造成社会责任履行不利，损害公司声誉。
</t>
  </si>
  <si>
    <t xml:space="preserve">R4.09
</t>
  </si>
  <si>
    <t xml:space="preserve">投资项目执行风险（即投资项目执行不当导致的风险）
</t>
  </si>
  <si>
    <t xml:space="preserve">R4.09.01
</t>
  </si>
  <si>
    <t xml:space="preserve">投资协议风险
</t>
  </si>
  <si>
    <t xml:space="preserve">投资协议风险:对外投资协议中，公司作为投资方权利不具体或不明确，导致投资方投资权利或投资目的无法有效实现。
</t>
  </si>
  <si>
    <t xml:space="preserve">R4.09.02
</t>
  </si>
  <si>
    <t xml:space="preserve">公司章程风险
</t>
  </si>
  <si>
    <t xml:space="preserve">公司章程风险:对外投资签订的企业章程（或联合管理协议）对我方权利的描述不具体或不明确，导致我方无法在经营体中有效表达或行驶决策权、建议权、获得信息权和监督权等相关权利。
</t>
  </si>
  <si>
    <t xml:space="preserve">R4.09.03
</t>
  </si>
  <si>
    <t xml:space="preserve">投资执行风险
</t>
  </si>
  <si>
    <t xml:space="preserve">投资执行风险:投资决策落实不到位，股权关系混乱，导致项目无法实现预期收益。
</t>
  </si>
  <si>
    <t xml:space="preserve">R4.09.04
</t>
  </si>
  <si>
    <t xml:space="preserve">股权投资核算风险
</t>
  </si>
  <si>
    <t xml:space="preserve">股权投资核算风险:股权投资核算不正确，导致公司无法准确计量投资成本及收益，影响财务报告的准确性，不能有效考核投资项目的收益和效果。
</t>
  </si>
  <si>
    <t xml:space="preserve">R4.09.05
</t>
  </si>
  <si>
    <t xml:space="preserve">问责机制缺失风险
</t>
  </si>
  <si>
    <t xml:space="preserve">问责机制缺失风险:投资问责制不当影响投资决策的执行效率和效果。
</t>
  </si>
  <si>
    <t xml:space="preserve">R4.09.06
</t>
  </si>
  <si>
    <t xml:space="preserve">投资退出风险
</t>
  </si>
  <si>
    <t xml:space="preserve">投资退出风险:未能根据投资目的实现情况、当前效益情况和市场前景及时做出转让、退出、清理投资项目决策，或有关退出程序不适当（如转让作价未以适当机构出具的评估报告为基础），导致公司利益受损。
</t>
  </si>
  <si>
    <t xml:space="preserve">R4.09.07
</t>
  </si>
  <si>
    <t xml:space="preserve">投资分析风险
</t>
  </si>
  <si>
    <t xml:space="preserve">投资分析风险:投资项目分析不正确、不科学，未及时跟进解决差异原因，削弱投资项目管控的效果，影响投资收益的实现。
</t>
  </si>
  <si>
    <t xml:space="preserve">R4.10
</t>
  </si>
  <si>
    <t xml:space="preserve">境内合资/合作风险
</t>
  </si>
  <si>
    <t xml:space="preserve">R4.10.01
</t>
  </si>
  <si>
    <t xml:space="preserve">合资/合作伙伴选择风险
</t>
  </si>
  <si>
    <t xml:space="preserve">合资/合作伙伴选择风险:中外合资/合作伙伴选择不当，导致公司损失或未能取得预期的收益。
</t>
  </si>
  <si>
    <t xml:space="preserve">R4.10.02
</t>
  </si>
  <si>
    <t xml:space="preserve">合资/合作关键要件风险
</t>
  </si>
  <si>
    <t xml:space="preserve">合资/合作关键要件风险:中外合资/合作公司的关键要素出现问题，（如合理确定合资/合作项目收益分配原则、原料供应、产品销售、工程建设项目等），导致中外合资/合作公司经营失败。
</t>
  </si>
  <si>
    <t xml:space="preserve">R4.10.03
</t>
  </si>
  <si>
    <t xml:space="preserve">合资/合作中断风险
</t>
  </si>
  <si>
    <t xml:space="preserve">合资/合作中断风险:合资/合作伙伴因经济环境变化等原因进行战略调整，部分合作伙伴无力投资或不能继续进行合资/合作项目，影响公司经营效果。
</t>
  </si>
  <si>
    <t xml:space="preserve">R4.10.04
</t>
  </si>
  <si>
    <t xml:space="preserve">合资/合作公司组织架构设置风险
</t>
  </si>
  <si>
    <t xml:space="preserve">合资/合作公司组织架构设置风险:合资/合作公司的治理结构、经营管理机构设置不当，无法有效保护公司利益。
</t>
  </si>
  <si>
    <t xml:space="preserve">R4.10.05
</t>
  </si>
  <si>
    <t xml:space="preserve">合资/合作公司技术引进风险
</t>
  </si>
  <si>
    <t xml:space="preserve">合资/合作公司技术引进风险:合资/合作方引进的技术不符合项目要求或技术指导错误，导致公司难以实现预期的合资/合作目标。
</t>
  </si>
  <si>
    <t xml:space="preserve">R4.10.06
</t>
  </si>
  <si>
    <t xml:space="preserve">合资/合作公司人员委派风险
</t>
  </si>
  <si>
    <t xml:space="preserve">合资/合作公司人员委派风险:公司向合资/合作公司委派人员不当，导致中外合资/合作公司经营失败。
</t>
  </si>
  <si>
    <t xml:space="preserve">R4.10.07
</t>
  </si>
  <si>
    <t xml:space="preserve">合资/合作中公司权益保障风险
</t>
  </si>
  <si>
    <t xml:space="preserve">合资/合作中公司权益保障风险:合资/合作公司管理不当，未能落实公司合法权益，导致公司损失。
</t>
  </si>
  <si>
    <t xml:space="preserve">R4.10.08
</t>
  </si>
  <si>
    <t xml:space="preserve">合作项目中权力行使风险
</t>
  </si>
  <si>
    <t xml:space="preserve">合作项目中权力行使风险:在联合作业者项目中无控制权的项目和参股项目中，未能按照约定充分适当的行使权力（如未能适当参与勘探开发技术方案的制定，未能适当监督审核勘探开发过程的支出等），影响项目执行，或给我方带来损失。
</t>
  </si>
  <si>
    <t xml:space="preserve">R4.10.09
</t>
  </si>
  <si>
    <t xml:space="preserve">合资/合作项目支出风险
</t>
  </si>
  <si>
    <t xml:space="preserve">合资/合作项目支出风险:联合作业项目中，由于未经联管会批准，未遵守JOA约定，支持性文件不适当，导致支出未得到合作方认可，无法计入关联账簿，支出由我方独自承担。
</t>
  </si>
  <si>
    <t xml:space="preserve">R4.11
</t>
  </si>
  <si>
    <t xml:space="preserve">采购管理风险（即由于采购流程设计、执行的不恰当，以及采购计划不当等导致的未能保障公司生产经营管理需要，或采购成本居高不下的风险）
</t>
  </si>
  <si>
    <t xml:space="preserve">R4.11.01
</t>
  </si>
  <si>
    <t xml:space="preserve">采购计划风险
</t>
  </si>
  <si>
    <t xml:space="preserve">采购计划风险:未按规定编制、审批、调整、执行需求或采购计划，需求或采购计划不准确、不合理，造成库存短缺或积压，导致公司生产停滞或资源浪费。
</t>
  </si>
  <si>
    <t xml:space="preserve">R4.11.02
</t>
  </si>
  <si>
    <t xml:space="preserve">供应商管理风险
</t>
  </si>
  <si>
    <t xml:space="preserve">供应商管理风险:供应商管理不当（如供应商入围审查不严格、供应商名单维护不当、供应商评价不充分或流于形式等），未与客户和供应商保持畅通的沟通渠道，信息传递不及时、不完整、不准确，导致采购物资质次价高、技术不达标、交付不及时等，公司在交易中处于不利地位，甚至出现舞弊或欺诈事件，公司利益受损。
</t>
  </si>
  <si>
    <t xml:space="preserve">R4.11.03
</t>
  </si>
  <si>
    <t xml:space="preserve">采购方式选择风险
</t>
  </si>
  <si>
    <t xml:space="preserve">采购方式选择风险:采购方式选择不合理或执行不当（如未充分考察供应商情况，询价程序不当，定向采购依赖主观判断等），导致采购物资质次价高、技术不达标、交付不及时等，甚至出现舞弊或欺诈事件，损害公司利益。
</t>
  </si>
  <si>
    <t xml:space="preserve">R4.11.04
</t>
  </si>
  <si>
    <t xml:space="preserve">采购合同执行风险
</t>
  </si>
  <si>
    <t xml:space="preserve">采购合同执行风险：未按照合同或委托，对执行过程（质量、进度、物流等）缺少跟踪控制措施或控制不力，未对采购业务办理保险或未及时索赔或理赔等，导致采购物资损失或无法保证供应。
</t>
  </si>
  <si>
    <t xml:space="preserve">R4.11.05
</t>
  </si>
  <si>
    <t xml:space="preserve">采购付款管理风险
</t>
  </si>
  <si>
    <t xml:space="preserve">采购付款管理风险:未根据采购协议或合同规定，核对结算期采购订单、商品验收单、付款单、发票四单不一致，或未按照规定权限履行付款审批程序，造成资金支付不及时或无法收回，公司利益损失。
</t>
  </si>
  <si>
    <t xml:space="preserve">R4.11.06
</t>
  </si>
  <si>
    <t xml:space="preserve">国产化风险
</t>
  </si>
  <si>
    <t xml:space="preserve">国产化风险:设备国产化由于前期调研分析不当、论证不充分等原因失败或设备国产化延期交付，影响公司实现经营目标或引起知识产权纠纷。
</t>
  </si>
  <si>
    <t xml:space="preserve">R4.11.07
</t>
  </si>
  <si>
    <t xml:space="preserve">R4.11.08
</t>
  </si>
  <si>
    <t xml:space="preserve">采购招标风险
</t>
  </si>
  <si>
    <t xml:space="preserve">采购招标风险:采购招标不当或不合规，导致采购目标无法实现，甚至引发法律纠纷被监管机构处罚。
</t>
  </si>
  <si>
    <t xml:space="preserve">R4.12
</t>
  </si>
  <si>
    <t xml:space="preserve">存货管理风险（即存货管理不当给公司导致的损失）
</t>
  </si>
  <si>
    <t xml:space="preserve">R4.12.01
</t>
  </si>
  <si>
    <t xml:space="preserve">存货需求计划风险
</t>
  </si>
  <si>
    <t xml:space="preserve">存货需求计划风险:存货需求计划编制不科学、预测不准确，过多依赖于主观判断，导致库存积压或短缺，或导致仓储成本偏高。
</t>
  </si>
  <si>
    <t xml:space="preserve">R4.12.02
</t>
  </si>
  <si>
    <t xml:space="preserve">存货验收风险
</t>
  </si>
  <si>
    <t xml:space="preserve">存货验收风险:存货验收入库管理不规范（如入库检查、计量操作不规范或信息记录不全面导致货品种类、质量或数量发生偏差，没有及时通知保管人员入账而导致账实不符，采购退回不规范等），导致公司资产损失或影响公司正常运营。
</t>
  </si>
  <si>
    <t xml:space="preserve">R4.12.03
</t>
  </si>
  <si>
    <t xml:space="preserve">存货实物保管风险
</t>
  </si>
  <si>
    <t xml:space="preserve">存货实物保管风险:存货仓储保管不当，未进行适当的职责分离，监管不严密、长期呆滞，导致存货出入库损耗比例过高、存货丢失、存货损坏变质、价值贬损、资源浪费、安全事故，甚至出现舞弊现象，公司利益受损。
</t>
  </si>
  <si>
    <t xml:space="preserve">R4.12.04
</t>
  </si>
  <si>
    <t xml:space="preserve">存货领用风险
</t>
  </si>
  <si>
    <t xml:space="preserve">存货领用风险:原材料、半成品、产成品领用发出审核不严格、手续不完备，导致货物发错或流失，公司资产损失。
</t>
  </si>
  <si>
    <t xml:space="preserve">R4.12.05
</t>
  </si>
  <si>
    <t xml:space="preserve">存货盘点风险
</t>
  </si>
  <si>
    <t xml:space="preserve">存货盘点风险:存货盘点清查不当，或未能严格执行盘点计划，未能及时发现账实差异、积压或过期的存货，并采取适当行动进行处理，导致公司资产损失。
</t>
  </si>
  <si>
    <t xml:space="preserve">R4.12.06
</t>
  </si>
  <si>
    <t xml:space="preserve">存货处置风险
</t>
  </si>
  <si>
    <t xml:space="preserve">存货处置风险:存货处置管理不当、责任不明确、审批不当，公司内部人员擅自处理溢余存货，或盗卖存货，导致因员工舞弊造成的公司财产损失。
</t>
  </si>
  <si>
    <t xml:space="preserve">R4.12.07
</t>
  </si>
  <si>
    <t xml:space="preserve">R4.12.08
</t>
  </si>
  <si>
    <t xml:space="preserve">物资储备管理风险
</t>
  </si>
  <si>
    <t xml:space="preserve">物资储备管理风险:未能对物资储备进行有效管理，导致企业库存积压、利用效率低下，不能实现资源的有效配置。
</t>
  </si>
  <si>
    <t xml:space="preserve">R4.13
</t>
  </si>
  <si>
    <t xml:space="preserve">R4.13.01
</t>
  </si>
  <si>
    <t xml:space="preserve">R4.13.02
</t>
  </si>
  <si>
    <t xml:space="preserve">R4.13.03
</t>
  </si>
  <si>
    <t xml:space="preserve">R4.13.04
</t>
  </si>
  <si>
    <t xml:space="preserve">R4.13.05
</t>
  </si>
  <si>
    <t xml:space="preserve">R4.14
</t>
  </si>
  <si>
    <t xml:space="preserve">资产管理风险（即对公司资产管理和维护的不恰当而导致资产损失和损毁的风险）
</t>
  </si>
  <si>
    <t xml:space="preserve">R4.14.01
</t>
  </si>
  <si>
    <t xml:space="preserve">资产验收风险
</t>
  </si>
  <si>
    <t xml:space="preserve">资产验收风险:新增资产验收程序不规范，导致资产质量不符合要求。
</t>
  </si>
  <si>
    <t xml:space="preserve">R4.14.02
</t>
  </si>
  <si>
    <t xml:space="preserve">资产权属纠纷风险
</t>
  </si>
  <si>
    <t xml:space="preserve">资产权属风险:未能持有固定资产和无形资产的权属凭证，或权属证明存在问题，造成公司资产存在权属纠纷，纠纷处置不当，导致公司利益受损。
</t>
  </si>
  <si>
    <t xml:space="preserve">资产信息维护风险
</t>
  </si>
  <si>
    <t xml:space="preserve">资产信息维护风险:资产登记内容及变动记录不完整、记录错误，导致资产流失、资产信息失真、账实不符。
</t>
  </si>
  <si>
    <t xml:space="preserve">资产投保不当风险
</t>
  </si>
  <si>
    <t xml:space="preserve">资产投保不当风险:资产投保不当，导致应投保资产未投保、或出险后索赔不力，公司利益受损。
</t>
  </si>
  <si>
    <t xml:space="preserve">资产使用风险
</t>
  </si>
  <si>
    <t xml:space="preserve">资产使用风险:资产管理责任不明确、问责不当，不能确保资产安全，资产使用不当、保管不善，造成资产毁损、资产使用效率低下、产品残次率高或资源浪费，甚至发生生产事故，生产停顿。
</t>
  </si>
  <si>
    <t xml:space="preserve">资产维修改造风险
</t>
  </si>
  <si>
    <t xml:space="preserve">资产维修改造风险:维修预算安排不充足、维修计划不合理、维修人员欠缺专业维修能力，导致资产维修工作无法正常执行，影响正常生产经营。
</t>
  </si>
  <si>
    <t xml:space="preserve">资产清查风险
</t>
  </si>
  <si>
    <t xml:space="preserve">资产清查风险:未按规进行资产清查，导致盘盈、盘亏、毁损、报废或闲置资产不能被及时发现并计提减值准备，资产信息失真、账实不符，公司利益受损。
</t>
  </si>
  <si>
    <t xml:space="preserve">资产处置风险
</t>
  </si>
  <si>
    <t xml:space="preserve">资产处置风险:资产的质押、抵押、处置流程（决策、评估、操作、交割等）不当，造成财产损失，或者导致公司法律纠纷，或被监管机构处罚。
</t>
  </si>
  <si>
    <t xml:space="preserve">无形资产（不含土地）管理风险
</t>
  </si>
  <si>
    <t xml:space="preserve">无形资产（不含土地）管理风险:无形资产管理不当，技术落后，商业机密泄露，被其他公司侵权，导致公司利益受损。
</t>
  </si>
  <si>
    <t xml:space="preserve">R4.15
</t>
  </si>
  <si>
    <t xml:space="preserve">生产管理/工艺风险（生产管理/工艺管控不当导致的风险）
</t>
  </si>
  <si>
    <t xml:space="preserve">R4.15.01
</t>
  </si>
  <si>
    <t xml:space="preserve">R4.15.02
</t>
  </si>
  <si>
    <t xml:space="preserve">R4.15.03
</t>
  </si>
  <si>
    <t xml:space="preserve">R4.15.04
</t>
  </si>
  <si>
    <t xml:space="preserve">生产计划风险
</t>
  </si>
  <si>
    <t xml:space="preserve">生产计划风险:生产计划制定、执行、调整不当，影响生产经营活动的稳定运行。
</t>
  </si>
  <si>
    <t xml:space="preserve">R4.15.05
</t>
  </si>
  <si>
    <t xml:space="preserve">R4.15.06
</t>
  </si>
  <si>
    <t xml:space="preserve">生产流程风险
</t>
  </si>
  <si>
    <t xml:space="preserve">生产流程风险:生产流程未能根据生产需求进行设计或优化，影响生产效率。
</t>
  </si>
  <si>
    <t xml:space="preserve">R4.15.07
</t>
  </si>
  <si>
    <t xml:space="preserve">R4.15.08
</t>
  </si>
  <si>
    <t xml:space="preserve">R4.16
</t>
  </si>
  <si>
    <t xml:space="preserve">销售管理风险（即因产品、定价、管理或计划不当导致的风险）
</t>
  </si>
  <si>
    <t xml:space="preserve">R4.16.01
</t>
  </si>
  <si>
    <t xml:space="preserve">营销体系风险
</t>
  </si>
  <si>
    <t xml:space="preserve">营销体系风险:缺乏健全的营销体系，相同业务单元缺乏统一、规范的运行模式，导致销售管理责任不清晰。
</t>
  </si>
  <si>
    <t xml:space="preserve">R4.16.02
</t>
  </si>
  <si>
    <t xml:space="preserve">销售计划管理风险
</t>
  </si>
  <si>
    <t xml:space="preserve">销售计划管理风险:未合理制定、调整、审批和执行销售计划，导致产品结构和生产安排不合理，难以实现公司生产经营的良性循环。
</t>
  </si>
  <si>
    <t xml:space="preserve">R4.16.03
</t>
  </si>
  <si>
    <t xml:space="preserve">客户管理风险.
</t>
  </si>
  <si>
    <t xml:space="preserve">客户管理风险:未建立完善的客户管理体系，客户回访质量不高、未建立和更新客户档案，未进行客户分析和市场分析，影响公司市场拓展或导致市场份额下降客户档案不健全，缺乏合理的资信评估，导致客户选择不当，销售款项不能收回或被欺诈，影响公司的资金流转和正常经营未与客户保持畅通的沟通渠道，信息传递不及时、不完整、不准确，或导致公司在交易中处于不利地位，公司利益受损。
</t>
  </si>
  <si>
    <t xml:space="preserve">R4.16.04
</t>
  </si>
  <si>
    <t xml:space="preserve">产品结构风险
</t>
  </si>
  <si>
    <t xml:space="preserve">产品结构风险:产品结构的不合理，或产品结构没有根据市场需求变化和技术更新换代进行调整，导致的公司竞争力下降、客户流失和收益下降。
</t>
  </si>
  <si>
    <t xml:space="preserve">R4.16.05
</t>
  </si>
  <si>
    <t xml:space="preserve">产品定价风险
</t>
  </si>
  <si>
    <t xml:space="preserve">产品定价风险:公司产品/服务定价不符合公司战略目标、或价格的制定和调整未经恰当审批和监控，价格指令未能全面落实、未严格按照国家有关价格规定制定公司产品/服务价格，甚至出现舞弊事件，导致公司被监管机构的处罚，影响公司实现经营目标、或损害公司声誉。
</t>
  </si>
  <si>
    <t xml:space="preserve">R4.16.06
</t>
  </si>
  <si>
    <t xml:space="preserve">产品定价调整风险
</t>
  </si>
  <si>
    <t xml:space="preserve">产品定价调整风险:未能结合市场供需状况、盈利测算等适时调整价格，价格过高或过低，或未严格按照国家有关价格规定调整公司产品/服务价格，导致公司被监管机构处罚，损害公司利益。
</t>
  </si>
  <si>
    <t xml:space="preserve">R4.16.07
</t>
  </si>
  <si>
    <t xml:space="preserve">销售合同风险
</t>
  </si>
  <si>
    <t xml:space="preserve">销售合同风险:销售合同中，销售价格、收款期限条款等违背公司销售政策，损害公司利益。
</t>
  </si>
  <si>
    <t xml:space="preserve">R4.16.08
</t>
  </si>
  <si>
    <t xml:space="preserve">销售发货风险
</t>
  </si>
  <si>
    <t xml:space="preserve">销售发货风险:销售发货管理不当（如未经授权发货，发货不符合合同约定，相关检验、租船订舱、办理出口手续的责任未履行等），导致货物损失或客户与公司的销售争议、销售款项不能收回。
</t>
  </si>
  <si>
    <t xml:space="preserve">R4.16.09
</t>
  </si>
  <si>
    <t xml:space="preserve">销售退回/折让风险
</t>
  </si>
  <si>
    <t xml:space="preserve">销售退回/折让风险:销售退回或折让未经授权审批或越权审批，导致舞弊、重大疏漏或欺诈，公司利益受损。
</t>
  </si>
  <si>
    <t xml:space="preserve">R4.16.10
</t>
  </si>
  <si>
    <t xml:space="preserve">销售信用管控风险
</t>
  </si>
  <si>
    <t xml:space="preserve">销售信用管控风险:销售信用管控不当，影响销售款项及时回收或导致坏账。
</t>
  </si>
  <si>
    <t xml:space="preserve">R4.16.11
</t>
  </si>
  <si>
    <t xml:space="preserve">销售收款风险
</t>
  </si>
  <si>
    <t xml:space="preserve">销售收款风险:销售收款管理不当（如结算方式选择不当，票据管理不善，账款催收不力），导致销售款项不能按期收回或被欺诈。
</t>
  </si>
  <si>
    <t xml:space="preserve">R4.16.12
</t>
  </si>
  <si>
    <t xml:space="preserve">投标管理风险
</t>
  </si>
  <si>
    <t xml:space="preserve">投标管理风险:投标工作组织不当，投标计划、方案、形式和投标文件不当或未响应招标方案（如投标文件主要条款不满足投标文件、投标保证金不到位、未按时投标等），导致投标失败。
</t>
  </si>
  <si>
    <t xml:space="preserve">R4.16.13
</t>
  </si>
  <si>
    <t xml:space="preserve">客户服务风险
</t>
  </si>
  <si>
    <t xml:space="preserve">客户服务风险:客户服务水平低下，消费者满意度不足，影响公司品牌形象，造成客户流失。
</t>
  </si>
  <si>
    <t xml:space="preserve">R4.16.14
</t>
  </si>
  <si>
    <t xml:space="preserve">销售数据管理风险
</t>
  </si>
  <si>
    <t xml:space="preserve">销售数据管理风险:未妥善核对销售数据，并对销售数据进行信息化管理，影响销售业务正常运营。
</t>
  </si>
  <si>
    <t xml:space="preserve">R4.17
</t>
  </si>
  <si>
    <t xml:space="preserve">R4.17.01
</t>
  </si>
  <si>
    <t xml:space="preserve">R4.17.02
</t>
  </si>
  <si>
    <t xml:space="preserve">R4.17.03
</t>
  </si>
  <si>
    <t xml:space="preserve">R4.17.04
</t>
  </si>
  <si>
    <t xml:space="preserve">R4.17.05
</t>
  </si>
  <si>
    <t xml:space="preserve">R4.17.06
</t>
  </si>
  <si>
    <t xml:space="preserve">R4.17.07
</t>
  </si>
  <si>
    <t xml:space="preserve">R4.17.08
</t>
  </si>
  <si>
    <t xml:space="preserve">R4.17.09
</t>
  </si>
  <si>
    <t xml:space="preserve">R4.17.10
</t>
  </si>
  <si>
    <t xml:space="preserve">R4.17.11
</t>
  </si>
  <si>
    <t xml:space="preserve">R4.17.12
</t>
  </si>
  <si>
    <t xml:space="preserve">R4.18
</t>
  </si>
  <si>
    <t xml:space="preserve">研发管理风险（即研发项目计划和执行不当导致的风险）
</t>
  </si>
  <si>
    <t xml:space="preserve">研发定位风险
</t>
  </si>
  <si>
    <t xml:space="preserve">研发创新不足/资源浪费:研发计划与国家、公司科技开发战略不匹配，研发承办单位或专题负责人不具有相应资质，研究项目未经科学论证或论证不充分，评审审批环节把关不严，可能导致创新不足或资源浪费。
</t>
  </si>
  <si>
    <t xml:space="preserve">研发过程管理风险
</t>
  </si>
  <si>
    <t xml:space="preserve">研发过程管理风险:研发过程管理不善，费用失控，影响研发效率，提高研发成本甚至造成资产流失。
</t>
  </si>
  <si>
    <t xml:space="preserve">研发资源缺失风险
</t>
  </si>
  <si>
    <t xml:space="preserve">研发资源缺失风险:多个项目同时进行时，相互争夺资源，出现资源的短期局部缺乏，可能造成研发效率下降。
</t>
  </si>
  <si>
    <t xml:space="preserve">研发错误修正风险
</t>
  </si>
  <si>
    <t xml:space="preserve">研发错误修正风险:研究过程中未能及时发现错误，导致修正成本提高。
</t>
  </si>
  <si>
    <t xml:space="preserve">研究成果转化风险
</t>
  </si>
  <si>
    <t xml:space="preserve">研究成果转化风险:研究成果转化应用不足，导致资源闲置新产品未经充分测试，导致大批量生产不成熟或成本过高。
</t>
  </si>
  <si>
    <t xml:space="preserve">研发成果权属风险
</t>
  </si>
  <si>
    <t xml:space="preserve">研发成果权属风险:科研合同管理不善，未能有效识别和保护知识产权，权属未能得到明确规范，导致开发出的新技术或产品被限制使用。
</t>
  </si>
  <si>
    <t xml:space="preserve">研发保密机制缺失风险
</t>
  </si>
  <si>
    <t xml:space="preserve">研发保密机制缺失风险:未建立健全研发成果保密机制及核心科技人员管理程序，导致公司科研信息、研发成果被窃取，失去研发优势，知识产权被侵犯，损害公司利益。
</t>
  </si>
  <si>
    <t xml:space="preserve">研发验收人员胜任能力风险
</t>
  </si>
  <si>
    <t xml:space="preserve">研发验收人员胜任能力风险:研发验收人员缺乏相应的专业技术、能力等原因,造成验收成果与事实不符,导致验收后的项目达不到研发目标。
</t>
  </si>
  <si>
    <t xml:space="preserve">R4.19
</t>
  </si>
  <si>
    <t xml:space="preserve">R4.19.01
</t>
  </si>
  <si>
    <t xml:space="preserve">R4.19.02
</t>
  </si>
  <si>
    <t xml:space="preserve">R4.19.03
</t>
  </si>
  <si>
    <t xml:space="preserve">R4.19.04
</t>
  </si>
  <si>
    <t xml:space="preserve">R4.19.05
</t>
  </si>
  <si>
    <t xml:space="preserve">R4.19.06
</t>
  </si>
  <si>
    <t xml:space="preserve">R4.20
</t>
  </si>
  <si>
    <t xml:space="preserve">R4.20.01
</t>
  </si>
  <si>
    <t xml:space="preserve">R4.20.02
</t>
  </si>
  <si>
    <t xml:space="preserve">R4.21
</t>
  </si>
  <si>
    <t xml:space="preserve">R4.21.01
</t>
  </si>
  <si>
    <t xml:space="preserve">R4.21.02
</t>
  </si>
  <si>
    <t xml:space="preserve">R4.21.03
</t>
  </si>
  <si>
    <t xml:space="preserve">R4.22
</t>
  </si>
  <si>
    <t xml:space="preserve">预算管理风险
</t>
  </si>
  <si>
    <t xml:space="preserve">R4.22.01
</t>
  </si>
  <si>
    <t xml:space="preserve">预算组织管理风险
</t>
  </si>
  <si>
    <t xml:space="preserve">预算组织管理风险:全面预算管理机构不健全、运行机制不完善，影响公司战略有效实施和经营目标的实现。
</t>
  </si>
  <si>
    <t xml:space="preserve">R4.22.02
</t>
  </si>
  <si>
    <t xml:space="preserve">预算编制风险
</t>
  </si>
  <si>
    <t xml:space="preserve">预算编制风险:对预算经营形势研判不充分、预算要求及条件不明确、“三大计划”（生产经营计划、投资计划、财务预算）不衔接、预算范围不完整，导致预算编制缺乏科学性、指导性和可行性。
</t>
  </si>
  <si>
    <t xml:space="preserve">R4.22.03
</t>
  </si>
  <si>
    <t xml:space="preserve">预算审批风险
</t>
  </si>
  <si>
    <t xml:space="preserve">预算审批风险:预算未经适当审批或超越授权审批，影响预算权威性和执行效果。
</t>
  </si>
  <si>
    <t xml:space="preserve">R4.22.04
</t>
  </si>
  <si>
    <t xml:space="preserve">预算执行风险
</t>
  </si>
  <si>
    <t xml:space="preserve">预算执行风险:预算指标分解不够详细具体，未落实到具体部门和人员，与业绩考核体系不匹配，或未能在公司内有效传达预算，影响预算执行效果。
</t>
  </si>
  <si>
    <t xml:space="preserve">R4.22.05
</t>
  </si>
  <si>
    <t xml:space="preserve">预算执行监控风险
</t>
  </si>
  <si>
    <t xml:space="preserve">预算执行监控风险:预算执行过程中缺乏有效监控，缺乏健全有效的预算反馈和报告体系，预算执行情况不能及时反馈和沟通，预算目标难以实现。
</t>
  </si>
  <si>
    <t xml:space="preserve">R4.22.06
</t>
  </si>
  <si>
    <t xml:space="preserve">预算分析风险
</t>
  </si>
  <si>
    <t xml:space="preserve">预算分析风险:预算分析不正确、不科学，未及时跟进解决预算差异原因，削弱预算执行管控的效果，影响公司实现战略、经营目标。
</t>
  </si>
  <si>
    <t xml:space="preserve">R4.22.07
</t>
  </si>
  <si>
    <t xml:space="preserve">预算调整风险
</t>
  </si>
  <si>
    <t xml:space="preserve">预算调整风险:预算调整依据不充分、方案不合理、审批程序不严格，造成预算调整随意、频繁，导致预算管理失去严肃性，影响公司实现战略、经营目标。
</t>
  </si>
  <si>
    <t xml:space="preserve">R4.22.08
</t>
  </si>
  <si>
    <t xml:space="preserve">预算考核风险
</t>
  </si>
  <si>
    <t xml:space="preserve">预算考核风险:预算考核不合理，影响预算权威性和执行效果，影响公司实现战略、经营目标。
</t>
  </si>
  <si>
    <t xml:space="preserve">R4.23
</t>
  </si>
  <si>
    <t xml:space="preserve">合同管理风险（即合同签订或履行不当导致的风险）
</t>
  </si>
  <si>
    <t xml:space="preserve">R4.23.01
</t>
  </si>
  <si>
    <t xml:space="preserve">资信调查风险
</t>
  </si>
  <si>
    <t xml:space="preserve">资信调查风险。忽视对合同相对人的主体资格审查，合同相对人不具有相应民事权利能力和民事行为能力，或不具备特定资质，或与无权代理人、无处分权人签订合同，导致合同无效;在合同签订前错误判断合同相对人的经营状况、资格、信誉，或在合同履行过程中没有持续关注对方的资信变化，对被对方的履约能力给出不当评价，导致合同相对人不能按约履行合同义务。
</t>
  </si>
  <si>
    <t xml:space="preserve">R4.23.02
</t>
  </si>
  <si>
    <t xml:space="preserve">尽职调查风险
</t>
  </si>
  <si>
    <t xml:space="preserve">尽职调查风险。重大合同未开展法律尽职调查;或开展法律尽职调查不全面、不尽责，未能有效发现潜在法律问题和揭示法律风险，导致缺乏风险防控措施或风险防控措施不到位。
</t>
  </si>
  <si>
    <t xml:space="preserve">谈判人员胜任能力风险
</t>
  </si>
  <si>
    <t xml:space="preserve">合同谈判风险。参与谈判人员准备不充分，忽略合同重大法律问题或在重大法律问题上做出不恰当让步;谈判方案或信息泄露;谈判过程中往来的传真、邮件等资料未能保存;合同谈判关键成果和分歧未记录，或虽然记录但未让双方确认，导致公司在后续谈判中处于不利地位或利益受损。
</t>
  </si>
  <si>
    <t xml:space="preserve">合同文本风险
</t>
  </si>
  <si>
    <t xml:space="preserve">合同文本风险。采用标准文本的，选择文本类型不恰当;随意删除、简化标准合同文本条款，或未根据具体情况将未涵盖内容以特殊条款的形式进行补充;在标准文本基础上进行修改的，未将不相关内容清除;采取双方协商文本的或采取对方文本的，未仔细研究合同条款或根据合同具体业务协商条款，造成我方被动或者承担违约责任。
</t>
  </si>
  <si>
    <t xml:space="preserve">合同审核风险
</t>
  </si>
  <si>
    <t xml:space="preserve">合同审核风险。未经审核、审批签订合同。合同审核未能发现并纠正不合法、不合规的合同内容;合同条款和内容不完整、存在严重疏漏或陷阱;合同条款表述不严谨、不准确，导致权责不清或公司利益受损;未能针对尽职调查过程中发现的重大法律问题和风险，在合同中通过相应的条款和内容约定对有关问题和风险进行有效的防控;因疏忽等原因未能将谈判中明确的权利义务内容反映进入合同文本，导致公司被动或利益受损。
</t>
  </si>
  <si>
    <t xml:space="preserve">合同审批签署风险
</t>
  </si>
  <si>
    <t xml:space="preserve">合同审批签署风险:合同审批程序不合理;签署合同未经具有相应权限的审批人审批，导致公司利益受损。我方代理人超越权限签署合同，对方代理人未取得合法授权签署合同，合同文本应经双方法定代表人或授权代理人签字而未签字，导致合同法律效力不确定。合同专用章保管未由专门部门保管，或合同专用章使用程序不合规，盖章后未及时进行盖章登记备案;签署合同中未加盖合同专用章，超过一页未加盖骑缝章。合同未按规定签字盖章或办理批准登记手续，引发合同纠纷。
</t>
  </si>
  <si>
    <t xml:space="preserve">合同报批报备风险
</t>
  </si>
  <si>
    <t xml:space="preserve">合同报批报备风险:对于合同文本须报经国家有关主管部门审查或备案的，未履行相应程序等，因手续不全导致合同无效等。
</t>
  </si>
  <si>
    <t xml:space="preserve">合同履行风险
</t>
  </si>
  <si>
    <t xml:space="preserve">合同履行风险。合同生效后，未按照规定进行交底，合同执行人对风险点和控制措施不明确，未按合同约定履行义务或行使权利，导致公司利益受损。
</t>
  </si>
  <si>
    <t xml:space="preserve">合同登记管理风险
</t>
  </si>
  <si>
    <t xml:space="preserve">合同登记管理风险:合同台账登记、合同统计不及时、信息不准确、内容不完整，导致不能准确掌握合同管理情况，不利于合同管理水平的提高。
</t>
  </si>
  <si>
    <t xml:space="preserve">合同纠纷处理风险
</t>
  </si>
  <si>
    <t xml:space="preserve">合同纠纷处理风险。合同纠纷未得到及时有效的处理，或处理措施不当，导致公司在诉讼或仲裁中处于被动地位，公司利益受损。
</t>
  </si>
  <si>
    <t xml:space="preserve">合同变更或解除风险
</t>
  </si>
  <si>
    <t xml:space="preserve">合同变更或解除风险。发生需要变更或解除合同情形，未及时按规定程序签订书面协议并行使合同权利，导致产生合同纠纷。
</t>
  </si>
  <si>
    <t xml:space="preserve">合同终结风险
</t>
  </si>
  <si>
    <t xml:space="preserve">合同终结风险。合同终结后未及时按规定办理合同终结手续，导致合同状态失真，对合同正常管理造成影响。
</t>
  </si>
  <si>
    <t xml:space="preserve">合同档案管理风险
</t>
  </si>
  <si>
    <t xml:space="preserve">合同档案管理风险:未能妥善保管合同及相关法律文件，导致合同档案不全，泄漏技术或商业秘密，损害公司利益，发生纠纷时不能保护公司的合法权益。
</t>
  </si>
  <si>
    <t xml:space="preserve">未签订或未及时签订合同风险
</t>
  </si>
  <si>
    <t xml:space="preserve">未签订或未及时签订合同风险:对于应订立合同事项未订立合同即开展业务，发生经济纠纷后举证困难，导致不能保护公司的合法权益。
</t>
  </si>
  <si>
    <t xml:space="preserve">合同管理分析风险
</t>
  </si>
  <si>
    <t xml:space="preserve">合同管理分析风险:对合同签订、履行情况缺乏情定分析或分析不当，影响公司决策
</t>
  </si>
  <si>
    <t xml:space="preserve">合同管理考核风险
</t>
  </si>
  <si>
    <t xml:space="preserve">合同管理考核风险:对合同管理缺乏考核或考核不当，不利于公司合同管理效率的提高，影响公司实现经营目标。
</t>
  </si>
  <si>
    <t xml:space="preserve">重要长期合同回顾风险
</t>
  </si>
  <si>
    <t xml:space="preserve">重要长期合同回顾风险：在执行合资合作等重要长期合同的过程中，未对合同条款进行定期回顾，分析合同主要条款条件变化情况（如向合作方承诺提供资源的价格发生大幅变动等），且未在合同主要条款条件发生对公司重大不利变动时，及时与对方沟通变更合同，导致公司损失。
</t>
  </si>
  <si>
    <t xml:space="preserve">R4.24
</t>
  </si>
  <si>
    <t xml:space="preserve">信息沟通与披露风险（信息收集、授权、传递、保密、报告/披露、保管等，管控不当导致的风险）
</t>
  </si>
  <si>
    <t xml:space="preserve">R4.24.01
</t>
  </si>
  <si>
    <t xml:space="preserve">信息资源规划风险
</t>
  </si>
  <si>
    <t xml:space="preserve">信息资源规划风险:未对信息资源进行统一管理、系统设计，导致信息多头收集、标准和口径不一致、信息孤岛（信息不能共享）。
</t>
  </si>
  <si>
    <t xml:space="preserve">R4.24.02
</t>
  </si>
  <si>
    <t xml:space="preserve">信息收集风险
</t>
  </si>
  <si>
    <t xml:space="preserve">信息收集风险:信息收集不及时或收集成本过高，违反成本效益原则，影响公司经营决策和应对。
</t>
  </si>
  <si>
    <t xml:space="preserve">R4.24.03
</t>
  </si>
  <si>
    <t xml:space="preserve">信息分级与授权不当风险
</t>
  </si>
  <si>
    <t xml:space="preserve">信息分级与授权不当风险:信息分级或授权不当，对外公布或泄漏涉及国家、公司秘密的信息，或未经批准披露公司敏感信息导致公司涉密信息外泄，损害公司利益。
</t>
  </si>
  <si>
    <t xml:space="preserve">R4.24.04
</t>
  </si>
  <si>
    <t xml:space="preserve">信息传递风险
</t>
  </si>
  <si>
    <t xml:space="preserve">信息传递风险:信息流转不当（如未经审核即向有关部门传递、缺乏信息传递流程，信息未按传递流程进行传递流转，信息流转不及时等），导致决策失误、相关政策措施难以落实。
</t>
  </si>
  <si>
    <t xml:space="preserve">R4.24.05
</t>
  </si>
  <si>
    <t xml:space="preserve">内部报告风险
</t>
  </si>
  <si>
    <t xml:space="preserve">内部报告风险:内部报告指标体系设计不合理，报告信息未充分使用，降低内部报告有效性。
</t>
  </si>
  <si>
    <t xml:space="preserve">R4.24.06
</t>
  </si>
  <si>
    <t xml:space="preserve">信息资源管理评估风险
</t>
  </si>
  <si>
    <t xml:space="preserve">信息资源管理评估风险:信息资源管理（包括内部报告）评估不规范（如对各信息传递环节和传递方式控制不严，缺乏相应的反馈机制和惩戒机制等）或缺失，导致信息收集和沟通不能得到有效的监督和改进。
</t>
  </si>
  <si>
    <t xml:space="preserve">R4.24.07
</t>
  </si>
  <si>
    <t xml:space="preserve">信息沟通不畅风险
</t>
  </si>
  <si>
    <t xml:space="preserve">信息沟通不畅风险:与政府部门和监管机构沟通不畅，未能及时准确的获取、上报、发布相关信息，导致公司声誉受损，或被批评、处罚。
</t>
  </si>
  <si>
    <t xml:space="preserve">R4.24.08
</t>
  </si>
  <si>
    <t xml:space="preserve">报告/披露信息不当风险
</t>
  </si>
  <si>
    <t xml:space="preserve">披露信息不当风险:公司对外报告/披露的信息内容不及时、不准确、不完整、口径不一致，未经审批或审批不当，受到政府部门或监管机构批评、处罚，损害公司声誉。
</t>
  </si>
  <si>
    <t xml:space="preserve">信息报告/披露前泄露风险
</t>
  </si>
  <si>
    <t xml:space="preserve">信息报告/披露前泄露风险:应披露的信息在对外正式公布前提前泄露或使不应知晓的对象获悉，导致发生内幕交易等，使投资者或公司本身蒙受损失、被监管机构处罚、甚至承担法律责任。
</t>
  </si>
  <si>
    <t xml:space="preserve">应急沟通不足风险
</t>
  </si>
  <si>
    <t xml:space="preserve">应急沟通不足风险:突发事件发生时，未能主动、及时、准确报告或向利益相关者澄清事实真相，导致事态严重，损害公司声誉。
</t>
  </si>
  <si>
    <t xml:space="preserve">信息泄露事件处理风险
</t>
  </si>
  <si>
    <t xml:space="preserve">信息泄露事件处理风险:未对泄密事件进行调查和责任追究，无法最大限度挽回泄密损失，影响后续涉密事件管理。
</t>
  </si>
  <si>
    <t xml:space="preserve">信息保管风险
</t>
  </si>
  <si>
    <t xml:space="preserve">信息保管风险:公司内外部信息资料（市场、法律、经济形势、技术资料、权属证明、工程资料、采购销售订单、修理记录、计量记录、各种台账等信息、档案、资料）保管不当，造成重要资料丢失或泄密，损害公司利益，或导致信息无法及时或有效沟通，甚至影响公司经营目标。
</t>
  </si>
  <si>
    <t xml:space="preserve">信息授权风险
</t>
  </si>
  <si>
    <t xml:space="preserve">信息授权风险:缺乏完善的信息授权机制或信息授权不规范，导致涉密信息外泄，威胁公司信息安全，损害公司利益。
</t>
  </si>
  <si>
    <t xml:space="preserve">R4.25
</t>
  </si>
  <si>
    <t xml:space="preserve">信息化管理风险
</t>
  </si>
  <si>
    <t xml:space="preserve">R4.25.01
</t>
  </si>
  <si>
    <t xml:space="preserve">R4.25.02
</t>
  </si>
  <si>
    <t xml:space="preserve">R4.25.03
</t>
  </si>
  <si>
    <t xml:space="preserve">信息化项目前期管理风险
</t>
  </si>
  <si>
    <t xml:space="preserve">信息化项目前期管理风险：信息化项目可行性研究论证不充分、设计方案未能完全响应用户需求，导致项目风险评估缺失、实施路线不合理、系统实现功能不能完全满足业务处理和控制需求，甚至造成系统开发失败。
</t>
  </si>
  <si>
    <t xml:space="preserve">R4.25.04
</t>
  </si>
  <si>
    <t xml:space="preserve">信息系统项目开发风险
</t>
  </si>
  <si>
    <t xml:space="preserve">信息系统项目开发风险:信息系统项目开发不当，导致项目目标无法实现，造成资源浪费，影响生产经营活动的开展。
</t>
  </si>
  <si>
    <t xml:space="preserve">信息系统项目实施风险
</t>
  </si>
  <si>
    <t xml:space="preserve">信息系统项目实施风险:信息系统项目实施不当，导致项目计划无法实现，影响正常生产经营。
</t>
  </si>
  <si>
    <t xml:space="preserve">信息系统服务供应商管理风险
</t>
  </si>
  <si>
    <t xml:space="preserve">信息化项目服务供应商管理风险:信息化项目服务供应商管理不当，导致服务质量不能满足公司业务需要，影响正常生产经营。
</t>
  </si>
  <si>
    <t xml:space="preserve">信息系统运行维护管理风险
</t>
  </si>
  <si>
    <t xml:space="preserve">信息化项目应用与运维管理风险:信息化项目运行维护不当、系统功能不能充分利用，造成资源浪费，影响正常生产经营。
</t>
  </si>
  <si>
    <t xml:space="preserve">信息系统备份管理风险
</t>
  </si>
  <si>
    <t xml:space="preserve">信息系统备份管理风险:信息系统数据的备份未能及时进行，或备份的数据未定期执行恢复性测试，或缺乏有效的备份介质管理机制，导致业务数据丢失或损坏后无法恢复，从而造成重大损失。
</t>
  </si>
  <si>
    <t xml:space="preserve">信息系统安全管理风险----计算机病毒管理风险
</t>
  </si>
  <si>
    <t xml:space="preserve">信息系统安全管理风险----计算机病毒管理风险:对各种计算机病毒防护措施不当、清理不力，导致系统运行不稳定甚至瘫痪
</t>
  </si>
  <si>
    <t xml:space="preserve">信息系统应急管理风险
</t>
  </si>
  <si>
    <t xml:space="preserve">信息系统应急管理风险:没有建立完善的应急预案，或没有对员工进行培训和演练，导致员工不能及时正确处理突发事件或故障，影响生产经营。
</t>
  </si>
  <si>
    <t xml:space="preserve">信息系统权限（账号）管理风险
</t>
  </si>
  <si>
    <t xml:space="preserve">信息系统权限（账号）管理风险:信息系统权限（账号）管理不当，导致对系统及数据未经授权或不适当访问。
</t>
  </si>
  <si>
    <t xml:space="preserve">信息系统变更风险
</t>
  </si>
  <si>
    <t xml:space="preserve">信息系统变更风险:信息系统开发、运维过程中变更管理不当，导致系统功能不能适应业务需求，影响公司正常生产经营。
</t>
  </si>
  <si>
    <t xml:space="preserve">网络安全风险
</t>
  </si>
  <si>
    <t xml:space="preserve">网络安全风险:缺乏必要的物理访问及逻辑访问管理机制或访问控制措施落实不善，导致对信息资源未经授权或不适当访问。
</t>
  </si>
  <si>
    <t xml:space="preserve">信息系统密码管理风险
</t>
  </si>
  <si>
    <t xml:space="preserve">信息系统密码管理风险:信息系统密码管理不当，导致系统及数据未经授权或不恰当访问，损害公司利益。
</t>
  </si>
  <si>
    <t xml:space="preserve">软件使用风险
</t>
  </si>
  <si>
    <t xml:space="preserve">软件使用风险:系统使用的软件存在合法性问题，造成法律纠纷。
</t>
  </si>
  <si>
    <t xml:space="preserve">R4.26
</t>
  </si>
  <si>
    <t xml:space="preserve">内部舞弊风险（由于内部舞弊损害公司利益）
</t>
  </si>
  <si>
    <t xml:space="preserve">R4.26.01
</t>
  </si>
  <si>
    <t xml:space="preserve">职业道德风险.
</t>
  </si>
  <si>
    <t xml:space="preserve">职业道德风险:道德准则体系不健全、缺乏道德准则的宣贯及培训，导致员工缺乏诚实守德的职业精神及经营理念，引发舞弊事件，损害公司利益。
</t>
  </si>
  <si>
    <t xml:space="preserve">R4.26.02
</t>
  </si>
  <si>
    <t xml:space="preserve">管理层滥用职权风险
</t>
  </si>
  <si>
    <t xml:space="preserve">管理层滥用职权风险:董事、监事、经理及其他高管人员滥用职权，发生贪污、受贿、挪用公款等腐败行为，损害公司的利益。
</t>
  </si>
  <si>
    <t xml:space="preserve">R4.26.03
</t>
  </si>
  <si>
    <t xml:space="preserve">侵占资产风险
</t>
  </si>
  <si>
    <t xml:space="preserve">侵占资产风险:内部人员采取不法方式侵占、挪用公司资产，损害公司利益。
</t>
  </si>
  <si>
    <t xml:space="preserve">员工舞弊风险
</t>
  </si>
  <si>
    <t xml:space="preserve">员工舞弊风险:相关机构或人员单独或串通舞弊，损害公司的利益。
</t>
  </si>
  <si>
    <t xml:space="preserve">信访举报管理风险
</t>
  </si>
  <si>
    <t xml:space="preserve">信访举报管理风险:信访举报管理不规范，对举报人的保护力度小，信访事务处理不及时，导致不能及时发现并处理舞弊事件。
</t>
  </si>
  <si>
    <t xml:space="preserve">法治宣传风险
</t>
  </si>
  <si>
    <t xml:space="preserve">法治宣传风险:法制宣传不到位，员工缺乏法律意识，引发商业贿赂以及腐败风险，损害公司利益。
</t>
  </si>
  <si>
    <t xml:space="preserve">外部欺诈风险（由于外部人员盗窃资产、伪造、欺诈行为而损害公司利益）
</t>
  </si>
  <si>
    <t xml:space="preserve">R4.27.01
</t>
  </si>
  <si>
    <t xml:space="preserve">合同欺诈风险
</t>
  </si>
  <si>
    <t xml:space="preserve">合同欺诈风险:外部人员以虚假合同等方式进行商业欺诈，损害公司利益。
</t>
  </si>
  <si>
    <t xml:space="preserve">R4.27.02
</t>
  </si>
  <si>
    <t xml:space="preserve">盗用资产风险
</t>
  </si>
  <si>
    <t xml:space="preserve">盗用资产风险:外部人员盗取公司财产、信息，将公司信息用于非法用途，损害公司利益和声誉。
</t>
  </si>
  <si>
    <t xml:space="preserve">R4.28
</t>
  </si>
  <si>
    <t xml:space="preserve">外部事件风险（即外部突发事件导致公司损失）
</t>
  </si>
  <si>
    <t xml:space="preserve">R4.28.01
</t>
  </si>
  <si>
    <t xml:space="preserve">经营中断风险
</t>
  </si>
  <si>
    <t xml:space="preserve">经营中断风险:自然灾害等不可抗力事件发生，导致公司关键人员伤亡或失踪、运营场所的重要设备、房屋、建筑物毁损、公司生产经营中断。
</t>
  </si>
  <si>
    <t xml:space="preserve">数据丢失风险
</t>
  </si>
  <si>
    <t xml:space="preserve">数据丢失风险:自然灾害等不可抗力事件发生，导致业务信息系统运行中断、数据丢失、数据的准确性和完整性受到影响。
</t>
  </si>
  <si>
    <t xml:space="preserve">应急管理风险
</t>
  </si>
  <si>
    <t xml:space="preserve">应急管理风险:外部事件应急管理不当，导致重大外部事件发生后，无法及时高效的应对处理、降低损失、恢复正常生产经营。
</t>
  </si>
  <si>
    <t xml:space="preserve">R4.29
</t>
  </si>
  <si>
    <t xml:space="preserve">内部审计风险（内部审计工作管控不当导致的风险）
</t>
  </si>
  <si>
    <t xml:space="preserve">R4.29.01
</t>
  </si>
  <si>
    <t xml:space="preserve">内部审计机构设立风险
</t>
  </si>
  <si>
    <t xml:space="preserve">内部审计机构设立风险:公司内部审计机构不健全，组织架构不科学、不合理，内部审计未经适当授权，或职责分工不清，导致内部审计缺乏独立性和客观性。
</t>
  </si>
  <si>
    <t xml:space="preserve">R4.29.02
</t>
  </si>
  <si>
    <t xml:space="preserve">审计计划风险
</t>
  </si>
  <si>
    <t xml:space="preserve">审计计划风险:审计计划不合理或执行不当，造成审计工作开展不全面，影响审计职能发挥。
</t>
  </si>
  <si>
    <t xml:space="preserve">R4.29.03
</t>
  </si>
  <si>
    <t xml:space="preserve">审计流程风险
</t>
  </si>
  <si>
    <t xml:space="preserve">审计流程风险:审计流程不合理，导致审计效率降低，影响审计质量和审计职能发挥。
</t>
  </si>
  <si>
    <t xml:space="preserve">R4.29.04
</t>
  </si>
  <si>
    <t xml:space="preserve">审计报告风险
</t>
  </si>
  <si>
    <t xml:space="preserve">审计报告风险:审计报告审核、沟通不当，影响审计工作的完成，审计效果难以实现。
</t>
  </si>
  <si>
    <t xml:space="preserve">R4.29.05
</t>
  </si>
  <si>
    <t xml:space="preserve">审计问题整改风险
</t>
  </si>
  <si>
    <t xml:space="preserve">审计问题整改风险:审计问题整改不当，影响审计目的实现，损害公司利益。
</t>
  </si>
  <si>
    <t xml:space="preserve">R4.29.06
</t>
  </si>
  <si>
    <t xml:space="preserve">审计人员胜任能力风险
</t>
  </si>
  <si>
    <t xml:space="preserve">审计人员胜任能力风险:内部审计人员不具备应有的知识、技能和经验，内部审计方法不科学，导致内部审计效率和质量低下。
</t>
  </si>
  <si>
    <t xml:space="preserve">R4.29.07
</t>
  </si>
  <si>
    <t xml:space="preserve">职业道德风险
</t>
  </si>
  <si>
    <t xml:space="preserve">职业道德风险:内部审计人员不遵守内部审计职业道德规范，影响审计的客观公正性，导致道德风险。
</t>
  </si>
  <si>
    <t xml:space="preserve">效能监察分析风险
</t>
  </si>
  <si>
    <t xml:space="preserve">效能监察分析风险:未开展效能监察分析，分析内容不全面、不正确、不科学，影响效能监察水平的提升。
</t>
  </si>
  <si>
    <t xml:space="preserve">内部监督风险（内部监督缺失导致的风险）
</t>
  </si>
  <si>
    <t xml:space="preserve">内部监督缺失风险
</t>
  </si>
  <si>
    <t xml:space="preserve">内部监督缺失风险:内部监督缺失导致难以对公司内部控制的有效性进行评价，或受到监管机构处罚。
</t>
  </si>
  <si>
    <t xml:space="preserve">内部监督无效/运行不力风险
</t>
  </si>
  <si>
    <t xml:space="preserve">内部监督无效/运行不力风险:内部监督无效，或内部监督运行不力，难以客观评价公司内部控制的有效性，难以发现内部控制缺陷。
</t>
  </si>
  <si>
    <t xml:space="preserve">资本运作风险（由于未能合理利用资本市场实现控制、价值增长和效益增长等）
</t>
  </si>
  <si>
    <t xml:space="preserve">资本运作可行性研究风险
</t>
  </si>
  <si>
    <t xml:space="preserve">资本运作可行性研究风险:未对资本运作项目进行充分的可行性研究，致使对资本运作风险和问题认识不足，导致运作失败，损害公司利益。
</t>
  </si>
  <si>
    <t xml:space="preserve">资本运作项目尽职调查风险
</t>
  </si>
  <si>
    <t xml:space="preserve">资本运作项目尽职调查风险:未对资本运作项目进行充分的尽职调查，未能发现其存在的问题或舞弊，损害公司利益。
</t>
  </si>
  <si>
    <t xml:space="preserve">资本运作决策风险
</t>
  </si>
  <si>
    <t xml:space="preserve">资本运作项目决策风险:因决策机制不健全或信息收集不完整或盲目自信等导致决策失误，损害公司利益。
</t>
  </si>
  <si>
    <t xml:space="preserve">资本运作方案风险
</t>
  </si>
  <si>
    <t xml:space="preserve">资本运作方案风险:资本运作方案不合理或调整不当，导致资本运作项目失败，损害公司利益。
</t>
  </si>
  <si>
    <t xml:space="preserve">资本运作项目审批风险
</t>
  </si>
  <si>
    <t xml:space="preserve">资本运作项目审批风险：资本运作项目未按规定履行审批程序或超越授权审批，损害公司利益或受到监管机构批评、处罚。
</t>
  </si>
  <si>
    <t xml:space="preserve">资本运作执行风险
</t>
  </si>
  <si>
    <t xml:space="preserve">资本运作执行风险:未根据编制的方案严格执行资本运作程序或执行偏差导致的公司利益损害。
</t>
  </si>
  <si>
    <t xml:space="preserve">资本运作监控风险
</t>
  </si>
  <si>
    <t xml:space="preserve">资本运作监控风险:未对方案执行进行有效的监督和控制，未能及时发现和解决方案执行过程中的问题，损害公司利益。
</t>
  </si>
  <si>
    <t xml:space="preserve">资本运作舞弊风险
</t>
  </si>
  <si>
    <t xml:space="preserve">资本运作舞弊风险:资本运作过程中高层利用职务之便进行舞弊，致使项目失败或公司声誉、利益受损。
</t>
  </si>
  <si>
    <t xml:space="preserve">廉洁防控风险
</t>
  </si>
  <si>
    <t xml:space="preserve">廉洁防控机制风险
</t>
  </si>
  <si>
    <t xml:space="preserve">廉洁防控机制风险:廉洁防控机制不合理或制度不健全、考核及责任追究不到位等，造成权力失控和腐败行为的发生。
</t>
  </si>
  <si>
    <t xml:space="preserve">廉洁教育缺失风险
</t>
  </si>
  <si>
    <t xml:space="preserve">廉洁教育缺失风险:企业放松对员工及部门领导廉洁教育，导致员工及领导没有正确以及坚定的权力观、政绩观、利益观，可能造成权力失控和行为失范等腐败风险。
</t>
  </si>
  <si>
    <t xml:space="preserve">廉洁检监督查风险
</t>
  </si>
  <si>
    <t xml:space="preserve">廉洁监督检查风险:廉洁监督检查缺乏计划，未针对廉洁风险比较集中的岗位、业务开展专项检查，降低检查效率，影响廉洁管理目标的实现。
</t>
  </si>
  <si>
    <t xml:space="preserve">违法违纪事件调查管理风险
</t>
  </si>
  <si>
    <t xml:space="preserve">违法违纪事件调查管理风险:违法违纪事件管理不当，导致事件未得到及时控制，损害公司利益，并造成公司不良风气。
</t>
  </si>
  <si>
    <t xml:space="preserve">企业文化风险（企业文化缺失导致企业凝聚力、竞争力不足的风险）
</t>
  </si>
  <si>
    <t xml:space="preserve">员工凝聚力不足风险
</t>
  </si>
  <si>
    <t xml:space="preserve">员工凝聚力不足风险:缺乏积极向上的企业文化或没有建立起符合公司核心价值理念的公司文化，导致公司缺乏凝聚力和竞争力，阻碍公司的发展。
</t>
  </si>
  <si>
    <t xml:space="preserve">企业文化教育风险
</t>
  </si>
  <si>
    <t xml:space="preserve">企业文化教育风险:企业文化宣传教育不当，影响企业文化在内部各层级的有效沟通。
</t>
  </si>
  <si>
    <t xml:space="preserve">企业文化评估风险
</t>
  </si>
  <si>
    <t xml:space="preserve">企业文化评估风险:企业文化评估在评估内容、程序和方法等方面处理不当或评估责任制未落实，导致企业文化建设流于形式。
</t>
  </si>
  <si>
    <t xml:space="preserve">产品数质量事故/事件舆情风险
</t>
  </si>
  <si>
    <t xml:space="preserve">产品数质量事故/事件舆情风险：企业发生产品数质量事故/事件，引发媒体和社会舆论的关注、炒作，给企业形象带来负面影响，造成声誉和品牌伤害，并直接影响公司改革发展稳定和生产经营效益。
</t>
  </si>
  <si>
    <t xml:space="preserve">内部管理舆情风险
</t>
  </si>
  <si>
    <t xml:space="preserve">内部管理事故/事件舆情风险：因干群关系紧张、员工不当行为、员工爆料等内部管理问题，引发媒体和社会舆论的关注、炒作，给企业形象带来负面影响，造成声誉和品牌伤害，并直接影响公司改革发展稳定和生产经营效益。
</t>
  </si>
  <si>
    <t xml:space="preserve">信息发布舆情风险
</t>
  </si>
  <si>
    <t xml:space="preserve">信息发布舆情风险：回应口径、新闻发言人媒体应对出现明显失误，引发媒体和社会舆论的关注、炒作，给企业形象带来负面影响，造成声誉和品牌伤害，并直接影响公司改革发展稳定和生产经营效益。
</t>
  </si>
  <si>
    <t xml:space="preserve">维稳舆情风险
</t>
  </si>
  <si>
    <t xml:space="preserve">维稳舆情风险：因维稳处置工作引发媒体和社会舆论的关注、炒作，给企业形象带来负面影响，造成声誉和品牌伤害，并直接影响公司改革发展稳定和生产经营效益。
</t>
  </si>
  <si>
    <t xml:space="preserve">第三方恶意行为舆情风险
</t>
  </si>
  <si>
    <t xml:space="preserve">第三方恶意行为舆情风险：因境外敌对势力、网络推手、不良媒体、竞争对手等恶意制造谣言（非企业自身原因），引发媒体和社会舆论的关注、炒作，给企业形象带来负面影响，造成声誉和品牌伤害，并直接影响公司改革发展稳定和生产经营效益。
</t>
  </si>
  <si>
    <t xml:space="preserve">舆情事件应对不当风险
</t>
  </si>
  <si>
    <t xml:space="preserve">舆情事件应对不当风险：因舆情处置不当，导致负面事件扩大升级，引发媒体和社会舆论关注、炒作，产生负面影响，导致企业品牌形象及声誉受损，阻碍改革发展和生产经营。
</t>
  </si>
  <si>
    <t xml:space="preserve">其他舆情风险
</t>
  </si>
  <si>
    <t xml:space="preserve">其他舆情风险：其他不可控因素，引发媒体和社会舆论的关注、炒作，给企业形象带来负面影响，造成声誉和品牌伤害，并直接影响公司改革发展稳定和生产经营效益。
</t>
  </si>
  <si>
    <t xml:space="preserve">境外公共安全风险（境外公共安全事件导致企业损失的风险）
</t>
  </si>
  <si>
    <t xml:space="preserve">境外公共安全风险
</t>
  </si>
  <si>
    <t xml:space="preserve">境外公共安全风险：境外分支机构/投资、经营业务所在国家因社会安全、自然灾害、公共卫生和事故灾难等原因，造成人员伤亡或被绑架劫持、财产损失、业务受阻和声誉受损等后果。
</t>
  </si>
  <si>
    <t xml:space="preserve">品牌风险（由于品牌管理、传播、保护当导致的风险）
</t>
  </si>
  <si>
    <t xml:space="preserve">品牌规划风险
</t>
  </si>
  <si>
    <t xml:space="preserve">品牌规划风险:品牌规划不当，影响中国石化品牌形象，降低客户对公司品牌认知度和忠诚度，不利于实现公司整体发展。
</t>
  </si>
  <si>
    <t xml:space="preserve">品牌管理风险
</t>
  </si>
  <si>
    <t xml:space="preserve">品牌管理风险:未健全品牌管理机制，相同业务单元内部品牌管理混乱，无法发挥集团品牌优势，降低客户对公司品牌认知度和忠诚度，甚至导致市场份额流失。
</t>
  </si>
  <si>
    <t xml:space="preserve">品牌架构风险
</t>
  </si>
  <si>
    <t xml:space="preserve">品牌架构风险:品牌架构与产品种类、业务单元不匹配，品牌核心价值未得到充分体现，影响公司品牌价值的提升。
</t>
  </si>
  <si>
    <t xml:space="preserve">品牌宣传风险
</t>
  </si>
  <si>
    <t xml:space="preserve">品牌宣传风险:品牌传播不当，宣传不力，导致公司品牌缺乏市场影响力。
</t>
  </si>
  <si>
    <t xml:space="preserve">品牌保护风险
</t>
  </si>
  <si>
    <t xml:space="preserve">品牌保护风险:品牌保护措施不力，或未对品牌使用进行有效监控，公司名称、标识及商标使用不合理或不合规，导致品牌滥用，影响公司品牌形象和声誉。
</t>
  </si>
  <si>
    <t xml:space="preserve">进出口贸易风险（进出口贸易管控不当导致的风险）
</t>
  </si>
  <si>
    <t xml:space="preserve">进出口业务成本核算风险
</t>
  </si>
  <si>
    <t xml:space="preserve">进出口业务成本核算风险:在进出口业务进行过程中，由于没有适当、准确地根据进出口运输和价格条款、汇率、税率等因素计算业务成本，导致无法准确估计业务的利润率。
</t>
  </si>
  <si>
    <t xml:space="preserve">进出口价格风险
</t>
  </si>
  <si>
    <t xml:space="preserve">进出口价格风险:进出口贸易价格管理不当，损害公司利益，影响公司经营目标实现
</t>
  </si>
  <si>
    <t xml:space="preserve">进出口业务资金管理风险
</t>
  </si>
  <si>
    <t xml:space="preserve">进出口业务资金管理风险:在贸易业务进行过程中，对业务伙伴业务性质不了解、垫资款与赢利水平不匹配，未收取客户预付款或收取金额小于支付给供应商的预付款，导致贸易业务占用公司资金使得资金流动性紧张，从而损害公司利益。
</t>
  </si>
  <si>
    <t xml:space="preserve">进出口业务执行风险
</t>
  </si>
  <si>
    <t xml:space="preserve">进出口业务执行风险:未按合同约定的时间、数量、价格、质量等交付产品，可能导致公司财务损失、声誉受损。
</t>
  </si>
  <si>
    <t xml:space="preserve">进出口业务保险风险
</t>
  </si>
  <si>
    <t xml:space="preserve">进出口业务保险风险:未购买适当的资产或信用保险，导致货物损失，或坏账损失。
</t>
  </si>
  <si>
    <t xml:space="preserve">进出口业务报关风险
</t>
  </si>
  <si>
    <t xml:space="preserve">进出口业务报关风险:报关过程中，由于报关文件准备不当或者报关程序有误，导致报关申请未能获批并被海关处罚。由于报关员不具备相关的知识和技能，未取得报关资格或由于疏忽，导致报关有误从而损害公司利益。
</t>
  </si>
  <si>
    <t xml:space="preserve">进出口业务合规风险
</t>
  </si>
  <si>
    <t xml:space="preserve">进出口业务合规风险:在进出口业务进行过程中，违反外贸业务相关规定（走私/虚假报关等），导致公司遭到监管机构处罚或起诉。
</t>
  </si>
  <si>
    <t xml:space="preserve">R5.01
</t>
  </si>
  <si>
    <t xml:space="preserve">经营合规风险（即由于违反国家相关法律法规监管要求而导致公司被处罚、影响公司声誉的风险）
</t>
  </si>
  <si>
    <t xml:space="preserve">R5.01.01
</t>
  </si>
  <si>
    <t xml:space="preserve">特定业务未取得证照/资质风险
</t>
  </si>
  <si>
    <t xml:space="preserve">特定业务未取得证照/资质风险:特定业务（包括油品业务和非油品业务）未取得相关经营证照或资质，被监管机构处罚。
</t>
  </si>
  <si>
    <t xml:space="preserve">R5.01.02
</t>
  </si>
  <si>
    <t xml:space="preserve">信息数据管理违规风险
</t>
  </si>
  <si>
    <t xml:space="preserve">信息数据管理违规风险:信息、数据的收集、提供、使用、转让违反中国或资源国法律法规及公司内部规章制度等，导致系统无法正常运行，或商业秘密流失，给公司造成损失。
</t>
  </si>
  <si>
    <t xml:space="preserve">R5.01.03
</t>
  </si>
  <si>
    <t xml:space="preserve">法律法规变更风险
</t>
  </si>
  <si>
    <t xml:space="preserve">法律法规变更风险:未有效监控影响公司的法律法规及政策的变动和更新情况，无法及时应对并做出调整。
</t>
  </si>
  <si>
    <t xml:space="preserve">R5.01.04
</t>
  </si>
  <si>
    <t xml:space="preserve">权证管理风险
</t>
  </si>
  <si>
    <t xml:space="preserve">权证管理风险:由于权证的管理不当而造成公司运营受到影响，蒙受经济损失。
</t>
  </si>
  <si>
    <t xml:space="preserve">R5.01.05
</t>
  </si>
  <si>
    <t xml:space="preserve">印鉴（电子印章）管理风险
</t>
  </si>
  <si>
    <t xml:space="preserve">印鉴（电子印章）管理风险:由于印鉴（电子印章）的使用或管理不当导致公司受损失，影响公司声誉的风险
</t>
  </si>
  <si>
    <t xml:space="preserve">R5.01.06
</t>
  </si>
  <si>
    <t xml:space="preserve">档案管理风险
</t>
  </si>
  <si>
    <t xml:space="preserve">档案管理风险:档案管理业务流程设计不合理或控制不当，造成档案不全、毁损、散失或被销毁，档案无法真实反映事实真相或原貌，甚至导致违反国家有关法律、法规而受相关部门的处罚。
</t>
  </si>
  <si>
    <t xml:space="preserve">R5.02
</t>
  </si>
  <si>
    <t xml:space="preserve">侵权风险（即由于公司侵犯知识产权或侵犯其他权利而导致法律纠纷的风险）
</t>
  </si>
  <si>
    <t xml:space="preserve">R5.02.01
</t>
  </si>
  <si>
    <t xml:space="preserve">知识产权申请/登记/保管风险
</t>
  </si>
  <si>
    <t xml:space="preserve">知识产权申请/登记/保管风险:未能及时办理知识产权申请、注册及登记手续，或知识产权保管和使用不当，导致公司知识产权被侵犯，公司利益受损。
</t>
  </si>
  <si>
    <t xml:space="preserve">R5.02.02
</t>
  </si>
  <si>
    <t xml:space="preserve">技术引进侵权风险
</t>
  </si>
  <si>
    <t xml:space="preserve">技术引进侵权风险:经营活动中侵犯其他公司知识产权，导致法律纠纷风险，公司利益和声誉受损。
</t>
  </si>
  <si>
    <t xml:space="preserve">R5.03
</t>
  </si>
  <si>
    <t xml:space="preserve">诉讼风险（公司行使诉讼权利或履行诉讼义务不当、忽略及延误诉讼时效、不能充分提供证据等，导致公司在诉讼中处于不利地位，不能充分维护公司的合法权益。）
</t>
  </si>
  <si>
    <t xml:space="preserve">R5.03.01
</t>
  </si>
  <si>
    <t xml:space="preserve">外聘律师管理风险
</t>
  </si>
  <si>
    <t xml:space="preserve">外聘律师管理风险:未建立完善的外聘律师流程，外聘律师资质不符合要求，或不具有独立性，导致公司无法有效维护合法权益，损害公司利益。
</t>
  </si>
  <si>
    <t xml:space="preserve">R5.03.02
</t>
  </si>
  <si>
    <t xml:space="preserve">诉讼处理程序风险
</t>
  </si>
  <si>
    <t xml:space="preserve">诉讼处理程序风险:在涉及的诉讼中不及时申报或迎诉，诉讼程序不规范，导致在诉讼事项中不能充分维护公司合法权益。
</t>
  </si>
  <si>
    <t xml:space="preserve">R5.03.03
</t>
  </si>
  <si>
    <t xml:space="preserve">超过诉讼时效风险
</t>
  </si>
  <si>
    <t xml:space="preserve">超过诉讼时效:权利受到侵害时，未按照规定及时提起诉讼，导致超诉讼时限，不能有效行使诉讼权利，导致公司权益受损。
</t>
  </si>
  <si>
    <t xml:space="preserve">R5.03.04
</t>
  </si>
  <si>
    <t xml:space="preserve">调解协议不合理风险
</t>
  </si>
  <si>
    <t xml:space="preserve">调解协议不合理:诉讼中达成调解的，缺乏调解依据，显失公平，或者调解协议不合理又发生新的纠纷，造成公司利益受到损失。
</t>
  </si>
  <si>
    <t xml:space="preserve">R5.03.05
</t>
  </si>
  <si>
    <t xml:space="preserve">诉讼处理结果不当风险
</t>
  </si>
  <si>
    <t xml:space="preserve">诉讼处理结果不当风险:对法院判决有异的事项未及时上述，过了诉讼期，对法院的判决未及时履行，我方未及时履行强制罚金，对方未履行未及时跟进催办履行，未申请强制执行，利益受损。
</t>
  </si>
  <si>
    <t xml:space="preserve">R5.03.06
</t>
  </si>
  <si>
    <t xml:space="preserve">判决履行及跟进风险
</t>
  </si>
  <si>
    <t xml:space="preserve">判决履行及跟进风险:对法院已生效的判决或者调解协议，由于我方原因未及时履行的，导致强制执行或被处罚金由于对方原因未及时履行的，公司没有及时跟进及催办履行，未申请强制执行，导致公司利益受损。
</t>
  </si>
  <si>
    <t xml:space="preserve">R5.04
</t>
  </si>
  <si>
    <t xml:space="preserve">不正当竞争风险（即由于采取垄断、不公平定价及不恰当的宣传行为等非法的或者有悖于公认的商业道德的手段和方式，而导致公司违反法律的风险）
</t>
  </si>
  <si>
    <t xml:space="preserve">R5.04.01
</t>
  </si>
  <si>
    <t xml:space="preserve">商业贿赂风险
</t>
  </si>
  <si>
    <t xml:space="preserve">商业贿赂风险:公司进行商业贿赂，导致公司承担法律责任，公司利益和声誉受损。
</t>
  </si>
  <si>
    <t xml:space="preserve">R5.04.02
</t>
  </si>
  <si>
    <t xml:space="preserve">虚假或不当宣传风险
</t>
  </si>
  <si>
    <t xml:space="preserve">虚假或不当宣传风险:公司进行虚假或不当宣传，导致公司承担法律责任，公司利益和声誉受损。
</t>
  </si>
  <si>
    <t xml:space="preserve">R5.04.03
</t>
  </si>
  <si>
    <t xml:space="preserve">侵犯其他公司商业机密风险
</t>
  </si>
  <si>
    <t xml:space="preserve">侵犯其他公司商业机密风险:侵犯其他公司的商业秘密，导致公司承担法律责任，公司利益和声誉受损。
</t>
  </si>
  <si>
    <t xml:space="preserve">R5.04.04
</t>
  </si>
  <si>
    <t xml:space="preserve">恶意中伤竞争对手风险
</t>
  </si>
  <si>
    <t xml:space="preserve">恶意中伤竞争对手风险:捏造、散布虚假事实，损害竞争对手的商业信誉、商品声誉，导致公司承担法律责任，公司利益和声誉受损。
</t>
  </si>
  <si>
    <t xml:space="preserve">R5.05
</t>
  </si>
  <si>
    <t xml:space="preserve">重大决策法律风险（即由于公司重大决策机制和程序不符合法律规定、决策过程缺乏合法性审查、决策导致的后果与监管机构规定相悖或引起法律诉讼所导致的法律风险。
</t>
  </si>
  <si>
    <t xml:space="preserve">R5.05.01
</t>
  </si>
  <si>
    <t xml:space="preserve">重大决策法律风险
</t>
  </si>
  <si>
    <t xml:space="preserve">重大决策法律风险:重大决策机制和程序不符合法律规定、决策过程缺乏合法性审查、决策导致的后果与监管机构规定相悖或引起法律诉讼，导致公司重大决策失效、被监管机构处罚、影响公司声誉和利益。
</t>
  </si>
  <si>
    <t xml:space="preserve">R1.05
</t>
    <phoneticPr fontId="2" type="noConversion"/>
  </si>
  <si>
    <t xml:space="preserve">R1.08
</t>
    <phoneticPr fontId="2" type="noConversion"/>
  </si>
  <si>
    <t>R1战略风险（即由于战略制定和实施的流程无效、低效或不充分，而影响公司战略目标实现的风险）</t>
  </si>
  <si>
    <t>R2财务风险（即由于财务政策、财务运作及财务管理等方面的不恰当行为而导致的风险）</t>
  </si>
  <si>
    <t xml:space="preserve">R2.09
</t>
    <phoneticPr fontId="2" type="noConversion"/>
  </si>
  <si>
    <t>R3市场风险（即由于市场环境的不利变化而导致损失的风险）</t>
  </si>
  <si>
    <t xml:space="preserve">服务器、一体机等公司主要原料及产品价格波动风险
</t>
    <phoneticPr fontId="2" type="noConversion"/>
  </si>
  <si>
    <t xml:space="preserve">服务器、一体机等公司主要原料及产品价格波动风险:地缘政治、国际基金炒作、国内生产企业停开工检修，国际国内市场供应及需求变化，进口商品冲击等因素导致产品价格波动，影响公司实现经营目标。
</t>
    <phoneticPr fontId="2" type="noConversion"/>
  </si>
  <si>
    <t xml:space="preserve">内存、硬盘、光模块等其他原材料及设备、备品备件价格风险
</t>
    <phoneticPr fontId="2" type="noConversion"/>
  </si>
  <si>
    <t xml:space="preserve">内存、硬盘、光模块等其他原材料价格风险:其他原材料价格及设备、备品备件波动，影响公司实现经营目标。
</t>
    <phoneticPr fontId="2" type="noConversion"/>
  </si>
  <si>
    <t xml:space="preserve">R3.02.03
</t>
    <phoneticPr fontId="2" type="noConversion"/>
  </si>
  <si>
    <t xml:space="preserve">R3.02.04
</t>
    <phoneticPr fontId="2" type="noConversion"/>
  </si>
  <si>
    <t xml:space="preserve">市场竞争/税费调整等影响市场供应风险:由于市场竞争加剧、相关税费调整等原因，影响某些产品的市场供应，进而影响公司实现经营目标。
</t>
    <phoneticPr fontId="2" type="noConversion"/>
  </si>
  <si>
    <t xml:space="preserve">生产所需物资供应短缺风险
</t>
    <phoneticPr fontId="2" type="noConversion"/>
  </si>
  <si>
    <t xml:space="preserve">生产所需物资供应短缺风险:生产建设所需物资等材料，或服务的供应短缺，导致未能及时满足采购需求，影响公司实现经营目标。
</t>
    <phoneticPr fontId="2" type="noConversion"/>
  </si>
  <si>
    <t xml:space="preserve">R3.03.01
</t>
    <phoneticPr fontId="2" type="noConversion"/>
  </si>
  <si>
    <t xml:space="preserve">客户失信违约风险
</t>
    <phoneticPr fontId="2" type="noConversion"/>
  </si>
  <si>
    <t xml:space="preserve">客户失信违约风险:公司主要客户不恪守商业信用（如未按约定时间、方式支付款项、接收产品/服务)，导致公司资产损失。
</t>
    <phoneticPr fontId="2" type="noConversion"/>
  </si>
  <si>
    <t xml:space="preserve">R3.03.02
</t>
    <phoneticPr fontId="2" type="noConversion"/>
  </si>
  <si>
    <t xml:space="preserve">供应商失信违约风险
</t>
    <phoneticPr fontId="2" type="noConversion"/>
  </si>
  <si>
    <t xml:space="preserve">供应商失信违约风险:公司主要供应商不恪守商业信用（如未按约定时间、数量、质量提交产品/服务），导致公司资产损失。
</t>
    <phoneticPr fontId="2" type="noConversion"/>
  </si>
  <si>
    <t xml:space="preserve">R3.03.03
</t>
    <phoneticPr fontId="2" type="noConversion"/>
  </si>
  <si>
    <t xml:space="preserve">合作伙伴失信违约风险
</t>
    <phoneticPr fontId="2" type="noConversion"/>
  </si>
  <si>
    <t xml:space="preserve">合作伙伴失信违约风险:合作伙伴不恪守商业信用（如未按合同约定出资或引进技术/设备、未按Cashcall履行付款义务等），影响公司经营，损害公司利益。
</t>
    <phoneticPr fontId="2" type="noConversion"/>
  </si>
  <si>
    <t xml:space="preserve">R3.03.04
</t>
    <phoneticPr fontId="2" type="noConversion"/>
  </si>
  <si>
    <t xml:space="preserve">公司信用评级风险
</t>
    <phoneticPr fontId="2" type="noConversion"/>
  </si>
  <si>
    <t xml:space="preserve">公司信用评级风险:公司信用评级下降使得公司筹资成本上升甚至筹资困难，影响筹资目标实现。
</t>
    <phoneticPr fontId="2" type="noConversion"/>
  </si>
  <si>
    <t xml:space="preserve">R3.04.01
</t>
    <phoneticPr fontId="2" type="noConversion"/>
  </si>
  <si>
    <t xml:space="preserve">宏观经济影响市场需求风险
</t>
    <phoneticPr fontId="2" type="noConversion"/>
  </si>
  <si>
    <t xml:space="preserve">宏观经济影响市场需求风险:宏观经济环境波动引起购买力下降或产品或服务的使用成本提高，导致产品或服务的市场需求下降，影响公司实现销售目标。
</t>
    <phoneticPr fontId="2" type="noConversion"/>
  </si>
  <si>
    <t xml:space="preserve">R3.04.02
</t>
    <phoneticPr fontId="2" type="noConversion"/>
  </si>
  <si>
    <t xml:space="preserve">产业格局/产能影响市场需求风险
</t>
    <phoneticPr fontId="2" type="noConversion"/>
  </si>
  <si>
    <t xml:space="preserve">产业格局/产能影响市场需求风险:由于产业格局调整、产能变化等原因，导致相关产品或服务市场需求波动（如化工产品生产的产能增加导致结构性供大于求)，影响公司产品或服务销售目标的实现。
</t>
    <phoneticPr fontId="2" type="noConversion"/>
  </si>
  <si>
    <t xml:space="preserve">R3.05.01
</t>
    <phoneticPr fontId="2" type="noConversion"/>
  </si>
  <si>
    <t xml:space="preserve">产业格局调整/产能变化影响市场供应风险
</t>
    <phoneticPr fontId="2" type="noConversion"/>
  </si>
  <si>
    <t xml:space="preserve">产业格局调整/产能变化影响市场供应风险:由于产业格局调整、产能变化等原因，导致相关产品市场供应波动，影响公司实现经营目标。
</t>
    <phoneticPr fontId="2" type="noConversion"/>
  </si>
  <si>
    <t xml:space="preserve">R3.05.02
</t>
    <phoneticPr fontId="2" type="noConversion"/>
  </si>
  <si>
    <t xml:space="preserve">市场竞争/税费调整等影响市场供应风险
</t>
    <phoneticPr fontId="2" type="noConversion"/>
  </si>
  <si>
    <t xml:space="preserve">R3.05.03
</t>
    <phoneticPr fontId="2" type="noConversion"/>
  </si>
  <si>
    <t xml:space="preserve">R4.01
</t>
    <phoneticPr fontId="2" type="noConversion"/>
  </si>
  <si>
    <t xml:space="preserve">R4.01.02
</t>
  </si>
  <si>
    <t xml:space="preserve">R4.01.03
</t>
  </si>
  <si>
    <t xml:space="preserve">R4.01.04
</t>
  </si>
  <si>
    <t xml:space="preserve">R4.01.05
</t>
  </si>
  <si>
    <t xml:space="preserve">R4.01.06
</t>
  </si>
  <si>
    <t xml:space="preserve">R4.01.07
</t>
  </si>
  <si>
    <t xml:space="preserve">R4.01.08
</t>
  </si>
  <si>
    <t xml:space="preserve">R4.01.09
</t>
  </si>
  <si>
    <t xml:space="preserve">R4.01.10
</t>
  </si>
  <si>
    <t xml:space="preserve">R4.01.11
</t>
  </si>
  <si>
    <t xml:space="preserve">R4.01.12
</t>
  </si>
  <si>
    <t xml:space="preserve">R4.01.13
</t>
  </si>
  <si>
    <t xml:space="preserve">R4.01.14
</t>
  </si>
  <si>
    <t xml:space="preserve">R4.02.07
</t>
  </si>
  <si>
    <t xml:space="preserve">R4.02.08
</t>
  </si>
  <si>
    <t xml:space="preserve">R4.03.04
</t>
  </si>
  <si>
    <t xml:space="preserve">R4.03.05
</t>
  </si>
  <si>
    <t xml:space="preserve">R4.03.06
</t>
  </si>
  <si>
    <t xml:space="preserve">R4.03.07
</t>
  </si>
  <si>
    <t xml:space="preserve">R4.07.05
</t>
  </si>
  <si>
    <t xml:space="preserve">R4.07.06
</t>
  </si>
  <si>
    <t xml:space="preserve">R4.07.07
</t>
  </si>
  <si>
    <t xml:space="preserve">R4.07.08
</t>
  </si>
  <si>
    <t xml:space="preserve">R4.16.15
</t>
  </si>
  <si>
    <t xml:space="preserve">R4.16.16
</t>
  </si>
  <si>
    <t xml:space="preserve">R4.16.17
</t>
  </si>
  <si>
    <t xml:space="preserve">R4.17.13
</t>
  </si>
  <si>
    <t>R4.27</t>
  </si>
  <si>
    <t xml:space="preserve">R4.27.03
</t>
  </si>
  <si>
    <t xml:space="preserve">R4.27.04
</t>
  </si>
  <si>
    <t xml:space="preserve">R4.27.05
</t>
  </si>
  <si>
    <t xml:space="preserve">R4.27.06
</t>
  </si>
  <si>
    <t xml:space="preserve">R4.27.07
</t>
  </si>
  <si>
    <t xml:space="preserve">R4.12.09
</t>
    <phoneticPr fontId="2" type="noConversion"/>
  </si>
  <si>
    <t>舆情风险（对影响企业声誉的事件的关注、跟进及处理不当，导致企业声誉受损）</t>
  </si>
  <si>
    <t>R5法律风险（即由于违反国家法律法规、监管要求以及公司规定的相关规定而导致的风险。）</t>
  </si>
  <si>
    <t xml:space="preserve">国家战略变化风险:国家战略、外交战略、国家安全战略等出现不利变化，影响公司的经营。
</t>
  </si>
  <si>
    <t xml:space="preserve">政府监管风险:政府监管行为变动影响公司的经营。
</t>
  </si>
  <si>
    <t xml:space="preserve">法律法规风险:中国或被投资企业所在国出台或修订国有资产管理/公司治理/会计核算/人员用工/合同管理/招投标/广告/安全/投资等方面的法律法规，影响公司的经营。
</t>
  </si>
  <si>
    <t xml:space="preserve">税收政策风险:国家或资源国税收政策变动，提高所从事行业的相关税费或以前享受的税收优惠政策取消，导致公司税收负担增加，影响公司实现盈利目标。
</t>
  </si>
  <si>
    <t xml:space="preserve">战略决策风险:公司的战略定位、产业链优先级、竞争策略等战略决策不恰当，战略、规划、计划、目标制定出现偏差，或发展战略分散，市场定位不清晰，导致战略失败。
</t>
  </si>
  <si>
    <t xml:space="preserve">境外政策和监管变动风险:未能准确掌握并及时跟进业务所在国的经济、税收、外汇等的政策和监管要求变化，被相关监管机构处罚，影响公司境外投资/分支机构正常运营、影响公司声誉或导致公司资产损失。
</t>
  </si>
  <si>
    <t xml:space="preserve">新业务发展政策风险:外部环境波动，影响新业务的经济可行性和发展前景。
</t>
  </si>
  <si>
    <t>其中：</t>
  </si>
  <si>
    <t>控制目标编号及控制目标描述来自于《AI用控制目标清单》这个表格；</t>
  </si>
  <si>
    <t>控制类型为预防性控制和发现性控制两种；</t>
  </si>
  <si>
    <t>控制频率包括：按需不定期、每月、每日、每季度、每半年、每年等；</t>
  </si>
  <si>
    <t>内控要素包括：控制环境、控制活动、信息与沟通、监督等</t>
  </si>
  <si>
    <t>责任部门就是负责的部门；</t>
  </si>
  <si>
    <t>控制点执行人为涉及的人员、部门负责人和管理层等；</t>
  </si>
  <si>
    <t>内控复核人为内审部；</t>
  </si>
  <si>
    <t>控制文档为该控制点完成后形成的文档。</t>
  </si>
  <si>
    <t>要完成研究与开发的内控手册，手册中包括的内容格式如下：</t>
  </si>
  <si>
    <t>风险编号</t>
  </si>
  <si>
    <t>风险名称</t>
  </si>
  <si>
    <t>风险描述</t>
  </si>
  <si>
    <t>控制目标编号</t>
  </si>
  <si>
    <t>控制目标描述</t>
  </si>
  <si>
    <t>控制类型</t>
  </si>
  <si>
    <t>控制方式</t>
  </si>
  <si>
    <t>控制点编号</t>
  </si>
  <si>
    <t>控制点描述</t>
  </si>
  <si>
    <t>控制频率</t>
  </si>
  <si>
    <t>内控要素</t>
  </si>
  <si>
    <t>责任部门</t>
  </si>
  <si>
    <t>控制点执行人</t>
  </si>
  <si>
    <t>内控复核人  控制文档</t>
  </si>
  <si>
    <t>用控制点来排序，形成一个可以直接粘贴的excel表格，不能用同上这种偷懒的词汇来代替任何内容，须全部完全于提供的清单内容一致。表格中顺序为</t>
    <phoneticPr fontId="2" type="noConversion"/>
  </si>
  <si>
    <t>目前有以下这些项控制点编号及控制点描述：</t>
    <phoneticPr fontId="2" type="noConversion"/>
  </si>
  <si>
    <t>R4.18.01</t>
    <phoneticPr fontId="2" type="noConversion"/>
  </si>
  <si>
    <t>R4.18.02</t>
  </si>
  <si>
    <t>R4.18.03</t>
  </si>
  <si>
    <t>R4.18.04</t>
  </si>
  <si>
    <t>R4.18.05</t>
  </si>
  <si>
    <t>R4.18.06</t>
  </si>
  <si>
    <t>R4.18.07</t>
  </si>
  <si>
    <t>R4.18.08</t>
  </si>
  <si>
    <t>R4.18.09</t>
  </si>
  <si>
    <t>R4.18.10</t>
  </si>
  <si>
    <t>R4.18.11</t>
  </si>
  <si>
    <t>R4.18.12</t>
  </si>
  <si>
    <t>R4.18.13</t>
  </si>
  <si>
    <t>找出的控制点不可改变语言文字要用原始文字来表示。控制点不要太分散，差不多一致的控制点可合并成一个大的控制点，不用每句话都形成一个控制。</t>
    <phoneticPr fontId="2" type="noConversion"/>
  </si>
  <si>
    <t xml:space="preserve">	研发管理风险（即研发项目计划和执行不当导致的风险），也可参考别的风险，总体是选取匹配度最高的。</t>
    <phoneticPr fontId="2" type="noConversion"/>
  </si>
  <si>
    <t xml:space="preserve">工艺及设计风险
</t>
    <phoneticPr fontId="2" type="noConversion"/>
  </si>
  <si>
    <t xml:space="preserve">工艺风险:生产工艺落后，未进行合理优化，与生产设备和生产流程不匹配，导致产品残次率高，生产成本居高不下或生产工艺未经过充分论证，不能满足产品设计需求，无法满足生产要求，影响正常生产经营。
设计风险:产品设计未达到预期设计效果，导致产品市场竞争力不足。
</t>
    <phoneticPr fontId="2" type="noConversion"/>
  </si>
  <si>
    <t xml:space="preserve">R4.14.03
</t>
    <phoneticPr fontId="2" type="noConversion"/>
  </si>
  <si>
    <t>风险编号、风险名称、风险描述 来自于《AI用风险清单》这个表格，找匹配度最高的RX.XX.XX三级风险来匹配，三级风险数量可以超过1个。主要可参考下面的"R4.02</t>
    <phoneticPr fontId="2" type="noConversion"/>
  </si>
  <si>
    <r>
      <t>形成一个可以直接粘贴的到</t>
    </r>
    <r>
      <rPr>
        <sz val="11"/>
        <color rgb="FF0F1115"/>
        <rFont val="Segoe UI"/>
        <family val="2"/>
      </rPr>
      <t>excel</t>
    </r>
    <r>
      <rPr>
        <sz val="11"/>
        <color rgb="FF0F1115"/>
        <rFont val="宋体"/>
        <family val="3"/>
        <charset val="134"/>
      </rPr>
      <t>的版本，都要用原句，如果可以合成一段的就合并在一起成为一个控制点。一列为控制点编号，一列为控制点。</t>
    </r>
    <phoneticPr fontId="2" type="noConversion"/>
  </si>
  <si>
    <t>要参考excel里的内容，如果excel里拆的控制点又多又细，则也需拆那么多控制点，重新出一份可以直接粘贴在excel里的txt文档，分为控制点编号和控制点内容两列</t>
    <phoneticPr fontId="2" type="noConversion"/>
  </si>
  <si>
    <t>excel是一个公司的合同管理制度，以下为我公司的合同管理制度，依照excel中的内容找出我公司合同管理制度中的控制点</t>
    <phoneticPr fontId="2" type="noConversion"/>
  </si>
  <si>
    <t xml:space="preserve">存货投保风险
</t>
    <phoneticPr fontId="2" type="noConversion"/>
  </si>
  <si>
    <t xml:space="preserve">存货投保风险:存货投保策略不当，导致应投保存货未投保、或出险后索赔不力，公司利益受损。
</t>
    <phoneticPr fontId="2" type="noConversion"/>
  </si>
  <si>
    <t xml:space="preserve">R4.30
</t>
  </si>
  <si>
    <t xml:space="preserve">质量风险
</t>
  </si>
  <si>
    <t xml:space="preserve">R4.30.01
</t>
  </si>
  <si>
    <t xml:space="preserve">质量标准体系风险
</t>
  </si>
  <si>
    <t xml:space="preserve">质量标准体系风险:未建立健全包括生产设备条件、生产技术水平、原料组成、产品规格、售后服务在内的产品/服务质量标准体系，无法有效进行产品数质量管控，导致产品/服务出现数质量问题。
</t>
  </si>
  <si>
    <t xml:space="preserve">R4.30.02
</t>
  </si>
  <si>
    <t xml:space="preserve">人为因素引发质量事故风险
</t>
  </si>
  <si>
    <t xml:space="preserve">人为因素引发质量事故风险:未制定操作标准、员工技术培训不当、员工操作不当等人为因素造成的产品/服务质量事故发生。
</t>
  </si>
  <si>
    <t xml:space="preserve">R4.30.03
</t>
  </si>
  <si>
    <t xml:space="preserve">质量控制执行不当风险
</t>
  </si>
  <si>
    <t>质量控制执行不当风险:未严格按照质量标准体系执行包括原材料采购、产品生产、存储以及交付等环节在内的产品/服务质量控制，导致产品/服务质量不合格，公司利益和声誉受损或引发诉讼风险。</t>
  </si>
  <si>
    <t xml:space="preserve">R4.30.04
</t>
  </si>
  <si>
    <t xml:space="preserve">质量合规风险
</t>
  </si>
  <si>
    <t xml:space="preserve">质量合规风险:产品质量未达到国家有关产品质量标准，导致客户/消费者投诉、公司被监管机构处罚，公司利益受损。
</t>
  </si>
  <si>
    <t xml:space="preserve">R4.30.05
</t>
  </si>
  <si>
    <t xml:space="preserve">质量事故应对风险
</t>
  </si>
  <si>
    <t xml:space="preserve">质量事故应对风险:发生质量事故时，未及时上报有关部门、调查不充分、处理不妥当、改进不及时、不当，损害公司利益、声誉，甚至被监管机构处罚。
</t>
  </si>
  <si>
    <t xml:space="preserve">R4.30.06
</t>
  </si>
  <si>
    <t xml:space="preserve">质量纠纷风险
</t>
  </si>
  <si>
    <t xml:space="preserve">质量纠纷风险:未建立健全售后服务体系，未妥善解决产品/服务质量纠纷，导致公司被监管机构处罚、诉讼失败，公司利益和声誉受损。
</t>
  </si>
  <si>
    <t xml:space="preserve">R4.30.07
</t>
  </si>
  <si>
    <t xml:space="preserve">质量管理考核风险
</t>
  </si>
  <si>
    <t xml:space="preserve">质量管理考核风险:对质量管理考核缺失或考核不当，激励约束机制不合理，影响公司实现经营目标。
</t>
  </si>
  <si>
    <t xml:space="preserve">R4.30.08
</t>
  </si>
  <si>
    <t xml:space="preserve">质量事故统计分析风险
</t>
  </si>
  <si>
    <t xml:space="preserve">质量事故统计分析风险:缺乏对质量事故进行统计分析或者分析不当，不利于企业对质量管理提升，影响公司实现经营目标。
</t>
  </si>
  <si>
    <t>控制方式包括：授权审批、会计系统、职责分离、预算、复核、实物控制、系统控制、运营分析、绩效考评、重大风险预警和突发事件应急处理机制等；</t>
    <phoneticPr fontId="2" type="noConversion"/>
  </si>
  <si>
    <t>R4.18.14</t>
  </si>
  <si>
    <t>R4.18.15</t>
  </si>
  <si>
    <t>操作日志管理及定期审阅</t>
  </si>
  <si>
    <t>R4.18.16</t>
  </si>
  <si>
    <t>R4.18.17</t>
  </si>
  <si>
    <t>R4.18.18</t>
  </si>
  <si>
    <t>信息安全意识与用户培训</t>
    <phoneticPr fontId="2" type="noConversion"/>
  </si>
  <si>
    <t>信息安全意识与用户培训:员工缺乏信息安全意识或IT人员缺乏专业技能，可能导致安全事件频发。缺乏必要上线培训，业务操作及管理人员可能无法有效的操作及管理新系统。</t>
    <phoneticPr fontId="2" type="noConversion"/>
  </si>
  <si>
    <t>操作日志管理及定期审阅:未对信息系统的用户操作、管理员操作（特别是超级账号操作）及异常事件进行全面的日志记录与妥善保存，或缺乏定期的日志审阅机制，可能导致越权访问、异常登录、违规操作等安全事件无法被及时发现和追溯，增加数据被篡改或泄露的风险，进而影响信息系统的安全稳定运行。</t>
    <phoneticPr fontId="2" type="noConversion"/>
  </si>
  <si>
    <t>物理安全</t>
    <phoneticPr fontId="2" type="noConversion"/>
  </si>
  <si>
    <t>物理安全:未对机房出入进行严格管理，可能导致未经授权的访问或设备丢失，使得机房安全无法保障。</t>
    <phoneticPr fontId="2" type="noConversion"/>
  </si>
  <si>
    <t>计算机使用管理</t>
    <phoneticPr fontId="2" type="noConversion"/>
  </si>
  <si>
    <t>计算机使用管理:公司计算机设备缺乏统一管理标准，可能导致设备使用不规范、软件安装混乱、数据外泄风险增加，影响公司信息资产安全和日常办公效率。</t>
    <phoneticPr fontId="2" type="noConversion"/>
  </si>
  <si>
    <t>问题事件管理</t>
    <phoneticPr fontId="2" type="noConversion"/>
  </si>
  <si>
    <t>问题事件管理:未建立信息系统问题处理机制，可能会导致信息系统相关问题或故障未能得到及时处理。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</si>
</sst>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name val="Arial"/>
      <family val="2"/>
    </font>
    <font>
      <sz val="9"/>
      <name val="等线"/>
      <family val="2"/>
      <charset val="134"/>
      <scheme val="minor"/>
    </font>
    <font>
      <sz val="8"/>
      <color rgb="FF0F1115"/>
      <name val="Segoe UI"/>
      <family val="2"/>
    </font>
    <font>
      <sz val="11"/>
      <color rgb="FF0F1115"/>
      <name val="Segoe UI"/>
      <family val="2"/>
    </font>
    <font>
      <sz val="11"/>
      <color rgb="FF0F1115"/>
      <name val="宋体"/>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3">
    <xf numFmtId="0" fontId="0" fillId="0" borderId="0" xfId="0">
      <alignment vertical="center"/>
    </xf>
    <xf numFmtId="0" fontId="0" fillId="0" borderId="0" xfId="0" applyAlignment="1">
      <alignment vertical="center" wrapText="1"/>
    </xf>
    <xf numFmtId="0" fontId="3" fillId="0" borderId="0" xfId="0" applyFont="1">
      <alignment vertical="center"/>
    </xf>
  </cellXfs>
  <cellStyles count="2">
    <cellStyle name="Normal 2" xfId="1" xr:uid="{098E59FD-F474-4276-8693-2AF0D4F81B5A}"/>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5D7C-9625-49F0-A95F-17262ECE8C58}">
  <dimension ref="B3:H400"/>
  <sheetViews>
    <sheetView tabSelected="1" topLeftCell="A2" workbookViewId="0">
      <pane xSplit="2" ySplit="2" topLeftCell="C277" activePane="bottomRight" state="frozen"/>
      <selection activeCell="A2" sqref="A2"/>
      <selection pane="topRight" activeCell="B2" sqref="B2"/>
      <selection pane="bottomLeft" activeCell="A4" sqref="A4"/>
      <selection pane="bottomRight" activeCell="H290" sqref="H290"/>
    </sheetView>
  </sheetViews>
  <sheetFormatPr defaultRowHeight="14" outlineLevelRow="2" x14ac:dyDescent="0.3"/>
  <cols>
    <col min="1" max="1" width="2.25" customWidth="1"/>
    <col min="2" max="2" width="8.58203125" customWidth="1"/>
    <col min="3" max="3" width="28" customWidth="1"/>
    <col min="4" max="4" width="7.9140625" customWidth="1"/>
    <col min="5" max="5" width="36.4140625" customWidth="1"/>
  </cols>
  <sheetData>
    <row r="3" spans="2:8" x14ac:dyDescent="0.3">
      <c r="B3" t="s">
        <v>986</v>
      </c>
      <c r="C3" t="s">
        <v>986</v>
      </c>
    </row>
    <row r="4" spans="2:8" outlineLevel="1" x14ac:dyDescent="0.3">
      <c r="C4" t="str">
        <f>D4&amp;E4</f>
        <v xml:space="preserve">R1.01
宏观经济风险（即由于国内外政治因素或经济环境的不利变化、国家法律法规、政府管制政策发生不利变动而导致的风险）
</v>
      </c>
      <c r="D4" t="s">
        <v>0</v>
      </c>
      <c r="E4" t="s">
        <v>1</v>
      </c>
    </row>
    <row r="5" spans="2:8" ht="14" customHeight="1" outlineLevel="2" x14ac:dyDescent="0.3">
      <c r="E5" t="str">
        <f t="shared" ref="E5:E8" si="0">F5&amp;H5</f>
        <v xml:space="preserve">R1.01.01
国家战略变化风险:国家战略、外交战略、国家安全战略等出现不利变化，影响公司的经营。
</v>
      </c>
      <c r="F5" t="s">
        <v>2</v>
      </c>
      <c r="G5" t="s">
        <v>3</v>
      </c>
      <c r="H5" t="s">
        <v>1060</v>
      </c>
    </row>
    <row r="6" spans="2:8" outlineLevel="2" x14ac:dyDescent="0.3">
      <c r="E6" t="str">
        <f t="shared" si="0"/>
        <v xml:space="preserve">R1.01.02
国内宏观经济及经济周期风险:国家宏观经济、经济周期等出现不利变化，影响公司的经营。
</v>
      </c>
      <c r="F6" t="s">
        <v>4</v>
      </c>
      <c r="G6" t="s">
        <v>5</v>
      </c>
      <c r="H6" t="s">
        <v>6</v>
      </c>
    </row>
    <row r="7" spans="2:8" outlineLevel="2" x14ac:dyDescent="0.3">
      <c r="E7" t="str">
        <f t="shared" si="0"/>
        <v xml:space="preserve">R1.01.03
国际经济波动风险:国际经济发展的不确定性，影响公司的经营。
</v>
      </c>
      <c r="F7" t="s">
        <v>7</v>
      </c>
      <c r="G7" t="s">
        <v>8</v>
      </c>
      <c r="H7" t="s">
        <v>9</v>
      </c>
    </row>
    <row r="8" spans="2:8" outlineLevel="2" x14ac:dyDescent="0.3">
      <c r="E8" t="str">
        <f t="shared" si="0"/>
        <v xml:space="preserve">R1.01.04
贸易保护风险:区域性贸易协议影响公司进口业务，影响公司的经营。
</v>
      </c>
      <c r="F8" t="s">
        <v>10</v>
      </c>
      <c r="G8" t="s">
        <v>11</v>
      </c>
      <c r="H8" t="s">
        <v>12</v>
      </c>
    </row>
    <row r="9" spans="2:8" outlineLevel="1" x14ac:dyDescent="0.3">
      <c r="C9" t="str">
        <f t="shared" ref="C9:C51" si="1">D9&amp;E9</f>
        <v xml:space="preserve">R1.02
宏观政策及政府监管风险（即由于宏观政策及政府监管的不利变化导致的风险）
</v>
      </c>
      <c r="D9" t="s">
        <v>13</v>
      </c>
      <c r="E9" t="s">
        <v>14</v>
      </c>
    </row>
    <row r="10" spans="2:8" ht="14" customHeight="1" outlineLevel="2" x14ac:dyDescent="0.3">
      <c r="E10" t="str">
        <f t="shared" ref="E10:E13" si="2">F10&amp;H10</f>
        <v xml:space="preserve">R1.02.01
国家经济政策变化风险:国家宏观经济政策、产业政策、国家标准、行业标准等出现不利变化，影响公司的经营。
</v>
      </c>
      <c r="F10" t="s">
        <v>15</v>
      </c>
      <c r="G10" t="s">
        <v>16</v>
      </c>
      <c r="H10" t="s">
        <v>17</v>
      </c>
    </row>
    <row r="11" spans="2:8" ht="14" customHeight="1" outlineLevel="2" x14ac:dyDescent="0.3">
      <c r="E11" t="str">
        <f t="shared" si="2"/>
        <v xml:space="preserve">R1.02.02
政府监管风险:政府监管行为变动影响公司的经营。
</v>
      </c>
      <c r="F11" t="s">
        <v>18</v>
      </c>
      <c r="G11" t="s">
        <v>19</v>
      </c>
      <c r="H11" t="s">
        <v>1061</v>
      </c>
    </row>
    <row r="12" spans="2:8" outlineLevel="2" x14ac:dyDescent="0.3">
      <c r="E12" t="str">
        <f t="shared" si="2"/>
        <v xml:space="preserve">R1.02.03
法律法规风险:中国或被投资企业所在国出台或修订国有资产管理/公司治理/会计核算/人员用工/合同管理/招投标/广告/安全/投资等方面的法律法规，影响公司的经营。
</v>
      </c>
      <c r="F12" t="s">
        <v>20</v>
      </c>
      <c r="G12" t="s">
        <v>21</v>
      </c>
      <c r="H12" t="s">
        <v>1062</v>
      </c>
    </row>
    <row r="13" spans="2:8" ht="14" customHeight="1" outlineLevel="2" x14ac:dyDescent="0.3">
      <c r="E13" t="str">
        <f t="shared" si="2"/>
        <v xml:space="preserve">R1.02.04
税收政策风险:国家或资源国税收政策变动，提高所从事行业的相关税费或以前享受的税收优惠政策取消，导致公司税收负担增加，影响公司实现盈利目标。
</v>
      </c>
      <c r="F13" t="s">
        <v>22</v>
      </c>
      <c r="G13" t="s">
        <v>23</v>
      </c>
      <c r="H13" t="s">
        <v>1063</v>
      </c>
    </row>
    <row r="14" spans="2:8" outlineLevel="1" x14ac:dyDescent="0.3">
      <c r="C14" t="str">
        <f t="shared" si="1"/>
        <v xml:space="preserve">R1.03
战略规划风险（即由于公司制定的战略规划不符合股东、其他关键利益相关者的期望以及公司的现状而导致的风险）
</v>
      </c>
      <c r="D14" t="s">
        <v>24</v>
      </c>
      <c r="E14" t="s">
        <v>25</v>
      </c>
    </row>
    <row r="15" spans="2:8" ht="14" customHeight="1" outlineLevel="2" x14ac:dyDescent="0.3">
      <c r="E15" t="str">
        <f t="shared" ref="E15:E17" si="3">F15&amp;H15</f>
        <v xml:space="preserve">R1.03.01
战略决策风险:公司的战略定位、产业链优先级、竞争策略等战略决策不恰当，战略、规划、计划、目标制定出现偏差，或发展战略分散，市场定位不清晰，导致战略失败。
</v>
      </c>
      <c r="F15" t="s">
        <v>26</v>
      </c>
      <c r="G15" t="s">
        <v>27</v>
      </c>
      <c r="H15" t="s">
        <v>1064</v>
      </c>
    </row>
    <row r="16" spans="2:8" outlineLevel="2" x14ac:dyDescent="0.3">
      <c r="E16" t="str">
        <f t="shared" si="3"/>
        <v xml:space="preserve">R1.03.02
战略调整风险:公司的发展战略调整不当，导致资源浪费，阻碍公司战略目标的实现，甚至危及公司的生存和持续发展。
</v>
      </c>
      <c r="F16" t="s">
        <v>28</v>
      </c>
      <c r="G16" t="s">
        <v>29</v>
      </c>
      <c r="H16" t="s">
        <v>30</v>
      </c>
    </row>
    <row r="17" spans="3:8" outlineLevel="2" x14ac:dyDescent="0.3">
      <c r="E17" t="str">
        <f t="shared" si="3"/>
        <v xml:space="preserve">R1.03.03
战略决策未被认同风险:战略决策未得到利益相关者（政府、投资者、供应商、客户、员工等）的认同，影响公司战略目标实现。
</v>
      </c>
      <c r="F17" t="s">
        <v>31</v>
      </c>
      <c r="G17" t="s">
        <v>32</v>
      </c>
      <c r="H17" t="s">
        <v>33</v>
      </c>
    </row>
    <row r="18" spans="3:8" outlineLevel="1" x14ac:dyDescent="0.3">
      <c r="C18" t="str">
        <f t="shared" si="1"/>
        <v xml:space="preserve">R1.04
战略执行风险（即由于战略与组织架构和管理流程的不匹配、不恰当的资源分配及战略合作伙伴等原因，而导致战略实施无效或低效的风险）
</v>
      </c>
      <c r="D18" t="s">
        <v>34</v>
      </c>
      <c r="E18" t="s">
        <v>35</v>
      </c>
    </row>
    <row r="19" spans="3:8" outlineLevel="2" x14ac:dyDescent="0.3">
      <c r="E19" t="str">
        <f t="shared" ref="E19:E25" si="4">F19&amp;H19</f>
        <v xml:space="preserve">R1.04.01
组织架构与战略不匹配风险:管控模式/组织架构与发展需求不匹配，影响公司战略目标实现
</v>
      </c>
      <c r="F19" t="s">
        <v>36</v>
      </c>
      <c r="G19" t="s">
        <v>37</v>
      </c>
      <c r="H19" t="s">
        <v>38</v>
      </c>
    </row>
    <row r="20" spans="3:8" outlineLevel="2" x14ac:dyDescent="0.3">
      <c r="E20" t="str">
        <f t="shared" si="4"/>
        <v xml:space="preserve">R1.04.02
资源分配与战略脱节风险:资源分配与制定的战略脱节，影响公司战略目标实现。
</v>
      </c>
      <c r="F20" t="s">
        <v>39</v>
      </c>
      <c r="G20" t="s">
        <v>40</v>
      </c>
      <c r="H20" t="s">
        <v>41</v>
      </c>
    </row>
    <row r="21" spans="3:8" outlineLevel="2" x14ac:dyDescent="0.3">
      <c r="E21" t="str">
        <f t="shared" si="4"/>
        <v xml:space="preserve">R1.04.03
商业模式与战略的匹配风险:公司现有的商业模式不适应市场的发展及公司战略发展需要，影响公司战略目标实现。
</v>
      </c>
      <c r="F21" t="s">
        <v>42</v>
      </c>
      <c r="G21" t="s">
        <v>43</v>
      </c>
      <c r="H21" t="s">
        <v>44</v>
      </c>
    </row>
    <row r="22" spans="3:8" outlineLevel="2" x14ac:dyDescent="0.3">
      <c r="E22" t="str">
        <f t="shared" si="4"/>
        <v xml:space="preserve">R1.04.04
战略目标分解风险:战略目标分解不够充分，缺乏切实可行的商业计划支持，影响公司战略目标实现。
</v>
      </c>
      <c r="F22" t="s">
        <v>45</v>
      </c>
      <c r="G22" t="s">
        <v>46</v>
      </c>
      <c r="H22" t="s">
        <v>47</v>
      </c>
    </row>
    <row r="23" spans="3:8" outlineLevel="2" x14ac:dyDescent="0.3">
      <c r="E23" t="str">
        <f t="shared" si="4"/>
        <v xml:space="preserve">R1.04.05
战略贯彻实施风险:发展战略及规划不能有效的传达给本部各部门及各分/子公司，或分/子公司经营目标与总公司战略规划不匹配或不衔接，影响公司战略目标实现。
</v>
      </c>
      <c r="F23" t="s">
        <v>48</v>
      </c>
      <c r="G23" t="s">
        <v>49</v>
      </c>
      <c r="H23" t="s">
        <v>50</v>
      </c>
    </row>
    <row r="24" spans="3:8" ht="14" customHeight="1" outlineLevel="2" x14ac:dyDescent="0.3">
      <c r="E24" t="str">
        <f t="shared" si="4"/>
        <v xml:space="preserve">R1.04.06
战略合作风险:在战略执行过程中，由于战略合作伙伴关系无法建立或未恰当建立，影响战略实现。
</v>
      </c>
      <c r="F24" t="s">
        <v>51</v>
      </c>
      <c r="G24" t="s">
        <v>52</v>
      </c>
      <c r="H24" t="s">
        <v>53</v>
      </c>
    </row>
    <row r="25" spans="3:8" outlineLevel="2" x14ac:dyDescent="0.3">
      <c r="E25" t="str">
        <f t="shared" si="4"/>
        <v xml:space="preserve">R1.04.07
战略考核风险:公司的考核评价标准（经济运行评价标识等）与战略目标不匹配，不利于对战略目标实现管理和监控，影响战略实现。
</v>
      </c>
      <c r="F25" t="s">
        <v>54</v>
      </c>
      <c r="G25" t="s">
        <v>55</v>
      </c>
      <c r="H25" t="s">
        <v>56</v>
      </c>
    </row>
    <row r="26" spans="3:8" outlineLevel="1" x14ac:dyDescent="0.3">
      <c r="C26" t="str">
        <f t="shared" si="1"/>
        <v xml:space="preserve">R1.05
技术（科技创新）风险（新技术开发不力、技术不完备、技术流失带来的风险）
</v>
      </c>
      <c r="D26" t="s">
        <v>984</v>
      </c>
      <c r="E26" t="s">
        <v>116</v>
      </c>
    </row>
    <row r="27" spans="3:8" ht="14" customHeight="1" outlineLevel="2" x14ac:dyDescent="0.3">
      <c r="E27" t="str">
        <f t="shared" ref="E27:E29" si="5">F27&amp;H27</f>
        <v xml:space="preserve">R1.05.01
新技术开发风险：科技创新技术难度大、定位不当、投资不足导致新技术开发不力，影响产业及产品结构调整。
</v>
      </c>
      <c r="F27" t="s">
        <v>57</v>
      </c>
      <c r="G27" t="s">
        <v>118</v>
      </c>
      <c r="H27" t="s">
        <v>119</v>
      </c>
    </row>
    <row r="28" spans="3:8" outlineLevel="2" x14ac:dyDescent="0.3">
      <c r="E28" t="str">
        <f t="shared" si="5"/>
        <v xml:space="preserve">R1.05.02
技术不完备风险:基础研究不扎实，基础理论理解不透彻，试验及论证不充分，导致技术不完备、不成熟，技术不完备，影响投资及生产经营效益。
</v>
      </c>
      <c r="F28" t="s">
        <v>58</v>
      </c>
      <c r="G28" t="s">
        <v>121</v>
      </c>
      <c r="H28" t="s">
        <v>122</v>
      </c>
    </row>
    <row r="29" spans="3:8" ht="14" customHeight="1" outlineLevel="2" x14ac:dyDescent="0.3">
      <c r="E29" t="str">
        <f t="shared" si="5"/>
        <v xml:space="preserve">R1.05.03
技术流失风险：研发成果保护措施不健全或执行不到位，导致技术成果流失，削弱企业市场竞争力。
</v>
      </c>
      <c r="F29" t="s">
        <v>59</v>
      </c>
      <c r="G29" t="s">
        <v>123</v>
      </c>
      <c r="H29" t="s">
        <v>124</v>
      </c>
    </row>
    <row r="30" spans="3:8" outlineLevel="1" x14ac:dyDescent="0.3">
      <c r="C30" t="str">
        <f t="shared" si="1"/>
        <v xml:space="preserve">R1.06
投资决策风险（即由于对重大战略性投资的决策或执行不恰当，而导致公司产生重大损失的风险）
</v>
      </c>
      <c r="D30" t="s">
        <v>60</v>
      </c>
      <c r="E30" t="s">
        <v>61</v>
      </c>
    </row>
    <row r="31" spans="3:8" outlineLevel="2" x14ac:dyDescent="0.3">
      <c r="E31" t="str">
        <f t="shared" ref="E31:E35" si="6">F31&amp;H31</f>
        <v xml:space="preserve">R1.06.01
投资决策与战略不一致风险:投资（如：并购）活动与公司战略不符，影响公司战略目标实现。
</v>
      </c>
      <c r="F31" t="s">
        <v>62</v>
      </c>
      <c r="G31" t="s">
        <v>63</v>
      </c>
      <c r="H31" t="s">
        <v>64</v>
      </c>
    </row>
    <row r="32" spans="3:8" ht="14" customHeight="1" outlineLevel="2" x14ac:dyDescent="0.3">
      <c r="E32" t="str">
        <f t="shared" si="6"/>
        <v xml:space="preserve">R1.06.02
投资项目可行性研究及论证风险:投资项目可行性研究不够全面、科学（如可研报告技术选择不当），论证不充分。
</v>
      </c>
      <c r="F32" t="s">
        <v>65</v>
      </c>
      <c r="G32" t="s">
        <v>66</v>
      </c>
      <c r="H32" t="s">
        <v>67</v>
      </c>
    </row>
    <row r="33" spans="3:8" outlineLevel="2" x14ac:dyDescent="0.3">
      <c r="E33" t="str">
        <f t="shared" si="6"/>
        <v xml:space="preserve">R1.06.03
投资项目核准风险:投资项目没有获得中国或资源国核准，无法获取正式运营许可，导致项目不能合法运营。
</v>
      </c>
      <c r="F33" t="s">
        <v>68</v>
      </c>
      <c r="G33" t="s">
        <v>69</v>
      </c>
      <c r="H33" t="s">
        <v>70</v>
      </c>
    </row>
    <row r="34" spans="3:8" outlineLevel="2" x14ac:dyDescent="0.3">
      <c r="E34" t="str">
        <f t="shared" si="6"/>
        <v xml:space="preserve">R1.06.04
投资设计规划风险:缺乏或未有效运行可行性研究等科学的资本运作决策机制，导致形成不恰当的投资决定。
</v>
      </c>
      <c r="F34" t="s">
        <v>71</v>
      </c>
      <c r="G34" t="s">
        <v>72</v>
      </c>
      <c r="H34" t="s">
        <v>73</v>
      </c>
    </row>
    <row r="35" spans="3:8" outlineLevel="2" x14ac:dyDescent="0.3">
      <c r="E35" t="str">
        <f t="shared" si="6"/>
        <v xml:space="preserve">R1.06.05
投资决策机制风险:项目设计规划阶段的选址和方案存在隐患，影响项目正常投产和运营效益。
</v>
      </c>
      <c r="F35" t="s">
        <v>74</v>
      </c>
      <c r="G35" t="s">
        <v>75</v>
      </c>
      <c r="H35" t="s">
        <v>76</v>
      </c>
    </row>
    <row r="36" spans="3:8" ht="14" customHeight="1" outlineLevel="1" x14ac:dyDescent="0.3">
      <c r="C36" t="str">
        <f t="shared" si="1"/>
        <v xml:space="preserve">R1.07
跨国经营风险（由于跨国经营面临境外政治、经济、市场、环境、法律等差异或不利变动导致的风险）
</v>
      </c>
      <c r="D36" t="s">
        <v>77</v>
      </c>
      <c r="E36" t="s">
        <v>78</v>
      </c>
    </row>
    <row r="37" spans="3:8" outlineLevel="2" x14ac:dyDescent="0.3">
      <c r="E37" t="str">
        <f t="shared" ref="E37:E48" si="7">F37&amp;H37</f>
        <v xml:space="preserve">R1.07.01
境外政治经济环境风险:境外分支机构/投资、经营业务所在国家政治环境（战乱/政变/政府更替/恐怖袭击/骚乱等）或经济环境（经济衰退/金融危机/通货膨胀/国际支付能力等）发生变化，影响公司境外经营战略的规划与实施，还导致公司在该国的业务开展受影响或款项无法及时收回，影响公司实现经营目标。
</v>
      </c>
      <c r="F37" t="s">
        <v>79</v>
      </c>
      <c r="G37" t="s">
        <v>80</v>
      </c>
      <c r="H37" t="s">
        <v>81</v>
      </c>
    </row>
    <row r="38" spans="3:8" outlineLevel="2" x14ac:dyDescent="0.3">
      <c r="E38" t="str">
        <f t="shared" si="7"/>
        <v xml:space="preserve">R1.07.02
当地政府干预风险:跨国经营受到业务所在国家/地区政府的审查干预、或必须遵循该国家/地区相关监管规则，影响公司经营目标的实现。
</v>
      </c>
      <c r="F38" t="s">
        <v>82</v>
      </c>
      <c r="G38" t="s">
        <v>83</v>
      </c>
      <c r="H38" t="s">
        <v>84</v>
      </c>
    </row>
    <row r="39" spans="3:8" outlineLevel="2" x14ac:dyDescent="0.3">
      <c r="E39" t="str">
        <f t="shared" si="7"/>
        <v xml:space="preserve">R1.07.03
境外政策和监管变动风险:未能准确掌握并及时跟进业务所在国的经济、税收、外汇等的政策和监管要求变化，被相关监管机构处罚，影响公司境外投资/分支机构正常运营、影响公司声誉或导致公司资产损失。
</v>
      </c>
      <c r="F39" t="s">
        <v>85</v>
      </c>
      <c r="G39" t="s">
        <v>86</v>
      </c>
      <c r="H39" t="s">
        <v>1065</v>
      </c>
    </row>
    <row r="40" spans="3:8" outlineLevel="2" x14ac:dyDescent="0.3">
      <c r="E40" t="str">
        <f t="shared" si="7"/>
        <v xml:space="preserve">R1.07.04
境外业务所在国家法治风险:境外分支机构/投资、经营业务所在国家法治不完备，影响公司实现经营目标。
</v>
      </c>
      <c r="F40" t="s">
        <v>87</v>
      </c>
      <c r="G40" t="s">
        <v>88</v>
      </c>
      <c r="H40" t="s">
        <v>89</v>
      </c>
    </row>
    <row r="41" spans="3:8" outlineLevel="2" x14ac:dyDescent="0.3">
      <c r="E41" t="str">
        <f t="shared" si="7"/>
        <v xml:space="preserve">R1.07.05
非政府组织风险:境外业务所在国非政府组织（环保/人权/劳工/动物保护等）干涉公司业务，影响公司实现经营目标。
</v>
      </c>
      <c r="F41" t="s">
        <v>90</v>
      </c>
      <c r="G41" t="s">
        <v>91</v>
      </c>
      <c r="H41" t="s">
        <v>92</v>
      </c>
    </row>
    <row r="42" spans="3:8" outlineLevel="2" x14ac:dyDescent="0.3">
      <c r="E42" t="str">
        <f t="shared" si="7"/>
        <v xml:space="preserve">R1.07.06
境外业务过度集中风险:对高风险国家或地区的最高业务量和额度设置不够合理，导致业务风险过度集中（如对某国家或地区的业务依存度过高），一旦该国或地区发生重大变动，引起公司相关业务萎缩或中断。
</v>
      </c>
      <c r="F42" t="s">
        <v>93</v>
      </c>
      <c r="G42" t="s">
        <v>94</v>
      </c>
      <c r="H42" t="s">
        <v>95</v>
      </c>
    </row>
    <row r="43" spans="3:8" ht="13.5" customHeight="1" outlineLevel="2" x14ac:dyDescent="0.3">
      <c r="E43" t="str">
        <f t="shared" si="7"/>
        <v xml:space="preserve">R1.07.07
境外信息风险:业务所在国的政治、经济、市场等信息收集不充分，影响经营决策、生产经营预算、计划的准确性，进而影响公司实现生产经营目标。
</v>
      </c>
      <c r="F43" t="s">
        <v>96</v>
      </c>
      <c r="G43" t="s">
        <v>97</v>
      </c>
      <c r="H43" t="s">
        <v>98</v>
      </c>
    </row>
    <row r="44" spans="3:8" outlineLevel="2" x14ac:dyDescent="0.3">
      <c r="E44" t="str">
        <f t="shared" si="7"/>
        <v xml:space="preserve">R1.07.08
境外机构登记注册不当风险:未按照境外业务所在国的法律法规登记注册境外机构，或申报注册不及时，导致公司受到当地监管机构处罚，影响公司业务开展。
</v>
      </c>
      <c r="F44" t="s">
        <v>99</v>
      </c>
      <c r="G44" t="s">
        <v>100</v>
      </c>
      <c r="H44" t="s">
        <v>101</v>
      </c>
    </row>
    <row r="45" spans="3:8" outlineLevel="2" x14ac:dyDescent="0.3">
      <c r="E45" t="str">
        <f t="shared" si="7"/>
        <v xml:space="preserve">R1.07.09
国际关系风险:境外分支机构/投资、经营业务所在国家与我国关系恶化，导致业务关系紧张或业务终止，影响公司实现经营目标。
</v>
      </c>
      <c r="F45" t="s">
        <v>102</v>
      </c>
      <c r="G45" t="s">
        <v>103</v>
      </c>
      <c r="H45" t="s">
        <v>104</v>
      </c>
    </row>
    <row r="46" spans="3:8" outlineLevel="2" x14ac:dyDescent="0.3">
      <c r="E46" t="str">
        <f t="shared" si="7"/>
        <v xml:space="preserve">R1.07.10
国际化管理人才短缺风险:国际化管理人才短缺，（如缺乏业务所在国专门的法律、经营人才等），影响境外经营的效率和效果。
</v>
      </c>
      <c r="F46" t="s">
        <v>105</v>
      </c>
      <c r="G46" t="s">
        <v>106</v>
      </c>
      <c r="H46" t="s">
        <v>107</v>
      </c>
    </row>
    <row r="47" spans="3:8" outlineLevel="2" x14ac:dyDescent="0.3">
      <c r="E47" t="str">
        <f t="shared" si="7"/>
        <v xml:space="preserve">R1.07.11
宗教文化冲突风险:境外投资/分支机构内部不同国家员工之间，或境外投资/分支机构与当地业务供应商、客户、监管机构之间存在文化理念、宗教冲突，影响公司实现经营目标。
</v>
      </c>
      <c r="F47" t="s">
        <v>108</v>
      </c>
      <c r="G47" t="s">
        <v>109</v>
      </c>
      <c r="H47" t="s">
        <v>110</v>
      </c>
    </row>
    <row r="48" spans="3:8" outlineLevel="2" x14ac:dyDescent="0.3">
      <c r="E48" t="str">
        <f t="shared" si="7"/>
        <v xml:space="preserve">R1.07.12
管理理念、模式冲突风险:境外投资/分支机构内部不同国家员工之间存在管理理念、管理模式冲突，影响公司实现生产经营目标。
</v>
      </c>
      <c r="F48" t="s">
        <v>111</v>
      </c>
      <c r="G48" t="s">
        <v>112</v>
      </c>
      <c r="H48" t="s">
        <v>113</v>
      </c>
    </row>
    <row r="49" spans="2:8" outlineLevel="1" x14ac:dyDescent="0.3">
      <c r="C49" t="str">
        <f>D49&amp;E49</f>
        <v xml:space="preserve">R1.08
产业链衔接风险（产业链衔接不当导致的风险）
</v>
      </c>
      <c r="D49" t="s">
        <v>985</v>
      </c>
      <c r="E49" t="s">
        <v>125</v>
      </c>
    </row>
    <row r="50" spans="2:8" outlineLevel="2" x14ac:dyDescent="0.3">
      <c r="E50" t="str">
        <f>F50&amp;H50</f>
        <v xml:space="preserve">R1.08.01
产业链协同风险:公司上中下游业务的发展、经营方向或进度不协调，影响产业链发挥协同效应，导致资源浪费。
</v>
      </c>
      <c r="F50" t="s">
        <v>114</v>
      </c>
      <c r="G50" t="s">
        <v>126</v>
      </c>
      <c r="H50" t="s">
        <v>127</v>
      </c>
    </row>
    <row r="51" spans="2:8" outlineLevel="1" x14ac:dyDescent="0.3">
      <c r="C51" t="str">
        <f t="shared" si="1"/>
        <v xml:space="preserve">R1.09
新业务发展风险（外部环境波动或内部资源调配不当导致的风险）
</v>
      </c>
      <c r="D51" t="s">
        <v>115</v>
      </c>
      <c r="E51" t="s">
        <v>128</v>
      </c>
    </row>
    <row r="52" spans="2:8" ht="14" customHeight="1" outlineLevel="2" x14ac:dyDescent="0.3">
      <c r="E52" t="str">
        <f t="shared" ref="E52:E53" si="8">F52&amp;H52</f>
        <v xml:space="preserve">R1.09.01
新业务发展政策风险:外部环境波动，影响新业务的经济可行性和发展前景。
</v>
      </c>
      <c r="F52" t="s">
        <v>117</v>
      </c>
      <c r="G52" t="s">
        <v>129</v>
      </c>
      <c r="H52" t="s">
        <v>1066</v>
      </c>
    </row>
    <row r="53" spans="2:8" ht="14" customHeight="1" outlineLevel="2" x14ac:dyDescent="0.3">
      <c r="E53" t="str">
        <f t="shared" si="8"/>
        <v xml:space="preserve">R1.09.02
新业务发展资源风险:公司对新业务配置的资源不足，影响新业务的经济可行性和发展前景。
</v>
      </c>
      <c r="F53" t="s">
        <v>120</v>
      </c>
      <c r="G53" t="s">
        <v>130</v>
      </c>
      <c r="H53" t="s">
        <v>131</v>
      </c>
    </row>
    <row r="54" spans="2:8" x14ac:dyDescent="0.3">
      <c r="B54" t="s">
        <v>987</v>
      </c>
      <c r="C54" t="s">
        <v>987</v>
      </c>
    </row>
    <row r="55" spans="2:8" ht="14" customHeight="1" outlineLevel="1" x14ac:dyDescent="0.3">
      <c r="C55" t="str">
        <f>D55&amp;E55</f>
        <v xml:space="preserve">R2.01
流动性风险（即在公司债务到期时，由于没有资金来源或必须以较高的成本筹资而导致的风险）
</v>
      </c>
      <c r="D55" t="s">
        <v>132</v>
      </c>
      <c r="E55" t="s">
        <v>133</v>
      </c>
    </row>
    <row r="56" spans="2:8" ht="14" customHeight="1" outlineLevel="2" x14ac:dyDescent="0.3">
      <c r="E56" t="str">
        <f>F56&amp;H56</f>
        <v xml:space="preserve">R2.01.01
紧急筹资风险:流动负债（短期融资券、贷款、应付款等）大量到期，公司无法紧急筹集到资金导致的公司损失或债务危机。
</v>
      </c>
      <c r="F56" t="s">
        <v>134</v>
      </c>
      <c r="G56" t="s">
        <v>135</v>
      </c>
      <c r="H56" t="s">
        <v>136</v>
      </c>
    </row>
    <row r="57" spans="2:8" outlineLevel="2" x14ac:dyDescent="0.3">
      <c r="E57" t="str">
        <f t="shared" ref="E57:E59" si="9">F57&amp;H57</f>
        <v xml:space="preserve">R2.01.02
资本结构风险:负债率偏高等原因，导致公司财务费用偏高，公司偿债能力不足。
</v>
      </c>
      <c r="F57" t="s">
        <v>137</v>
      </c>
      <c r="G57" t="s">
        <v>138</v>
      </c>
      <c r="H57" t="s">
        <v>139</v>
      </c>
    </row>
    <row r="58" spans="2:8" ht="14" customHeight="1" outlineLevel="2" x14ac:dyDescent="0.3">
      <c r="E58" t="str">
        <f t="shared" si="9"/>
        <v xml:space="preserve">R2.01.03
现金流规划风险:现金流规划不准确、紧急筹资能力差（如短期融资券、贷款、应付款等公司债务大量到期且资产无法及时变现或变现损失严重），导致公司偿债能力不足。
</v>
      </c>
      <c r="F58" t="s">
        <v>140</v>
      </c>
      <c r="G58" t="s">
        <v>141</v>
      </c>
      <c r="H58" t="s">
        <v>142</v>
      </c>
    </row>
    <row r="59" spans="2:8" ht="14" customHeight="1" outlineLevel="2" x14ac:dyDescent="0.3">
      <c r="E59" t="str">
        <f t="shared" si="9"/>
        <v xml:space="preserve">R2.01.04
负债结构风险:负债结构不合理（如短贷长投），导致公司偿债能力不足。
</v>
      </c>
      <c r="F59" t="s">
        <v>143</v>
      </c>
      <c r="G59" t="s">
        <v>144</v>
      </c>
      <c r="H59" t="s">
        <v>145</v>
      </c>
    </row>
    <row r="60" spans="2:8" ht="14" customHeight="1" outlineLevel="1" x14ac:dyDescent="0.3">
      <c r="C60" t="str">
        <f t="shared" ref="C60" si="10">D60&amp;E60</f>
        <v xml:space="preserve">R2.02
筹资管控风险（由于筹资业务管控不当导致的风险）
</v>
      </c>
      <c r="D60" t="s">
        <v>146</v>
      </c>
      <c r="E60" t="s">
        <v>147</v>
      </c>
    </row>
    <row r="61" spans="2:8" ht="14" customHeight="1" outlineLevel="2" x14ac:dyDescent="0.3">
      <c r="E61" t="str">
        <f t="shared" ref="E61:E118" si="11">F61&amp;H61</f>
        <v xml:space="preserve">R2.02.01
筹资策略风险:缺乏完整的筹资策略规划，筹资决策风险，引发公司资金结构、期限结构和利率结构风险，导致筹资成本过高或债务危机。
</v>
      </c>
      <c r="F61" t="s">
        <v>148</v>
      </c>
      <c r="G61" t="s">
        <v>149</v>
      </c>
      <c r="H61" t="s">
        <v>150</v>
      </c>
    </row>
    <row r="62" spans="2:8" outlineLevel="2" x14ac:dyDescent="0.3">
      <c r="E62" t="str">
        <f t="shared" si="11"/>
        <v xml:space="preserve">R2.02.02
筹资方案设计风险:筹资方案不合理或决策不当，导致筹资方案成本过高，筹资不足，损害公司利益，影响公司运营。
</v>
      </c>
      <c r="F62" t="s">
        <v>151</v>
      </c>
      <c r="G62" t="s">
        <v>152</v>
      </c>
      <c r="H62" t="s">
        <v>153</v>
      </c>
    </row>
    <row r="63" spans="2:8" ht="14" customHeight="1" outlineLevel="2" x14ac:dyDescent="0.3">
      <c r="E63" t="str">
        <f t="shared" si="11"/>
        <v xml:space="preserve">R2.02.03
筹资方案执行风险:筹资方案执行不当，影响筹资效果和公司正常经营活动的开展，阻碍公司经营目标的实现。
</v>
      </c>
      <c r="F63" t="s">
        <v>154</v>
      </c>
      <c r="G63" t="s">
        <v>155</v>
      </c>
      <c r="H63" t="s">
        <v>156</v>
      </c>
    </row>
    <row r="64" spans="2:8" outlineLevel="2" x14ac:dyDescent="0.3">
      <c r="E64" t="str">
        <f t="shared" si="11"/>
        <v xml:space="preserve">R2.02.04
筹资成本支付风险:筹资成本支付不当，未能确保及时足额支付筹资成本，导致经济纠纷。
</v>
      </c>
      <c r="F64" t="s">
        <v>157</v>
      </c>
      <c r="G64" t="s">
        <v>158</v>
      </c>
      <c r="H64" t="s">
        <v>159</v>
      </c>
    </row>
    <row r="65" spans="3:8" outlineLevel="2" x14ac:dyDescent="0.3">
      <c r="E65" t="str">
        <f t="shared" si="11"/>
        <v xml:space="preserve">R2.02.05
筹集资金核算风险:筹集资金核算不当，导致财务信息质量不高，影响财务报告准确性
</v>
      </c>
      <c r="F65" t="s">
        <v>160</v>
      </c>
      <c r="G65" t="s">
        <v>161</v>
      </c>
      <c r="H65" t="s">
        <v>162</v>
      </c>
    </row>
    <row r="66" spans="3:8" outlineLevel="2" x14ac:dyDescent="0.3">
      <c r="E66" t="str">
        <f t="shared" si="11"/>
        <v xml:space="preserve">R2.02.06
筹资合规风险:筹资活动违反相关法律法规，导致公司被监管机构处罚，声誉和形象受损。
</v>
      </c>
      <c r="F66" t="s">
        <v>163</v>
      </c>
      <c r="G66" t="s">
        <v>164</v>
      </c>
      <c r="H66" t="s">
        <v>165</v>
      </c>
    </row>
    <row r="67" spans="3:8" ht="14" customHeight="1" outlineLevel="1" x14ac:dyDescent="0.3">
      <c r="C67" t="str">
        <f t="shared" ref="C67" si="12">D67&amp;E67</f>
        <v xml:space="preserve">R2.03
资金管理风险（即由于资金业务管控不当而导致资金损失或降低资金使用效果的风险）
</v>
      </c>
      <c r="D67" t="s">
        <v>166</v>
      </c>
      <c r="E67" t="s">
        <v>167</v>
      </c>
    </row>
    <row r="68" spans="3:8" outlineLevel="2" x14ac:dyDescent="0.3">
      <c r="E68" t="str">
        <f t="shared" si="11"/>
        <v xml:space="preserve">R2.03.01
现金管理风险:现金（包括POS机）的保管、使用、盘点和稽核等管理不当，造成现金损失。
</v>
      </c>
      <c r="F68" t="s">
        <v>168</v>
      </c>
      <c r="G68" t="s">
        <v>169</v>
      </c>
      <c r="H68" t="s">
        <v>170</v>
      </c>
    </row>
    <row r="69" spans="3:8" outlineLevel="2" x14ac:dyDescent="0.3">
      <c r="E69" t="str">
        <f t="shared" si="11"/>
        <v xml:space="preserve">R2.03.02
银行账户管理风险:未按照要求开立、变更、撤销账户，账户限额管理、对账管理等不到位，形成资金安全隐患。
</v>
      </c>
      <c r="F69" t="s">
        <v>171</v>
      </c>
      <c r="G69" t="s">
        <v>172</v>
      </c>
      <c r="H69" t="s">
        <v>173</v>
      </c>
    </row>
    <row r="70" spans="3:8" outlineLevel="2" x14ac:dyDescent="0.3">
      <c r="E70" t="str">
        <f t="shared" si="11"/>
        <v xml:space="preserve">R2.03.03
财务印鉴管理风险:财务印鉴的刻制、保管、使用和调整不当，造成公司资金被挪用、占用、抽逃或者遭受欺诈，影响企业的资金安全。
</v>
      </c>
      <c r="F70" t="s">
        <v>174</v>
      </c>
      <c r="G70" t="s">
        <v>175</v>
      </c>
      <c r="H70" t="s">
        <v>176</v>
      </c>
    </row>
    <row r="71" spans="3:8" outlineLevel="2" x14ac:dyDescent="0.3">
      <c r="E71" t="str">
        <f t="shared" si="11"/>
        <v xml:space="preserve">R2.03.04
票据管理风险:票据的购买、保管、领用、背书、转让、注销等业务管理不符合要求、不到位，银行承兑汇票的管理未到位，造成企业的资金风险，容易发生资金被挪用、占用、抽逃和遭受欺诈。
</v>
      </c>
      <c r="F71" t="s">
        <v>177</v>
      </c>
      <c r="G71" t="s">
        <v>178</v>
      </c>
      <c r="H71" t="s">
        <v>179</v>
      </c>
    </row>
    <row r="72" spans="3:8" ht="14" customHeight="1" outlineLevel="2" x14ac:dyDescent="0.3">
      <c r="E72" t="str">
        <f t="shared" si="11"/>
        <v xml:space="preserve">R2.03.05
资金核算风险:资金核算不当，导致财务信息质量不高，影响财务报告准确性
</v>
      </c>
      <c r="F72" t="s">
        <v>180</v>
      </c>
      <c r="G72" t="s">
        <v>181</v>
      </c>
      <c r="H72" t="s">
        <v>182</v>
      </c>
    </row>
    <row r="73" spans="3:8" outlineLevel="2" x14ac:dyDescent="0.3">
      <c r="E73" t="str">
        <f t="shared" si="11"/>
        <v xml:space="preserve">R2.03.06
资金管理违规风险:公司资金管理（包括但不限于银行账户管理、外汇结算管理等）违反国家法律法规或公司内部规章制度要求，被监管机构处罚、造成经济损失和信誉损失。
</v>
      </c>
      <c r="F73" t="s">
        <v>183</v>
      </c>
      <c r="G73" t="s">
        <v>184</v>
      </c>
      <c r="H73" t="s">
        <v>185</v>
      </c>
    </row>
    <row r="74" spans="3:8" ht="14" customHeight="1" outlineLevel="1" x14ac:dyDescent="0.3">
      <c r="C74" t="str">
        <f t="shared" ref="C74" si="13">D74&amp;E74</f>
        <v xml:space="preserve">R2.04
利率汇率风险（由于利率汇率业务管控不当导致的风险）
</v>
      </c>
      <c r="D74" t="s">
        <v>186</v>
      </c>
      <c r="E74" t="s">
        <v>187</v>
      </c>
    </row>
    <row r="75" spans="3:8" ht="14" customHeight="1" outlineLevel="2" x14ac:dyDescent="0.3">
      <c r="E75" t="str">
        <f t="shared" si="11"/>
        <v xml:space="preserve">R2.04.01
汇率风险:汇率波动影响公司经营目标的实现，如公司主营业务收入为人民币，而大部分石化产品定价参找国际市场美元价格定价，在人民币升值时候减少营业额由于公司大部分原油采购以美元结算，人民币与美元的汇率影响公司的原油采购成本。境外工程承包多以美元或其他外币结算，美元贬值人民币升值、汇兑差异等因素，导致汇兑损失。
</v>
      </c>
      <c r="F75" t="s">
        <v>188</v>
      </c>
      <c r="G75" t="s">
        <v>189</v>
      </c>
      <c r="H75" t="s">
        <v>190</v>
      </c>
    </row>
    <row r="76" spans="3:8" outlineLevel="2" x14ac:dyDescent="0.3">
      <c r="E76" t="str">
        <f t="shared" si="11"/>
        <v xml:space="preserve">R2.04.02
利率风险:利率波动影响公司经营目标的实现，如利率受宏观政策影响调变动，利率增加或减少影响公司的财务费用。
</v>
      </c>
      <c r="F76" t="s">
        <v>191</v>
      </c>
      <c r="G76" t="s">
        <v>192</v>
      </c>
      <c r="H76" t="s">
        <v>193</v>
      </c>
    </row>
    <row r="77" spans="3:8" ht="14" customHeight="1" outlineLevel="1" x14ac:dyDescent="0.3">
      <c r="C77" t="str">
        <f t="shared" ref="C77" si="14">D77&amp;E77</f>
        <v xml:space="preserve">R2.05
成本费用控制风险（即由于成本/费用管控不当导致公司投入产出效益低下，甚至盈利能力恶化的风险）
</v>
      </c>
      <c r="D77" t="s">
        <v>194</v>
      </c>
      <c r="E77" t="s">
        <v>195</v>
      </c>
    </row>
    <row r="78" spans="3:8" ht="14" customHeight="1" outlineLevel="2" x14ac:dyDescent="0.3">
      <c r="E78" t="str">
        <f t="shared" si="11"/>
        <v xml:space="preserve">R2.05.01
成本费用预测风险:成本费用预测不科学、不合理，预算与实际脱节，导致无法有效进行预算管控进而影响公司经营目标的实现。
</v>
      </c>
      <c r="F78" t="s">
        <v>196</v>
      </c>
      <c r="G78" t="s">
        <v>197</v>
      </c>
      <c r="H78" t="s">
        <v>198</v>
      </c>
    </row>
    <row r="79" spans="3:8" outlineLevel="2" x14ac:dyDescent="0.3">
      <c r="E79" t="str">
        <f t="shared" si="11"/>
        <v xml:space="preserve">R2.05.02
成本费用经营风险：成本费用支出不合理，审核不严格，控制措施不力，导致资源浪费、资金流失、预算失控，影响公司效益。
</v>
      </c>
      <c r="F79" t="s">
        <v>199</v>
      </c>
      <c r="G79" t="s">
        <v>200</v>
      </c>
      <c r="H79" t="s">
        <v>201</v>
      </c>
    </row>
    <row r="80" spans="3:8" outlineLevel="2" x14ac:dyDescent="0.3">
      <c r="E80" t="str">
        <f t="shared" si="11"/>
        <v xml:space="preserve">R2.05.03
成本费用财务风险：不能合理归集、分配、摊提、结转成本费用，致使财务报表不能真实反映成本费用;舞弊或欺诈，虚假列支成本、虚假报销费用等，导致公司利益受损。
</v>
      </c>
      <c r="F80" t="s">
        <v>202</v>
      </c>
      <c r="G80" t="s">
        <v>203</v>
      </c>
      <c r="H80" t="s">
        <v>204</v>
      </c>
    </row>
    <row r="81" spans="3:8" outlineLevel="2" x14ac:dyDescent="0.3">
      <c r="E81" t="str">
        <f t="shared" si="11"/>
        <v xml:space="preserve">R2.05.04
成本费用合规风险：成本费用支出不符合国家有关法律、法规和公司内部规章制度，造成公司利益受损。
</v>
      </c>
      <c r="F81" t="s">
        <v>205</v>
      </c>
      <c r="G81" t="s">
        <v>206</v>
      </c>
      <c r="H81" t="s">
        <v>207</v>
      </c>
    </row>
    <row r="82" spans="3:8" ht="14" customHeight="1" outlineLevel="1" x14ac:dyDescent="0.3">
      <c r="C82" t="str">
        <f t="shared" ref="C82" si="15">D82&amp;E82</f>
        <v xml:space="preserve">R2.06
财务报告风险（即由于财务报告编制过程中人员资质/能力、技术、流程或操作不当，以及采用不恰当的会计政策、会计估计等，而导致财务报告及附注等财务披露信息不适当或不满足监管要求的风险）
</v>
      </c>
      <c r="D82" t="s">
        <v>208</v>
      </c>
      <c r="E82" t="s">
        <v>209</v>
      </c>
    </row>
    <row r="83" spans="3:8" ht="14" customHeight="1" outlineLevel="2" x14ac:dyDescent="0.3">
      <c r="E83" t="str">
        <f t="shared" si="11"/>
        <v xml:space="preserve">R2.06.01
会计政策应用风险:公司会计政策未能严格遵循相关会计准则并及时更新，或重要会计政策、会计估计的选择和变更未经审批，以及会计政策未能有效贯彻、执行母子公司（或分公司）会计政策不统一等，导致公司财务报告及附注等财务披露信息不适当或不满足相关监管要求。
</v>
      </c>
      <c r="F83" t="s">
        <v>210</v>
      </c>
      <c r="G83" t="s">
        <v>211</v>
      </c>
      <c r="H83" t="s">
        <v>212</v>
      </c>
    </row>
    <row r="84" spans="3:8" outlineLevel="2" x14ac:dyDescent="0.3">
      <c r="E84" t="str">
        <f t="shared" si="11"/>
        <v xml:space="preserve">R2.06.02
重大事项会计处理风险:公司各项重大事项（如债务重组、非货币性交易、公允价值的计量、收购兼并、担保事项、或有事项、资产减值、财务核销、金融衍生品交易等）的会计处理不合理，影响财务报告的公允性。
</v>
      </c>
      <c r="F84" t="s">
        <v>213</v>
      </c>
      <c r="G84" t="s">
        <v>214</v>
      </c>
      <c r="H84" t="s">
        <v>215</v>
      </c>
    </row>
    <row r="85" spans="3:8" outlineLevel="2" x14ac:dyDescent="0.3">
      <c r="E85" t="str">
        <f t="shared" si="11"/>
        <v xml:space="preserve">R2.06.03
财务报告编制方案风险:公司编制财务报告时，未制定财务报告编制方案或方案不合理，或各步骤时间安排不明确，相关责任人问责机制缺失，造成财务报告编制进度延后或未能及时对外报送财务报告，影响公司声誉或被监管机构处罚。
</v>
      </c>
      <c r="F85" t="s">
        <v>216</v>
      </c>
      <c r="G85" t="s">
        <v>217</v>
      </c>
      <c r="H85" t="s">
        <v>218</v>
      </c>
    </row>
    <row r="86" spans="3:8" outlineLevel="2" x14ac:dyDescent="0.3">
      <c r="E86" t="str">
        <f t="shared" si="11"/>
        <v xml:space="preserve">R2.06.04
结账程序风险:公司结账的时间、程序有缺陷或未能严格执行结账程序，存在未经适当授权打开已关闭的会计期间等行为，影响财务报告信息的准确性和完整性。
</v>
      </c>
      <c r="F86" t="s">
        <v>219</v>
      </c>
      <c r="G86" t="s">
        <v>220</v>
      </c>
      <c r="H86" t="s">
        <v>221</v>
      </c>
    </row>
    <row r="87" spans="3:8" outlineLevel="2" x14ac:dyDescent="0.3">
      <c r="E87" t="str">
        <f t="shared" si="11"/>
        <v xml:space="preserve">R2.06.05
资产核算风险:资产账实不符，虚增或虚减资产，账外资产，资产计价方法的变更未经适当审批，摊销和折旧随意变更或计提错误，提前、推迟甚至不确认资产，账证、账账不符等会计差错，导致财务信息质量不高，财务报告有失公允性，被监管机构处罚。
</v>
      </c>
      <c r="F87" t="s">
        <v>222</v>
      </c>
      <c r="G87" t="s">
        <v>223</v>
      </c>
      <c r="H87" t="s">
        <v>224</v>
      </c>
    </row>
    <row r="88" spans="3:8" ht="14" customHeight="1" outlineLevel="2" x14ac:dyDescent="0.3">
      <c r="E88" t="str">
        <f t="shared" si="11"/>
        <v xml:space="preserve">R2.06.06
负债核算风险:负债账实不符，虚增或虚减负债，账外负债，提前、推迟甚至不确认负债等，账证、账账不符等会计差错，导致财务信息质量不高，财务报告有失公允性，被监管机构处罚。
</v>
      </c>
      <c r="F88" t="s">
        <v>225</v>
      </c>
      <c r="G88" t="s">
        <v>226</v>
      </c>
      <c r="H88" t="s">
        <v>227</v>
      </c>
    </row>
    <row r="89" spans="3:8" outlineLevel="2" x14ac:dyDescent="0.3">
      <c r="E89" t="str">
        <f t="shared" si="11"/>
        <v xml:space="preserve">R2.06.07
收入核算风险:虚列或隐瞒收入，推迟或提前确认收入，导致财务信息质量不高，财务报告有失公允性，被监管机构处罚。
</v>
      </c>
      <c r="F89" t="s">
        <v>228</v>
      </c>
      <c r="G89" t="s">
        <v>229</v>
      </c>
      <c r="H89" t="s">
        <v>230</v>
      </c>
    </row>
    <row r="90" spans="3:8" outlineLevel="2" x14ac:dyDescent="0.3">
      <c r="E90" t="str">
        <f t="shared" si="11"/>
        <v xml:space="preserve">R2.06.08
成本费用核算风险:随意改变费用、成本的确认标准、计量方法或分摊原则，虚列、多列、不列或者少列费用、成本等情况，导致财务信息质量不高，财务报告有失公允性，被监管机构处罚。
</v>
      </c>
      <c r="F90" t="s">
        <v>231</v>
      </c>
      <c r="G90" t="s">
        <v>232</v>
      </c>
      <c r="H90" t="s">
        <v>233</v>
      </c>
    </row>
    <row r="91" spans="3:8" outlineLevel="2" x14ac:dyDescent="0.3">
      <c r="E91" t="str">
        <f t="shared" si="11"/>
        <v xml:space="preserve">R2.06.09
标准/定额成本风险:标准/定额成本制定不合理，或未及时、定期对标准/定额成本进行修订，影响成本信息准确性。
</v>
      </c>
      <c r="F91" t="s">
        <v>234</v>
      </c>
      <c r="G91" t="s">
        <v>235</v>
      </c>
      <c r="H91" t="s">
        <v>236</v>
      </c>
    </row>
    <row r="92" spans="3:8" ht="14" customHeight="1" outlineLevel="2" x14ac:dyDescent="0.3">
      <c r="E92" t="str">
        <f t="shared" si="11"/>
        <v xml:space="preserve">R2.06.10
内部结算风险:内部结算定价不科学、挂账规则不一致，结算不及时，影响财务报告准确性。
</v>
      </c>
      <c r="F92" t="s">
        <v>237</v>
      </c>
      <c r="G92" t="s">
        <v>238</v>
      </c>
      <c r="H92" t="s">
        <v>239</v>
      </c>
    </row>
    <row r="93" spans="3:8" outlineLevel="2" x14ac:dyDescent="0.3">
      <c r="E93" t="str">
        <f t="shared" si="11"/>
        <v xml:space="preserve">R2.06.11
业务环节处理风险:业务环节处理不当或处理不及时，如合同执行、信用审批、价格政策执行、对账、出入库处理、盘点、原始单据传递和处理等业务环节发生差错或处理不及时，影响财务报告质量。
</v>
      </c>
      <c r="F93" t="s">
        <v>240</v>
      </c>
      <c r="G93" t="s">
        <v>241</v>
      </c>
      <c r="H93" t="s">
        <v>242</v>
      </c>
    </row>
    <row r="94" spans="3:8" outlineLevel="2" x14ac:dyDescent="0.3">
      <c r="E94" t="str">
        <f t="shared" si="11"/>
        <v xml:space="preserve">R2.06.12
会计差错处理风险:在清查、复核过程中发现的差异或错误，未进行处理，或未按照程序处理，导致财务信息质量不高。
</v>
      </c>
      <c r="F94" t="s">
        <v>243</v>
      </c>
      <c r="G94" t="s">
        <v>244</v>
      </c>
      <c r="H94" t="s">
        <v>245</v>
      </c>
    </row>
    <row r="95" spans="3:8" outlineLevel="2" x14ac:dyDescent="0.3">
      <c r="E95" t="str">
        <f t="shared" si="11"/>
        <v xml:space="preserve">R2.06.13
财务报告编制风险:公司对外提供财务报告的编制基础、编制依据、编制原则和方法不一致，编制程序不当，财务信息泄密，影响财务报告质量，及其使用者对公司情况的判断和经济决策，或损害公司利益。
</v>
      </c>
      <c r="F95" t="s">
        <v>246</v>
      </c>
      <c r="G95" t="s">
        <v>247</v>
      </c>
      <c r="H95" t="s">
        <v>248</v>
      </c>
    </row>
    <row r="96" spans="3:8" ht="14" customHeight="1" outlineLevel="2" x14ac:dyDescent="0.3">
      <c r="E96" t="str">
        <f t="shared" si="11"/>
        <v xml:space="preserve">R2.06.14
合并财务报告编制风险:公司编制合并财务报告时，合并范围错误，合并内部交易和事项不完整，合并抵销分录不准确等原因，影响财务报告质量。
</v>
      </c>
      <c r="F96" t="s">
        <v>249</v>
      </c>
      <c r="G96" t="s">
        <v>250</v>
      </c>
      <c r="H96" t="s">
        <v>251</v>
      </c>
    </row>
    <row r="97" spans="3:8" outlineLevel="2" x14ac:dyDescent="0.3">
      <c r="E97" t="str">
        <f t="shared" si="11"/>
        <v xml:space="preserve">R2.06.15
财务表外事项披露风险:公司财务表外事项披露不当，影响财务报告使用者对公司情况的判断和经济决策，或损害公司利益。
</v>
      </c>
      <c r="F97" t="s">
        <v>252</v>
      </c>
      <c r="G97" t="s">
        <v>253</v>
      </c>
      <c r="H97" t="s">
        <v>254</v>
      </c>
    </row>
    <row r="98" spans="3:8" outlineLevel="2" x14ac:dyDescent="0.3">
      <c r="E98" t="str">
        <f t="shared" si="11"/>
        <v xml:space="preserve">R2.06.16
财务报告审计风险:公司财务报告对外提供前未经审计，审计机构不符合相关法律法规的规定，审计机构与公司串通舞弊，将引发利益相关方法律诉讼，甚至因触犯法律法规被监管机构处罚。
</v>
      </c>
      <c r="F98" t="s">
        <v>255</v>
      </c>
      <c r="G98" t="s">
        <v>256</v>
      </c>
      <c r="H98" t="s">
        <v>257</v>
      </c>
    </row>
    <row r="99" spans="3:8" outlineLevel="2" x14ac:dyDescent="0.3">
      <c r="E99" t="str">
        <f t="shared" si="11"/>
        <v xml:space="preserve">R2.06.17
财务报告分析风险:缺乏对财务信息及数据的分析，或分析不当，导致财务报告质量不高，影响管理层决策。
</v>
      </c>
      <c r="F99" t="s">
        <v>258</v>
      </c>
      <c r="G99" t="s">
        <v>259</v>
      </c>
      <c r="H99" t="s">
        <v>260</v>
      </c>
    </row>
    <row r="100" spans="3:8" ht="14" customHeight="1" outlineLevel="1" x14ac:dyDescent="0.3">
      <c r="C100" t="str">
        <f t="shared" ref="C100" si="16">D100&amp;E100</f>
        <v xml:space="preserve">R2.07
税务风险（由于税务业务管控不当导致的风险）
</v>
      </c>
      <c r="D100" t="s">
        <v>261</v>
      </c>
      <c r="E100" t="s">
        <v>262</v>
      </c>
    </row>
    <row r="101" spans="3:8" outlineLevel="2" x14ac:dyDescent="0.3">
      <c r="E101" t="str">
        <f t="shared" si="11"/>
        <v xml:space="preserve">R2.07.01
税收政策理解/执行风险:公司对税收法规政策理解有误、执行出现偏差（如纳税、税收优惠、退税等政策执行偏差），被税务机关处罚。
</v>
      </c>
      <c r="F101" t="s">
        <v>263</v>
      </c>
      <c r="G101" t="s">
        <v>264</v>
      </c>
      <c r="H101" t="s">
        <v>265</v>
      </c>
    </row>
    <row r="102" spans="3:8" ht="14" customHeight="1" outlineLevel="2" x14ac:dyDescent="0.3">
      <c r="E102" t="str">
        <f t="shared" si="11"/>
        <v xml:space="preserve">R2.07.02
税收政策变更风险:未能准确掌握并及时跟进税收政策变化，导致公司经营决策失误、资产损失、税务机关处罚。
</v>
      </c>
      <c r="F102" t="s">
        <v>266</v>
      </c>
      <c r="G102" t="s">
        <v>267</v>
      </c>
      <c r="H102" t="s">
        <v>268</v>
      </c>
    </row>
    <row r="103" spans="3:8" outlineLevel="2" x14ac:dyDescent="0.3">
      <c r="E103" t="str">
        <f t="shared" si="11"/>
        <v xml:space="preserve">R2.07.03
税务筹划风险:公司税务筹划不足，公司税负水平偏高，影响公司收益水平和现金流。
</v>
      </c>
      <c r="F103" t="s">
        <v>269</v>
      </c>
      <c r="G103" t="s">
        <v>270</v>
      </c>
      <c r="H103" t="s">
        <v>271</v>
      </c>
    </row>
    <row r="104" spans="3:8" ht="14" customHeight="1" outlineLevel="2" x14ac:dyDescent="0.3">
      <c r="E104" t="str">
        <f t="shared" si="11"/>
        <v xml:space="preserve">R2.07.04
税务管理风险:公司税务管理程序不当或未能有效遵循税务管理程序，导致公司涉税事项核算不准确，影响财务报告的准确性，或税务申报缴纳不及时、不准确，导致监管机构处罚。
</v>
      </c>
      <c r="F104" t="s">
        <v>272</v>
      </c>
      <c r="G104" t="s">
        <v>273</v>
      </c>
      <c r="H104" t="s">
        <v>274</v>
      </c>
    </row>
    <row r="105" spans="3:8" outlineLevel="2" x14ac:dyDescent="0.3">
      <c r="E105" t="str">
        <f t="shared" si="11"/>
        <v xml:space="preserve">R2.07.05
税务核算风险:未及时、完整和准确计提核算税收业务，纳税事项错报和漏报，导致被补征相应税款、滞纳金和罚款，影响公司声誉和被监管机构处罚。
</v>
      </c>
      <c r="F105" t="s">
        <v>275</v>
      </c>
      <c r="G105" t="s">
        <v>276</v>
      </c>
      <c r="H105" t="s">
        <v>277</v>
      </c>
    </row>
    <row r="106" spans="3:8" ht="14" customHeight="1" outlineLevel="1" x14ac:dyDescent="0.3">
      <c r="C106" t="str">
        <f t="shared" ref="C106" si="17">D106&amp;E106</f>
        <v xml:space="preserve">R2.08
担保风险
</v>
      </c>
      <c r="D106" t="s">
        <v>278</v>
      </c>
      <c r="E106" t="s">
        <v>279</v>
      </c>
    </row>
    <row r="107" spans="3:8" outlineLevel="2" x14ac:dyDescent="0.3">
      <c r="E107" t="str">
        <f t="shared" si="11"/>
        <v xml:space="preserve">R2.08.01
提供担保业务风险:担保业务事前调查不充分、风险评估不当导致担保决策失误，造成公司资产损失。
</v>
      </c>
      <c r="F107" t="s">
        <v>280</v>
      </c>
      <c r="G107" t="s">
        <v>281</v>
      </c>
      <c r="H107" t="s">
        <v>282</v>
      </c>
    </row>
    <row r="108" spans="3:8" outlineLevel="2" x14ac:dyDescent="0.3">
      <c r="E108" t="str">
        <f t="shared" si="11"/>
        <v xml:space="preserve">R2.08.02
变更担保条件风险:变更担保事项未重新履行调查评估程序和审批手续，导致担保决策出现重大疏漏，造成公司资产损失。
</v>
      </c>
      <c r="F108" t="s">
        <v>283</v>
      </c>
      <c r="G108" t="s">
        <v>284</v>
      </c>
      <c r="H108" t="s">
        <v>285</v>
      </c>
    </row>
    <row r="109" spans="3:8" ht="14" customHeight="1" outlineLevel="2" x14ac:dyDescent="0.3">
      <c r="E109" t="str">
        <f t="shared" si="11"/>
        <v xml:space="preserve">R2.08.03
代为清偿追索风险:承担代为清偿义务后向被担保人追索权利不力，造成较大经济损失。
</v>
      </c>
      <c r="F109" t="s">
        <v>286</v>
      </c>
      <c r="G109" t="s">
        <v>287</v>
      </c>
      <c r="H109" t="s">
        <v>288</v>
      </c>
    </row>
    <row r="110" spans="3:8" outlineLevel="2" x14ac:dyDescent="0.3">
      <c r="E110" t="str">
        <f t="shared" si="11"/>
        <v xml:space="preserve">R2.08.04
担保业务违规风险:违背担保合同约定不履行代为清偿义务，被银行等债权人诉诸法律成为连带被告，影响公司声誉。
</v>
      </c>
      <c r="F110" t="s">
        <v>289</v>
      </c>
      <c r="G110" t="s">
        <v>290</v>
      </c>
      <c r="H110" t="s">
        <v>291</v>
      </c>
    </row>
    <row r="111" spans="3:8" outlineLevel="2" x14ac:dyDescent="0.3">
      <c r="E111" t="str">
        <f t="shared" si="11"/>
        <v xml:space="preserve">R2.08.05
担保业务文件保管风险:担保业务文件保管不当，导致重要文件遗失或破损，无法真实反映事实真相或原貌，甚至违反国家有关法律、法规而受相关部门的处罚。
</v>
      </c>
      <c r="F111" t="s">
        <v>292</v>
      </c>
      <c r="G111" t="s">
        <v>293</v>
      </c>
      <c r="H111" t="s">
        <v>294</v>
      </c>
    </row>
    <row r="112" spans="3:8" ht="14" customHeight="1" outlineLevel="2" x14ac:dyDescent="0.3">
      <c r="E112" t="str">
        <f t="shared" si="11"/>
        <v xml:space="preserve">R2.08.06
担保业务监控风险:对担保合同（或反担保合同）履行情况疏于监控或监控不当，公司不能及时发现和妥善应对被担保人的异常情况，延误处置时机，加剧担保风险，加重经济损失。
</v>
      </c>
      <c r="F112" t="s">
        <v>295</v>
      </c>
      <c r="G112" t="s">
        <v>296</v>
      </c>
      <c r="H112" t="s">
        <v>297</v>
      </c>
    </row>
    <row r="113" spans="2:8" ht="14" customHeight="1" outlineLevel="1" x14ac:dyDescent="0.3">
      <c r="C113" t="str">
        <f t="shared" ref="C113" si="18">D113&amp;E113</f>
        <v xml:space="preserve">R2.09
关联交易风险（由于关联交易业务管控不当导致的风险）
</v>
      </c>
      <c r="D113" t="s">
        <v>988</v>
      </c>
      <c r="E113" t="s">
        <v>303</v>
      </c>
    </row>
    <row r="114" spans="2:8" ht="14" customHeight="1" outlineLevel="2" x14ac:dyDescent="0.3">
      <c r="E114" t="str">
        <f t="shared" si="11"/>
        <v xml:space="preserve">R2.09.01
关联人士名单风险:关联人士或联系人名单不准确、不完整或未能及时更新，影响公司关联交易披露质量，导致公司被监管机构处罚，影响公司声誉。
</v>
      </c>
      <c r="F114" t="s">
        <v>298</v>
      </c>
      <c r="G114" t="s">
        <v>304</v>
      </c>
      <c r="H114" t="s">
        <v>305</v>
      </c>
    </row>
    <row r="115" spans="2:8" outlineLevel="2" x14ac:dyDescent="0.3">
      <c r="E115" t="str">
        <f t="shared" si="11"/>
        <v xml:space="preserve">R2.09.02
关联交易决策风险:关联交易决策不当，导致公司利益受损。
</v>
      </c>
      <c r="F115" t="s">
        <v>299</v>
      </c>
      <c r="G115" t="s">
        <v>306</v>
      </c>
      <c r="H115" t="s">
        <v>307</v>
      </c>
    </row>
    <row r="116" spans="2:8" outlineLevel="2" x14ac:dyDescent="0.3">
      <c r="E116" t="str">
        <f t="shared" si="11"/>
        <v xml:space="preserve">R2.09.03
关联交易执行风险:未按照关联交易协议执行，执行不到位，影响关联交易数据真实性。
</v>
      </c>
      <c r="F116" t="s">
        <v>300</v>
      </c>
      <c r="G116" t="s">
        <v>308</v>
      </c>
      <c r="H116" t="s">
        <v>309</v>
      </c>
    </row>
    <row r="117" spans="2:8" ht="14" customHeight="1" outlineLevel="2" x14ac:dyDescent="0.3">
      <c r="E117" t="str">
        <f t="shared" si="11"/>
        <v xml:space="preserve">R2.09.04
关联交易核算风险:关联交易核算不当，造成公司财务信息质量不高，影响公司财务报告准确性和公允性，甚至被监管机构处罚。
</v>
      </c>
      <c r="F117" t="s">
        <v>301</v>
      </c>
      <c r="G117" t="s">
        <v>310</v>
      </c>
      <c r="H117" t="s">
        <v>311</v>
      </c>
    </row>
    <row r="118" spans="2:8" outlineLevel="2" x14ac:dyDescent="0.3">
      <c r="E118" t="str">
        <f t="shared" si="11"/>
        <v xml:space="preserve">R2.09.05
关联交易违规风险：关联交易价格或披露违法国家有关法律法规，损害公司利益或被监管机构的处罚。
</v>
      </c>
      <c r="F118" t="s">
        <v>302</v>
      </c>
      <c r="G118" t="s">
        <v>312</v>
      </c>
      <c r="H118" t="s">
        <v>313</v>
      </c>
    </row>
    <row r="119" spans="2:8" ht="14" customHeight="1" x14ac:dyDescent="0.3">
      <c r="B119" t="s">
        <v>989</v>
      </c>
      <c r="C119" t="s">
        <v>989</v>
      </c>
    </row>
    <row r="120" spans="2:8" outlineLevel="1" x14ac:dyDescent="0.3">
      <c r="C120" t="str">
        <f t="shared" ref="C120" si="19">D120&amp;E120</f>
        <v xml:space="preserve">R3.01
竞争风险（即由于无法对主要竞争对手的行动进行快速、有效的应对而导致的风险）
</v>
      </c>
      <c r="D120" t="s">
        <v>314</v>
      </c>
      <c r="E120" t="s">
        <v>315</v>
      </c>
    </row>
    <row r="121" spans="2:8" outlineLevel="2" x14ac:dyDescent="0.3">
      <c r="E121" t="str">
        <f t="shared" ref="E121:E139" si="20">F121&amp;H121</f>
        <v xml:space="preserve">R3.01.01
竞争对手风险:未能对竞争对手的销售行为进行监控，没有采取及时应对策略（如产品定价/及价格调整不当、产品开发升级滞后，市场开发和营销策略不当，渠道控制力减弱、合作伙伴选择不当、并购或投资策略不当等），在市场竞争中落败于对手导致公司市场份额下降或流失重要客户。
</v>
      </c>
      <c r="F121" t="s">
        <v>316</v>
      </c>
      <c r="G121" t="s">
        <v>317</v>
      </c>
      <c r="H121" t="s">
        <v>318</v>
      </c>
    </row>
    <row r="122" spans="2:8" ht="14" customHeight="1" outlineLevel="2" x14ac:dyDescent="0.3">
      <c r="E122" t="str">
        <f t="shared" si="20"/>
        <v xml:space="preserve">R3.01.02
行业壁垒风险:行业进入门槛（政策/投资规模/资质/技术标准等要求）降低/提高，导致竞争力度加大/成本上升或被迫退出相关市场/行业。
</v>
      </c>
      <c r="F122" t="s">
        <v>319</v>
      </c>
      <c r="G122" t="s">
        <v>320</v>
      </c>
      <c r="H122" t="s">
        <v>321</v>
      </c>
    </row>
    <row r="123" spans="2:8" ht="14" customHeight="1" outlineLevel="1" x14ac:dyDescent="0.3">
      <c r="C123" t="str">
        <f t="shared" ref="C123" si="21">D123&amp;E123</f>
        <v xml:space="preserve">R3.02
价格风险（由于价格波动导致的风险）
</v>
      </c>
      <c r="D123" t="s">
        <v>322</v>
      </c>
      <c r="E123" t="s">
        <v>323</v>
      </c>
    </row>
    <row r="124" spans="2:8" ht="14" customHeight="1" outlineLevel="2" x14ac:dyDescent="0.3">
      <c r="E124" t="str">
        <f t="shared" si="20"/>
        <v xml:space="preserve">R3.02.01
服务器、一体机等公司主要原料及产品价格波动风险:地缘政治、国际基金炒作、国内生产企业停开工检修，国际国内市场供应及需求变化，进口商品冲击等因素导致产品价格波动，影响公司实现经营目标。
</v>
      </c>
      <c r="F124" t="s">
        <v>324</v>
      </c>
      <c r="G124" t="s">
        <v>990</v>
      </c>
      <c r="H124" t="s">
        <v>991</v>
      </c>
    </row>
    <row r="125" spans="2:8" ht="14" customHeight="1" outlineLevel="2" x14ac:dyDescent="0.3">
      <c r="E125" t="str">
        <f t="shared" si="20"/>
        <v xml:space="preserve">R3.02.02
内存、硬盘、光模块等其他原材料价格风险:其他原材料价格及设备、备品备件波动，影响公司实现经营目标。
</v>
      </c>
      <c r="F125" t="s">
        <v>325</v>
      </c>
      <c r="G125" t="s">
        <v>992</v>
      </c>
      <c r="H125" t="s">
        <v>993</v>
      </c>
    </row>
    <row r="126" spans="2:8" outlineLevel="2" x14ac:dyDescent="0.3">
      <c r="E126" t="str">
        <f t="shared" si="20"/>
        <v xml:space="preserve">R3.02.03
产业格局调整/产能变化影响市场价格风险：受技术进步或替代原料、产品出现导致产业格局出现调整以及新增产能、进口量不断投放导致的供需基本面发生变化带来的价格风险。
</v>
      </c>
      <c r="F126" t="s">
        <v>994</v>
      </c>
      <c r="G126" t="s">
        <v>326</v>
      </c>
      <c r="H126" t="s">
        <v>327</v>
      </c>
    </row>
    <row r="127" spans="2:8" outlineLevel="2" x14ac:dyDescent="0.3">
      <c r="E127" t="str">
        <f t="shared" si="20"/>
        <v xml:space="preserve">R3.02.04
内部管理带来的价格风险：公司重大合资合作、资产重组、收购兼并、重大对外业务合作等项目中价格谈判出现失误、对改制企业过度扶持的价格让利，或者采购、销售策略制定失误，在采购供应商、销售客户管理中造成对方利用垄断优势干预价格，以及企业对价格管理不当、未按规定调整价格等对公司效益带来的损失。
</v>
      </c>
      <c r="F127" t="s">
        <v>995</v>
      </c>
      <c r="G127" t="s">
        <v>328</v>
      </c>
      <c r="H127" t="s">
        <v>329</v>
      </c>
    </row>
    <row r="128" spans="2:8" outlineLevel="1" x14ac:dyDescent="0.3">
      <c r="C128" t="str">
        <f t="shared" ref="C128" si="22">D128&amp;E128</f>
        <v xml:space="preserve">R3.03
信用风险（即主要客户、主要供应商不恪守商业信用，给公司造成损失）
</v>
      </c>
      <c r="D128" t="s">
        <v>330</v>
      </c>
      <c r="E128" t="s">
        <v>331</v>
      </c>
    </row>
    <row r="129" spans="2:8" ht="14" customHeight="1" outlineLevel="2" x14ac:dyDescent="0.3">
      <c r="E129" t="str">
        <f t="shared" si="20"/>
        <v xml:space="preserve">R3.03.01
客户失信违约风险:公司主要客户不恪守商业信用（如未按约定时间、方式支付款项、接收产品/服务)，导致公司资产损失。
</v>
      </c>
      <c r="F129" t="s">
        <v>999</v>
      </c>
      <c r="G129" t="s">
        <v>1000</v>
      </c>
      <c r="H129" t="s">
        <v>1001</v>
      </c>
    </row>
    <row r="130" spans="2:8" outlineLevel="2" x14ac:dyDescent="0.3">
      <c r="E130" t="str">
        <f t="shared" si="20"/>
        <v xml:space="preserve">R3.03.02
供应商失信违约风险:公司主要供应商不恪守商业信用（如未按约定时间、数量、质量提交产品/服务），导致公司资产损失。
</v>
      </c>
      <c r="F130" t="s">
        <v>1002</v>
      </c>
      <c r="G130" t="s">
        <v>1003</v>
      </c>
      <c r="H130" t="s">
        <v>1004</v>
      </c>
    </row>
    <row r="131" spans="2:8" outlineLevel="2" x14ac:dyDescent="0.3">
      <c r="E131" t="str">
        <f t="shared" si="20"/>
        <v xml:space="preserve">R3.03.03
合作伙伴失信违约风险:合作伙伴不恪守商业信用（如未按合同约定出资或引进技术/设备、未按Cashcall履行付款义务等），影响公司经营，损害公司利益。
</v>
      </c>
      <c r="F131" t="s">
        <v>1005</v>
      </c>
      <c r="G131" t="s">
        <v>1006</v>
      </c>
      <c r="H131" t="s">
        <v>1007</v>
      </c>
    </row>
    <row r="132" spans="2:8" outlineLevel="2" x14ac:dyDescent="0.3">
      <c r="E132" t="str">
        <f t="shared" si="20"/>
        <v xml:space="preserve">R3.03.04
公司信用评级风险:公司信用评级下降使得公司筹资成本上升甚至筹资困难，影响筹资目标实现。
</v>
      </c>
      <c r="F132" t="s">
        <v>1008</v>
      </c>
      <c r="G132" t="s">
        <v>1009</v>
      </c>
      <c r="H132" t="s">
        <v>1010</v>
      </c>
    </row>
    <row r="133" spans="2:8" ht="14" customHeight="1" outlineLevel="1" x14ac:dyDescent="0.3">
      <c r="C133" t="str">
        <f t="shared" ref="C133" si="23">D133&amp;E133</f>
        <v xml:space="preserve">R3.04
市场需求风险（即由于销售市场价格或供需关系的不利波动而导致的风险）
</v>
      </c>
      <c r="D133" t="s">
        <v>332</v>
      </c>
      <c r="E133" t="s">
        <v>333</v>
      </c>
    </row>
    <row r="134" spans="2:8" ht="14" customHeight="1" outlineLevel="2" x14ac:dyDescent="0.3">
      <c r="E134" t="str">
        <f t="shared" si="20"/>
        <v xml:space="preserve">R3.04.01
宏观经济影响市场需求风险:宏观经济环境波动引起购买力下降或产品或服务的使用成本提高，导致产品或服务的市场需求下降，影响公司实现销售目标。
</v>
      </c>
      <c r="F134" t="s">
        <v>1011</v>
      </c>
      <c r="G134" t="s">
        <v>1012</v>
      </c>
      <c r="H134" t="s">
        <v>1013</v>
      </c>
    </row>
    <row r="135" spans="2:8" outlineLevel="2" x14ac:dyDescent="0.3">
      <c r="E135" t="str">
        <f t="shared" si="20"/>
        <v xml:space="preserve">R3.04.02
产业格局/产能影响市场需求风险:由于产业格局调整、产能变化等原因，导致相关产品或服务市场需求波动（如化工产品生产的产能增加导致结构性供大于求)，影响公司产品或服务销售目标的实现。
</v>
      </c>
      <c r="F135" t="s">
        <v>1014</v>
      </c>
      <c r="G135" t="s">
        <v>1015</v>
      </c>
      <c r="H135" t="s">
        <v>1016</v>
      </c>
    </row>
    <row r="136" spans="2:8" ht="14" customHeight="1" outlineLevel="1" x14ac:dyDescent="0.3">
      <c r="C136" t="str">
        <f t="shared" ref="C136" si="24">D136&amp;E136</f>
        <v xml:space="preserve">R3.05
市场供应风险（即由于生产材料或设备的供应价格、质量以及供需关系的不利变动甚至供应的中断而导致的风险）
</v>
      </c>
      <c r="D136" t="s">
        <v>334</v>
      </c>
      <c r="E136" t="s">
        <v>335</v>
      </c>
    </row>
    <row r="137" spans="2:8" outlineLevel="2" x14ac:dyDescent="0.3">
      <c r="E137" t="str">
        <f t="shared" si="20"/>
        <v xml:space="preserve">R3.05.01
产业格局调整/产能变化影响市场供应风险:由于产业格局调整、产能变化等原因，导致相关产品市场供应波动，影响公司实现经营目标。
</v>
      </c>
      <c r="F137" t="s">
        <v>1017</v>
      </c>
      <c r="G137" t="s">
        <v>1018</v>
      </c>
      <c r="H137" t="s">
        <v>1019</v>
      </c>
    </row>
    <row r="138" spans="2:8" outlineLevel="2" x14ac:dyDescent="0.3">
      <c r="E138" t="str">
        <f t="shared" si="20"/>
        <v xml:space="preserve">R3.05.02
市场竞争/税费调整等影响市场供应风险:由于市场竞争加剧、相关税费调整等原因，影响某些产品的市场供应，进而影响公司实现经营目标。
</v>
      </c>
      <c r="F138" t="s">
        <v>1020</v>
      </c>
      <c r="G138" t="s">
        <v>1021</v>
      </c>
      <c r="H138" t="s">
        <v>996</v>
      </c>
    </row>
    <row r="139" spans="2:8" outlineLevel="2" x14ac:dyDescent="0.3">
      <c r="E139" t="str">
        <f t="shared" si="20"/>
        <v xml:space="preserve">R3.05.03
生产所需物资供应短缺风险:生产建设所需物资等材料，或服务的供应短缺，导致未能及时满足采购需求，影响公司实现经营目标。
</v>
      </c>
      <c r="F139" t="s">
        <v>1022</v>
      </c>
      <c r="G139" t="s">
        <v>997</v>
      </c>
      <c r="H139" t="s">
        <v>998</v>
      </c>
    </row>
    <row r="140" spans="2:8" ht="14" customHeight="1" x14ac:dyDescent="0.3">
      <c r="B140" t="s">
        <v>336</v>
      </c>
      <c r="C140" t="s">
        <v>336</v>
      </c>
    </row>
    <row r="141" spans="2:8" ht="14" customHeight="1" outlineLevel="1" x14ac:dyDescent="0.3">
      <c r="C141" t="str">
        <f t="shared" ref="C141" si="25">D141&amp;E141</f>
        <v xml:space="preserve">R4.01
销售管理风险（即因产品、定价、管理或计划不当导致的风险）
</v>
      </c>
      <c r="D141" t="s">
        <v>1023</v>
      </c>
      <c r="E141" t="s">
        <v>558</v>
      </c>
    </row>
    <row r="142" spans="2:8" outlineLevel="2" x14ac:dyDescent="0.3">
      <c r="E142" t="str">
        <f t="shared" ref="E142:E207" si="26">F142&amp;H142</f>
        <v xml:space="preserve">R4.01.01
营销体系风险:缺乏健全的营销体系，相同业务单元缺乏统一、规范的运行模式，导致销售管理责任不清晰。
</v>
      </c>
      <c r="F142" t="s">
        <v>338</v>
      </c>
      <c r="G142" t="s">
        <v>560</v>
      </c>
      <c r="H142" t="s">
        <v>561</v>
      </c>
    </row>
    <row r="143" spans="2:8" outlineLevel="2" x14ac:dyDescent="0.3">
      <c r="E143" t="str">
        <f t="shared" si="26"/>
        <v xml:space="preserve">R4.01.02
销售计划管理风险:未合理制定、调整、审批和执行销售计划，导致产品结构和生产安排不合理，难以实现公司生产经营的良性循环。
</v>
      </c>
      <c r="F143" t="s">
        <v>1024</v>
      </c>
      <c r="G143" t="s">
        <v>563</v>
      </c>
      <c r="H143" t="s">
        <v>564</v>
      </c>
    </row>
    <row r="144" spans="2:8" outlineLevel="2" x14ac:dyDescent="0.3">
      <c r="E144" t="str">
        <f t="shared" si="26"/>
        <v xml:space="preserve">R4.01.03
客户管理风险:未建立完善的客户管理体系，客户回访质量不高、未建立和更新客户档案，未进行客户分析和市场分析，影响公司市场拓展或导致市场份额下降客户档案不健全，缺乏合理的资信评估，导致客户选择不当，销售款项不能收回或被欺诈，影响公司的资金流转和正常经营未与客户保持畅通的沟通渠道，信息传递不及时、不完整、不准确，或导致公司在交易中处于不利地位，公司利益受损。
</v>
      </c>
      <c r="F144" t="s">
        <v>1025</v>
      </c>
      <c r="G144" t="s">
        <v>566</v>
      </c>
      <c r="H144" t="s">
        <v>567</v>
      </c>
    </row>
    <row r="145" spans="3:8" outlineLevel="2" x14ac:dyDescent="0.3">
      <c r="E145" t="str">
        <f t="shared" si="26"/>
        <v xml:space="preserve">R4.01.04
产品结构风险:产品结构的不合理，或产品结构没有根据市场需求变化和技术更新换代进行调整，导致的公司竞争力下降、客户流失和收益下降。
</v>
      </c>
      <c r="F145" t="s">
        <v>1026</v>
      </c>
      <c r="G145" t="s">
        <v>569</v>
      </c>
      <c r="H145" t="s">
        <v>570</v>
      </c>
    </row>
    <row r="146" spans="3:8" outlineLevel="2" x14ac:dyDescent="0.3">
      <c r="E146" t="str">
        <f t="shared" si="26"/>
        <v xml:space="preserve">R4.01.05
产品定价风险:公司产品/服务定价不符合公司战略目标、或价格的制定和调整未经恰当审批和监控，价格指令未能全面落实、未严格按照国家有关价格规定制定公司产品/服务价格，甚至出现舞弊事件，导致公司被监管机构的处罚，影响公司实现经营目标、或损害公司声誉。
</v>
      </c>
      <c r="F146" t="s">
        <v>1027</v>
      </c>
      <c r="G146" t="s">
        <v>572</v>
      </c>
      <c r="H146" t="s">
        <v>573</v>
      </c>
    </row>
    <row r="147" spans="3:8" outlineLevel="2" x14ac:dyDescent="0.3">
      <c r="E147" t="str">
        <f t="shared" si="26"/>
        <v xml:space="preserve">R4.01.06
产品定价调整风险:未能结合市场供需状况、盈利测算等适时调整价格，价格过高或过低，或未严格按照国家有关价格规定调整公司产品/服务价格，导致公司被监管机构处罚，损害公司利益。
</v>
      </c>
      <c r="F147" t="s">
        <v>1028</v>
      </c>
      <c r="G147" t="s">
        <v>575</v>
      </c>
      <c r="H147" t="s">
        <v>576</v>
      </c>
    </row>
    <row r="148" spans="3:8" outlineLevel="2" x14ac:dyDescent="0.3">
      <c r="E148" t="str">
        <f t="shared" si="26"/>
        <v xml:space="preserve">R4.01.07
销售合同风险:销售合同中，销售价格、收款期限条款等违背公司销售政策，损害公司利益。
</v>
      </c>
      <c r="F148" t="s">
        <v>1029</v>
      </c>
      <c r="G148" t="s">
        <v>578</v>
      </c>
      <c r="H148" t="s">
        <v>579</v>
      </c>
    </row>
    <row r="149" spans="3:8" outlineLevel="2" x14ac:dyDescent="0.3">
      <c r="E149" t="str">
        <f t="shared" si="26"/>
        <v xml:space="preserve">R4.01.08
销售发货风险:销售发货管理不当（如未经授权发货，发货不符合合同约定，相关检验、租船订舱、办理出口手续的责任未履行等），导致货物损失或客户与公司的销售争议、销售款项不能收回。
</v>
      </c>
      <c r="F149" t="s">
        <v>1030</v>
      </c>
      <c r="G149" t="s">
        <v>581</v>
      </c>
      <c r="H149" t="s">
        <v>582</v>
      </c>
    </row>
    <row r="150" spans="3:8" outlineLevel="2" x14ac:dyDescent="0.3">
      <c r="E150" t="str">
        <f t="shared" si="26"/>
        <v xml:space="preserve">R4.01.09
销售退回/折让风险:销售退回或折让未经授权审批或越权审批，导致舞弊、重大疏漏或欺诈，公司利益受损。
</v>
      </c>
      <c r="F150" t="s">
        <v>1031</v>
      </c>
      <c r="G150" t="s">
        <v>584</v>
      </c>
      <c r="H150" t="s">
        <v>585</v>
      </c>
    </row>
    <row r="151" spans="3:8" outlineLevel="2" x14ac:dyDescent="0.3">
      <c r="E151" t="str">
        <f t="shared" si="26"/>
        <v xml:space="preserve">R4.01.10
销售信用管控风险:销售信用管控不当，影响销售款项及时回收或导致坏账。
</v>
      </c>
      <c r="F151" t="s">
        <v>1032</v>
      </c>
      <c r="G151" t="s">
        <v>587</v>
      </c>
      <c r="H151" t="s">
        <v>588</v>
      </c>
    </row>
    <row r="152" spans="3:8" outlineLevel="2" x14ac:dyDescent="0.3">
      <c r="E152" t="str">
        <f t="shared" si="26"/>
        <v xml:space="preserve">R4.01.11
销售收款风险:销售收款管理不当（如结算方式选择不当，票据管理不善，账款催收不力），导致销售款项不能按期收回或被欺诈。
</v>
      </c>
      <c r="F152" t="s">
        <v>1033</v>
      </c>
      <c r="G152" t="s">
        <v>590</v>
      </c>
      <c r="H152" t="s">
        <v>591</v>
      </c>
    </row>
    <row r="153" spans="3:8" outlineLevel="2" x14ac:dyDescent="0.3">
      <c r="E153" t="str">
        <f t="shared" si="26"/>
        <v xml:space="preserve">R4.01.12
投标管理风险:投标工作组织不当，投标计划、方案、形式和投标文件不当或未响应招标方案（如投标文件主要条款不满足投标文件、投标保证金不到位、未按时投标等），导致投标失败。
</v>
      </c>
      <c r="F153" t="s">
        <v>1034</v>
      </c>
      <c r="G153" t="s">
        <v>593</v>
      </c>
      <c r="H153" t="s">
        <v>594</v>
      </c>
    </row>
    <row r="154" spans="3:8" outlineLevel="2" x14ac:dyDescent="0.3">
      <c r="E154" t="str">
        <f t="shared" si="26"/>
        <v xml:space="preserve">R4.01.13
客户服务风险:客户服务水平低下，消费者满意度不足，影响公司品牌形象，造成客户流失。
</v>
      </c>
      <c r="F154" t="s">
        <v>1035</v>
      </c>
      <c r="G154" t="s">
        <v>596</v>
      </c>
      <c r="H154" t="s">
        <v>597</v>
      </c>
    </row>
    <row r="155" spans="3:8" outlineLevel="2" x14ac:dyDescent="0.3">
      <c r="E155" t="str">
        <f t="shared" si="26"/>
        <v xml:space="preserve">R4.01.14
销售数据管理风险:未妥善核对销售数据，并对销售数据进行信息化管理，影响销售业务正常运营。
</v>
      </c>
      <c r="F155" t="s">
        <v>1036</v>
      </c>
      <c r="G155" t="s">
        <v>599</v>
      </c>
      <c r="H155" t="s">
        <v>600</v>
      </c>
    </row>
    <row r="156" spans="3:8" outlineLevel="1" x14ac:dyDescent="0.3">
      <c r="C156" t="str">
        <f t="shared" ref="C156" si="27">D156&amp;E156</f>
        <v xml:space="preserve">R4.02
研发管理风险（即研发项目计划和执行不当导致的风险）
</v>
      </c>
      <c r="D156" t="s">
        <v>341</v>
      </c>
      <c r="E156" t="s">
        <v>615</v>
      </c>
    </row>
    <row r="157" spans="3:8" ht="14" customHeight="1" outlineLevel="2" x14ac:dyDescent="0.3">
      <c r="E157" t="str">
        <f t="shared" si="26"/>
        <v xml:space="preserve">R4.02.01
研发创新不足/资源浪费:研发计划与国家、公司科技开发战略不匹配，研发承办单位或专题负责人不具有相应资质，研究项目未经科学论证或论证不充分，评审审批环节把关不严，可能导致创新不足或资源浪费。
</v>
      </c>
      <c r="F157" t="s">
        <v>343</v>
      </c>
      <c r="G157" t="s">
        <v>616</v>
      </c>
      <c r="H157" t="s">
        <v>617</v>
      </c>
    </row>
    <row r="158" spans="3:8" outlineLevel="2" x14ac:dyDescent="0.3">
      <c r="E158" t="str">
        <f t="shared" si="26"/>
        <v xml:space="preserve">R4.02.02
研发过程管理风险:研发过程管理不善，费用失控，影响研发效率，提高研发成本甚至造成资产流失。
</v>
      </c>
      <c r="F158" t="s">
        <v>346</v>
      </c>
      <c r="G158" t="s">
        <v>618</v>
      </c>
      <c r="H158" t="s">
        <v>619</v>
      </c>
    </row>
    <row r="159" spans="3:8" outlineLevel="2" x14ac:dyDescent="0.3">
      <c r="E159" t="str">
        <f t="shared" si="26"/>
        <v xml:space="preserve">R4.02.03
研发资源缺失风险:多个项目同时进行时，相互争夺资源，出现资源的短期局部缺乏，可能造成研发效率下降。
</v>
      </c>
      <c r="F159" t="s">
        <v>349</v>
      </c>
      <c r="G159" t="s">
        <v>620</v>
      </c>
      <c r="H159" t="s">
        <v>621</v>
      </c>
    </row>
    <row r="160" spans="3:8" outlineLevel="2" x14ac:dyDescent="0.3">
      <c r="E160" t="str">
        <f>F160&amp;H160</f>
        <v xml:space="preserve">R4.02.04
研发错误修正风险:研究过程中未能及时发现错误，导致修正成本提高。
</v>
      </c>
      <c r="F160" t="s">
        <v>352</v>
      </c>
      <c r="G160" t="s">
        <v>622</v>
      </c>
      <c r="H160" t="s">
        <v>623</v>
      </c>
    </row>
    <row r="161" spans="3:8" ht="14" customHeight="1" outlineLevel="2" x14ac:dyDescent="0.3">
      <c r="E161" t="str">
        <f t="shared" si="26"/>
        <v xml:space="preserve">R4.02.05
研究成果转化风险:研究成果转化应用不足，导致资源闲置新产品未经充分测试，导致大批量生产不成熟或成本过高。
</v>
      </c>
      <c r="F161" t="s">
        <v>355</v>
      </c>
      <c r="G161" t="s">
        <v>624</v>
      </c>
      <c r="H161" t="s">
        <v>625</v>
      </c>
    </row>
    <row r="162" spans="3:8" outlineLevel="2" x14ac:dyDescent="0.3">
      <c r="E162" t="str">
        <f t="shared" si="26"/>
        <v xml:space="preserve">R4.02.06
研发成果权属风险:科研合同管理不善，未能有效识别和保护知识产权，权属未能得到明确规范，导致开发出的新技术或产品被限制使用。
</v>
      </c>
      <c r="F162" t="s">
        <v>358</v>
      </c>
      <c r="G162" t="s">
        <v>626</v>
      </c>
      <c r="H162" t="s">
        <v>627</v>
      </c>
    </row>
    <row r="163" spans="3:8" outlineLevel="2" x14ac:dyDescent="0.3">
      <c r="E163" t="str">
        <f t="shared" si="26"/>
        <v xml:space="preserve">R4.02.07
研发保密机制缺失风险:未建立健全研发成果保密机制及核心科技人员管理程序，导致公司科研信息、研发成果被窃取，失去研发优势，知识产权被侵犯，损害公司利益。
</v>
      </c>
      <c r="F163" t="s">
        <v>1037</v>
      </c>
      <c r="G163" t="s">
        <v>628</v>
      </c>
      <c r="H163" t="s">
        <v>629</v>
      </c>
    </row>
    <row r="164" spans="3:8" outlineLevel="2" x14ac:dyDescent="0.3">
      <c r="E164" t="str">
        <f t="shared" si="26"/>
        <v xml:space="preserve">R4.02.08
研发验收人员胜任能力风险:研发验收人员缺乏相应的专业技术、能力等原因,造成验收成果与事实不符,导致验收后的项目达不到研发目标。
</v>
      </c>
      <c r="F164" t="s">
        <v>1038</v>
      </c>
      <c r="G164" t="s">
        <v>630</v>
      </c>
      <c r="H164" t="s">
        <v>631</v>
      </c>
    </row>
    <row r="165" spans="3:8" ht="14" customHeight="1" outlineLevel="1" x14ac:dyDescent="0.3">
      <c r="C165" t="str">
        <f t="shared" ref="C165" si="28">D165&amp;E165</f>
        <v xml:space="preserve">R4.03
采购管理风险（即由于采购流程设计、执行的不恰当，以及采购计划不当等导致的未能保障公司生产经营管理需要，或采购成本居高不下的风险）
</v>
      </c>
      <c r="D165" t="s">
        <v>361</v>
      </c>
      <c r="E165" t="s">
        <v>468</v>
      </c>
    </row>
    <row r="166" spans="3:8" ht="14" customHeight="1" outlineLevel="2" x14ac:dyDescent="0.3">
      <c r="E166" t="str">
        <f t="shared" si="26"/>
        <v xml:space="preserve">R4.03.01
采购计划风险:未按规定编制、审批、调整、执行需求或采购计划，需求或采购计划不准确、不合理，造成库存短缺或积压，导致公司生产停滞或资源浪费。
</v>
      </c>
      <c r="F166" t="s">
        <v>363</v>
      </c>
      <c r="G166" t="s">
        <v>470</v>
      </c>
      <c r="H166" t="s">
        <v>471</v>
      </c>
    </row>
    <row r="167" spans="3:8" ht="14" customHeight="1" outlineLevel="2" x14ac:dyDescent="0.3">
      <c r="E167" t="str">
        <f t="shared" si="26"/>
        <v xml:space="preserve">R4.03.02
供应商管理风险:供应商管理不当（如供应商入围审查不严格、供应商名单维护不当、供应商评价不充分或流于形式等），未与客户和供应商保持畅通的沟通渠道，信息传递不及时、不完整、不准确，导致采购物资质次价高、技术不达标、交付不及时等，公司在交易中处于不利地位，甚至出现舞弊或欺诈事件，公司利益受损。
</v>
      </c>
      <c r="F167" t="s">
        <v>366</v>
      </c>
      <c r="G167" t="s">
        <v>473</v>
      </c>
      <c r="H167" t="s">
        <v>474</v>
      </c>
    </row>
    <row r="168" spans="3:8" outlineLevel="2" x14ac:dyDescent="0.3">
      <c r="E168" t="str">
        <f t="shared" si="26"/>
        <v xml:space="preserve">R4.03.03
采购方式选择风险:采购方式选择不合理或执行不当（如未充分考察供应商情况，询价程序不当，定向采购依赖主观判断等），导致采购物资质次价高、技术不达标、交付不及时等，甚至出现舞弊或欺诈事件，损害公司利益。
</v>
      </c>
      <c r="F168" t="s">
        <v>369</v>
      </c>
      <c r="G168" t="s">
        <v>476</v>
      </c>
      <c r="H168" t="s">
        <v>477</v>
      </c>
    </row>
    <row r="169" spans="3:8" outlineLevel="2" x14ac:dyDescent="0.3">
      <c r="E169" t="str">
        <f t="shared" si="26"/>
        <v xml:space="preserve">R4.03.04
采购合同执行风险：未按照合同或委托，对执行过程（质量、进度、物流等）缺少跟踪控制措施或控制不力，未对采购业务办理保险或未及时索赔或理赔等，导致采购物资损失或无法保证供应。
</v>
      </c>
      <c r="F169" t="s">
        <v>1039</v>
      </c>
      <c r="G169" t="s">
        <v>479</v>
      </c>
      <c r="H169" t="s">
        <v>480</v>
      </c>
    </row>
    <row r="170" spans="3:8" ht="14" customHeight="1" outlineLevel="2" x14ac:dyDescent="0.3">
      <c r="E170" t="str">
        <f t="shared" si="26"/>
        <v xml:space="preserve">R4.03.05
采购付款管理风险:未根据采购协议或合同规定，核对结算期采购订单、商品验收单、付款单、发票四单不一致，或未按照规定权限履行付款审批程序，造成资金支付不及时或无法收回，公司利益损失。
</v>
      </c>
      <c r="F170" t="s">
        <v>1040</v>
      </c>
      <c r="G170" t="s">
        <v>482</v>
      </c>
      <c r="H170" t="s">
        <v>483</v>
      </c>
    </row>
    <row r="171" spans="3:8" outlineLevel="2" x14ac:dyDescent="0.3">
      <c r="E171" t="str">
        <f t="shared" si="26"/>
        <v xml:space="preserve">R4.03.06
国产化风险:设备国产化由于前期调研分析不当、论证不充分等原因失败或设备国产化延期交付，影响公司实现经营目标或引起知识产权纠纷。
</v>
      </c>
      <c r="F171" t="s">
        <v>1041</v>
      </c>
      <c r="G171" t="s">
        <v>485</v>
      </c>
      <c r="H171" t="s">
        <v>486</v>
      </c>
    </row>
    <row r="172" spans="3:8" outlineLevel="2" x14ac:dyDescent="0.3">
      <c r="E172" t="str">
        <f>F172&amp;H172</f>
        <v xml:space="preserve">R4.03.07
采购招标风险:采购招标不当或不合规，导致采购目标无法实现，甚至引发法律纠纷被监管机构处罚。
</v>
      </c>
      <c r="F172" t="s">
        <v>1042</v>
      </c>
      <c r="G172" t="s">
        <v>489</v>
      </c>
      <c r="H172" t="s">
        <v>490</v>
      </c>
    </row>
    <row r="173" spans="3:8" ht="14" customHeight="1" outlineLevel="1" x14ac:dyDescent="0.3">
      <c r="C173" t="str">
        <f t="shared" ref="C173:C175" si="29">D173&amp;E173</f>
        <v xml:space="preserve">R4.04
内部机构风险（即由于公司内部机构方面的缺陷而导致运营效率低下的风险）
</v>
      </c>
      <c r="D173" t="s">
        <v>372</v>
      </c>
      <c r="E173" t="s">
        <v>337</v>
      </c>
    </row>
    <row r="174" spans="3:8" outlineLevel="2" x14ac:dyDescent="0.3">
      <c r="E174" t="str">
        <f t="shared" si="26"/>
        <v xml:space="preserve">R4.04.01
机构岗位设置风险:内部机构、岗位设计不科学、不健全，部门和岗位设置的职责不清晰，未实现不相容岗位分离，未明确界定涉密岗位范围，未实行关键岗位限制性要求，导致机构重叠或缺失，岗位职责和任职条件不明，运营效率低下。
</v>
      </c>
      <c r="F174" t="s">
        <v>374</v>
      </c>
      <c r="G174" t="s">
        <v>339</v>
      </c>
      <c r="H174" t="s">
        <v>340</v>
      </c>
    </row>
    <row r="175" spans="3:8" ht="14" customHeight="1" outlineLevel="1" x14ac:dyDescent="0.3">
      <c r="C175" t="str">
        <f t="shared" si="29"/>
        <v xml:space="preserve">R4.05
治理结构风险（即由于公司治理组织结构方面的缺陷而导致公司治理水平低下的风险）
</v>
      </c>
      <c r="D175" t="s">
        <v>391</v>
      </c>
      <c r="E175" t="s">
        <v>342</v>
      </c>
    </row>
    <row r="176" spans="3:8" outlineLevel="2" x14ac:dyDescent="0.3">
      <c r="E176" t="str">
        <f t="shared" si="26"/>
        <v xml:space="preserve">R4.05.01
治理结构合规风险:未能按照法律法规和监管机构的要求建立并运行公司的治理结构，被监管机构处罚。
</v>
      </c>
      <c r="F176" t="s">
        <v>392</v>
      </c>
      <c r="G176" t="s">
        <v>344</v>
      </c>
      <c r="H176" t="s">
        <v>345</v>
      </c>
    </row>
    <row r="177" spans="3:8" outlineLevel="2" x14ac:dyDescent="0.3">
      <c r="E177" t="str">
        <f t="shared" si="26"/>
        <v xml:space="preserve">R4.05.02
治理结构缺乏执行力风险:治理结构未能发挥效力，未能建立科学决策、良性运行的机制或缺乏执行力，影响公司发展战略的实现，甚至导致公司经营失败。
</v>
      </c>
      <c r="F177" t="s">
        <v>393</v>
      </c>
      <c r="G177" t="s">
        <v>347</v>
      </c>
      <c r="H177" t="s">
        <v>348</v>
      </c>
    </row>
    <row r="178" spans="3:8" outlineLevel="2" x14ac:dyDescent="0.3">
      <c r="E178" t="str">
        <f t="shared" si="26"/>
        <v xml:space="preserve">R4.05.03
风险管理体系不健全风险:未建立健全风险管理组织体系及风险管理流程、风险管理职能不明确、未有效培育风险管理文化等，影响风险管理效果。
</v>
      </c>
      <c r="F178" t="s">
        <v>394</v>
      </c>
      <c r="G178" t="s">
        <v>350</v>
      </c>
      <c r="H178" t="s">
        <v>351</v>
      </c>
    </row>
    <row r="179" spans="3:8" outlineLevel="2" x14ac:dyDescent="0.3">
      <c r="E179" t="str">
        <f t="shared" si="26"/>
        <v xml:space="preserve">R4.05.04
风险管理体系运行风险:风险信息收集不及时、不完整，风险评估未有效开展，风险应对措施不力，影响风险管理效果。
</v>
      </c>
      <c r="F179" t="s">
        <v>395</v>
      </c>
      <c r="G179" t="s">
        <v>353</v>
      </c>
      <c r="H179" t="s">
        <v>354</v>
      </c>
    </row>
    <row r="180" spans="3:8" ht="14" customHeight="1" outlineLevel="2" x14ac:dyDescent="0.3">
      <c r="E180" t="str">
        <f t="shared" si="26"/>
        <v xml:space="preserve">R4.05.05
经营决策授权风险:决策和业务未经适当的授权，或出现权力交叉、冲突、越权或权力真空的现象，导致决策失误、串通舞弊、运营效率低下等。
</v>
      </c>
      <c r="F180" t="s">
        <v>396</v>
      </c>
      <c r="G180" t="s">
        <v>356</v>
      </c>
      <c r="H180" t="s">
        <v>357</v>
      </c>
    </row>
    <row r="181" spans="3:8" outlineLevel="2" x14ac:dyDescent="0.3">
      <c r="E181" t="str">
        <f t="shared" si="26"/>
        <v xml:space="preserve">R4.05.06
决策机制风险:在重大决策、重大事项、重要人事任免及大额资金使用方面，由于单独决策或擅自改变集体决策的意见等，损害公司利益。
</v>
      </c>
      <c r="F181" t="s">
        <v>397</v>
      </c>
      <c r="G181" t="s">
        <v>359</v>
      </c>
      <c r="H181" t="s">
        <v>360</v>
      </c>
    </row>
    <row r="182" spans="3:8" ht="14" customHeight="1" outlineLevel="1" x14ac:dyDescent="0.3">
      <c r="C182" t="str">
        <f t="shared" ref="C182" si="30">D182&amp;E182</f>
        <v xml:space="preserve">R4.06
分/子公司的管控风险（即由于对公司所属的各分、子公司管控的不恰当，以及未能发挥分、子公司的协同效应而导致的风险）
</v>
      </c>
      <c r="D182" t="s">
        <v>398</v>
      </c>
      <c r="E182" t="s">
        <v>362</v>
      </c>
    </row>
    <row r="183" spans="3:8" outlineLevel="2" x14ac:dyDescent="0.3">
      <c r="E183" t="str">
        <f t="shared" si="26"/>
        <v xml:space="preserve">R4.06.01
分/子公司组织架构设置或人员选任风险:分/子公司组织架构设置不当或人员选任不当：分/子公司治理结构不当、组织架构不健全、人员选派不恰当，导致分/子公司决策失误、串通舞弊、运营效率低下等。
</v>
      </c>
      <c r="F183" t="s">
        <v>399</v>
      </c>
      <c r="G183" t="s">
        <v>364</v>
      </c>
      <c r="H183" t="s">
        <v>365</v>
      </c>
    </row>
    <row r="184" spans="3:8" outlineLevel="2" x14ac:dyDescent="0.3">
      <c r="E184" t="str">
        <f t="shared" si="26"/>
        <v xml:space="preserve">R4.06.02
交易授权风险：未建立对分/子公司的授权管理机制，分/子公司超越业务范围或授权从事相关交易或事项，损害公司利益。
</v>
      </c>
      <c r="F184" t="s">
        <v>400</v>
      </c>
      <c r="G184" t="s">
        <v>367</v>
      </c>
      <c r="H184" t="s">
        <v>368</v>
      </c>
    </row>
    <row r="185" spans="3:8" outlineLevel="2" x14ac:dyDescent="0.3">
      <c r="E185" t="str">
        <f t="shared" si="26"/>
        <v xml:space="preserve">R4.06.03
分/子公司监督考核风险:对分/子公司监督考核不当，影响公司经营目标的实现。
</v>
      </c>
      <c r="F185" t="s">
        <v>401</v>
      </c>
      <c r="G185" t="s">
        <v>370</v>
      </c>
      <c r="H185" t="s">
        <v>371</v>
      </c>
    </row>
    <row r="186" spans="3:8" outlineLevel="1" x14ac:dyDescent="0.3">
      <c r="C186" t="str">
        <f t="shared" ref="C186" si="31">D186&amp;E186</f>
        <v xml:space="preserve">R4.07
人力资源风险（即人力资源与公司要求不匹配导致的风险）
</v>
      </c>
      <c r="D186" t="s">
        <v>402</v>
      </c>
      <c r="E186" t="s">
        <v>373</v>
      </c>
    </row>
    <row r="187" spans="3:8" ht="14" customHeight="1" outlineLevel="2" x14ac:dyDescent="0.3">
      <c r="E187" t="str">
        <f t="shared" si="26"/>
        <v xml:space="preserve">R4.07.01
人力资源规划风险:人力资源缺乏或过剩、或人力资源的数量、结构不合理，影响公司发展战略的实现。
</v>
      </c>
      <c r="F187" t="s">
        <v>403</v>
      </c>
      <c r="G187" t="s">
        <v>375</v>
      </c>
      <c r="H187" t="s">
        <v>376</v>
      </c>
    </row>
    <row r="188" spans="3:8" ht="14" customHeight="1" outlineLevel="2" x14ac:dyDescent="0.3">
      <c r="E188" t="str">
        <f t="shared" si="26"/>
        <v xml:space="preserve">R4.07.02
人力资源引进风险:人力资源引进规则要求不明确，招聘过程不规范，审核把关不严，未能做到信息公开、公平竞争、公正录用，导致引进人员与招聘要求不匹配，引进人员质量不高，不能满足企业发展需要，甚至造成不良社会影响。
</v>
      </c>
      <c r="F188" t="s">
        <v>404</v>
      </c>
      <c r="G188" t="s">
        <v>377</v>
      </c>
      <c r="H188" t="s">
        <v>378</v>
      </c>
    </row>
    <row r="189" spans="3:8" outlineLevel="2" x14ac:dyDescent="0.3">
      <c r="E189" t="str">
        <f t="shared" si="26"/>
        <v xml:space="preserve">R4.07.03
人力资源引进/开发风险:人力资源的引进和开发不力（如招聘不规范、培训不健全、干部选拔不落实等），导致员工素质无法满足公司需要，或者高素质经营管理人才缺失。
</v>
      </c>
      <c r="F189" t="s">
        <v>405</v>
      </c>
      <c r="G189" t="s">
        <v>379</v>
      </c>
      <c r="H189" t="s">
        <v>380</v>
      </c>
    </row>
    <row r="190" spans="3:8" ht="14" customHeight="1" outlineLevel="2" x14ac:dyDescent="0.3">
      <c r="E190" t="str">
        <f t="shared" si="26"/>
        <v xml:space="preserve">R4.07.04
用工行为管理风险：企业因劳动用工行为或程序不符合国家有关法律、法规及公司内部规章制度的要求，引起劳资纠纷、被监管机构处罚或承担法律责任或损害公司利益、影响公司声誉。
</v>
      </c>
      <c r="F190" t="s">
        <v>406</v>
      </c>
      <c r="G190" t="s">
        <v>381</v>
      </c>
      <c r="H190" t="s">
        <v>382</v>
      </c>
    </row>
    <row r="191" spans="3:8" ht="14" customHeight="1" outlineLevel="2" x14ac:dyDescent="0.3">
      <c r="E191" t="str">
        <f t="shared" si="26"/>
        <v xml:space="preserve">R4.07.05
人力资源激励约束风险:人力资源激励约束机制不合理、绩效考核制度不当，导致员工工作积极性受挫，甚至造成人才流失;关键岗位回避及轮岗机制不健全，导致管理失控和舞弊。
</v>
      </c>
      <c r="F191" t="s">
        <v>1043</v>
      </c>
      <c r="G191" t="s">
        <v>383</v>
      </c>
      <c r="H191" t="s">
        <v>384</v>
      </c>
    </row>
    <row r="192" spans="3:8" outlineLevel="2" x14ac:dyDescent="0.3">
      <c r="E192" t="str">
        <f t="shared" si="26"/>
        <v xml:space="preserve">R4.07.06
员工离职风险:员工离职未按规定程序办理离职手续;与符合条件的员工签订、履行保密或竞业限制协议不规范，导致法律诉讼或经济损失，损害公司声誉;或因人才开发、激励约束机制不健全，造成核心人才流失。
</v>
      </c>
      <c r="F192" t="s">
        <v>1044</v>
      </c>
      <c r="G192" t="s">
        <v>385</v>
      </c>
      <c r="H192" t="s">
        <v>386</v>
      </c>
    </row>
    <row r="193" spans="3:8" ht="14" customHeight="1" outlineLevel="2" x14ac:dyDescent="0.3">
      <c r="E193" t="str">
        <f t="shared" si="26"/>
        <v xml:space="preserve">R4.07.07
薪酬福利管理风险:员工薪酬福利管理不规范或不合规，引发劳资纠纷，被监管机构处罚，损害公司利益、声誉。
</v>
      </c>
      <c r="F193" t="s">
        <v>1045</v>
      </c>
      <c r="G193" t="s">
        <v>387</v>
      </c>
      <c r="H193" t="s">
        <v>388</v>
      </c>
    </row>
    <row r="194" spans="3:8" outlineLevel="2" x14ac:dyDescent="0.3">
      <c r="E194" t="str">
        <f t="shared" si="26"/>
        <v xml:space="preserve">R4.07.08
海外人力资源管理风险：海外机构聘用当地员工没有满足驻在国当地化需求，薪酬福利管理违反当地劳动法规，导致劳动纠纷甚至罢工，影响公司生产经营和企业形象;收购并海外公司国际员工及核心当地员工的流失，影响并购公司发展。
</v>
      </c>
      <c r="F194" t="s">
        <v>1046</v>
      </c>
      <c r="G194" t="s">
        <v>389</v>
      </c>
      <c r="H194" t="s">
        <v>390</v>
      </c>
    </row>
    <row r="195" spans="3:8" ht="14" customHeight="1" outlineLevel="1" x14ac:dyDescent="0.3">
      <c r="C195" t="str">
        <f t="shared" ref="C195" si="32">D195&amp;E195</f>
        <v xml:space="preserve">R4.08
其他社会责任风险（由于未能恰当履行社会责任而导致公司声誉下降或品牌丢失的风险）
</v>
      </c>
      <c r="D195" t="s">
        <v>407</v>
      </c>
      <c r="E195" t="s">
        <v>408</v>
      </c>
    </row>
    <row r="196" spans="3:8" outlineLevel="2" x14ac:dyDescent="0.3">
      <c r="E196" t="str">
        <f t="shared" si="26"/>
        <v xml:space="preserve">R4.08.01
公益慈善管理风险:对慈善事业、社会公益捐款的管理程序不健全或未能得到有效执行，导致慈善事业、社会公益捐款处理不当，损害公司声誉。
</v>
      </c>
      <c r="F196" t="s">
        <v>409</v>
      </c>
      <c r="G196" t="s">
        <v>410</v>
      </c>
      <c r="H196" t="s">
        <v>411</v>
      </c>
    </row>
    <row r="197" spans="3:8" outlineLevel="2" x14ac:dyDescent="0.3">
      <c r="E197" t="str">
        <f t="shared" si="26"/>
        <v xml:space="preserve">R4.08.02
社会责任履行不力风险:未建立健全履行社会责任的体制和运行机制（如未确立具有可持续性的公司发展战略，未将履行社会责任落实到生产经营的各个环节，未明确社会责任归口管理部门，未建立相关预算安排，未建立社会责任指标统计和考核体系，未依法保障员工民主权利和人身权益等），造成社会责任履行不利，损害公司声誉。
</v>
      </c>
      <c r="F197" t="s">
        <v>412</v>
      </c>
      <c r="G197" t="s">
        <v>413</v>
      </c>
      <c r="H197" t="s">
        <v>414</v>
      </c>
    </row>
    <row r="198" spans="3:8" ht="14" customHeight="1" outlineLevel="1" x14ac:dyDescent="0.3">
      <c r="C198" t="str">
        <f t="shared" ref="C198" si="33">D198&amp;E198</f>
        <v xml:space="preserve">R4.09
投资项目执行风险（即投资项目执行不当导致的风险）
</v>
      </c>
      <c r="D198" t="s">
        <v>415</v>
      </c>
      <c r="E198" t="s">
        <v>416</v>
      </c>
    </row>
    <row r="199" spans="3:8" outlineLevel="2" x14ac:dyDescent="0.3">
      <c r="E199" t="str">
        <f t="shared" si="26"/>
        <v xml:space="preserve">R4.09.01
投资协议风险:对外投资协议中，公司作为投资方权利不具体或不明确，导致投资方投资权利或投资目的无法有效实现。
</v>
      </c>
      <c r="F199" t="s">
        <v>417</v>
      </c>
      <c r="G199" t="s">
        <v>418</v>
      </c>
      <c r="H199" t="s">
        <v>419</v>
      </c>
    </row>
    <row r="200" spans="3:8" outlineLevel="2" x14ac:dyDescent="0.3">
      <c r="E200" t="str">
        <f t="shared" si="26"/>
        <v xml:space="preserve">R4.09.02
公司章程风险:对外投资签订的企业章程（或联合管理协议）对我方权利的描述不具体或不明确，导致我方无法在经营体中有效表达或行驶决策权、建议权、获得信息权和监督权等相关权利。
</v>
      </c>
      <c r="F200" t="s">
        <v>420</v>
      </c>
      <c r="G200" t="s">
        <v>421</v>
      </c>
      <c r="H200" t="s">
        <v>422</v>
      </c>
    </row>
    <row r="201" spans="3:8" outlineLevel="2" x14ac:dyDescent="0.3">
      <c r="E201" t="str">
        <f t="shared" si="26"/>
        <v xml:space="preserve">R4.09.03
投资执行风险:投资决策落实不到位，股权关系混乱，导致项目无法实现预期收益。
</v>
      </c>
      <c r="F201" t="s">
        <v>423</v>
      </c>
      <c r="G201" t="s">
        <v>424</v>
      </c>
      <c r="H201" t="s">
        <v>425</v>
      </c>
    </row>
    <row r="202" spans="3:8" outlineLevel="2" x14ac:dyDescent="0.3">
      <c r="E202" t="str">
        <f t="shared" si="26"/>
        <v xml:space="preserve">R4.09.04
股权投资核算风险:股权投资核算不正确，导致公司无法准确计量投资成本及收益，影响财务报告的准确性，不能有效考核投资项目的收益和效果。
</v>
      </c>
      <c r="F202" t="s">
        <v>426</v>
      </c>
      <c r="G202" t="s">
        <v>427</v>
      </c>
      <c r="H202" t="s">
        <v>428</v>
      </c>
    </row>
    <row r="203" spans="3:8" outlineLevel="2" x14ac:dyDescent="0.3">
      <c r="E203" t="str">
        <f t="shared" si="26"/>
        <v xml:space="preserve">R4.09.05
问责机制缺失风险:投资问责制不当影响投资决策的执行效率和效果。
</v>
      </c>
      <c r="F203" t="s">
        <v>429</v>
      </c>
      <c r="G203" t="s">
        <v>430</v>
      </c>
      <c r="H203" t="s">
        <v>431</v>
      </c>
    </row>
    <row r="204" spans="3:8" ht="14" customHeight="1" outlineLevel="2" x14ac:dyDescent="0.3">
      <c r="E204" t="str">
        <f t="shared" si="26"/>
        <v xml:space="preserve">R4.09.06
投资退出风险:未能根据投资目的实现情况、当前效益情况和市场前景及时做出转让、退出、清理投资项目决策，或有关退出程序不适当（如转让作价未以适当机构出具的评估报告为基础），导致公司利益受损。
</v>
      </c>
      <c r="F204" t="s">
        <v>432</v>
      </c>
      <c r="G204" t="s">
        <v>433</v>
      </c>
      <c r="H204" t="s">
        <v>434</v>
      </c>
    </row>
    <row r="205" spans="3:8" ht="14" customHeight="1" outlineLevel="2" x14ac:dyDescent="0.3">
      <c r="E205" t="str">
        <f t="shared" si="26"/>
        <v xml:space="preserve">R4.09.07
投资分析风险:投资项目分析不正确、不科学，未及时跟进解决差异原因，削弱投资项目管控的效果，影响投资收益的实现。
</v>
      </c>
      <c r="F205" t="s">
        <v>435</v>
      </c>
      <c r="G205" t="s">
        <v>436</v>
      </c>
      <c r="H205" t="s">
        <v>437</v>
      </c>
    </row>
    <row r="206" spans="3:8" ht="14" customHeight="1" outlineLevel="1" x14ac:dyDescent="0.3">
      <c r="C206" t="str">
        <f t="shared" ref="C206" si="34">D206&amp;E206</f>
        <v xml:space="preserve">R4.10
境内合资/合作风险
</v>
      </c>
      <c r="D206" t="s">
        <v>438</v>
      </c>
      <c r="E206" t="s">
        <v>439</v>
      </c>
    </row>
    <row r="207" spans="3:8" ht="14" customHeight="1" outlineLevel="2" x14ac:dyDescent="0.3">
      <c r="E207" t="str">
        <f t="shared" si="26"/>
        <v xml:space="preserve">R4.10.01
合资/合作伙伴选择风险:中外合资/合作伙伴选择不当，导致公司损失或未能取得预期的收益。
</v>
      </c>
      <c r="F207" t="s">
        <v>440</v>
      </c>
      <c r="G207" t="s">
        <v>441</v>
      </c>
      <c r="H207" t="s">
        <v>442</v>
      </c>
    </row>
    <row r="208" spans="3:8" ht="14" customHeight="1" outlineLevel="2" x14ac:dyDescent="0.3">
      <c r="E208" t="str">
        <f t="shared" ref="E208:E244" si="35">F208&amp;H208</f>
        <v xml:space="preserve">R4.10.02
合资/合作关键要件风险:中外合资/合作公司的关键要素出现问题，（如合理确定合资/合作项目收益分配原则、原料供应、产品销售、工程建设项目等），导致中外合资/合作公司经营失败。
</v>
      </c>
      <c r="F208" t="s">
        <v>443</v>
      </c>
      <c r="G208" t="s">
        <v>444</v>
      </c>
      <c r="H208" t="s">
        <v>445</v>
      </c>
    </row>
    <row r="209" spans="3:8" ht="14" customHeight="1" outlineLevel="2" x14ac:dyDescent="0.3">
      <c r="E209" t="str">
        <f t="shared" si="35"/>
        <v xml:space="preserve">R4.10.03
合资/合作中断风险:合资/合作伙伴因经济环境变化等原因进行战略调整，部分合作伙伴无力投资或不能继续进行合资/合作项目，影响公司经营效果。
</v>
      </c>
      <c r="F209" t="s">
        <v>446</v>
      </c>
      <c r="G209" t="s">
        <v>447</v>
      </c>
      <c r="H209" t="s">
        <v>448</v>
      </c>
    </row>
    <row r="210" spans="3:8" ht="14" customHeight="1" outlineLevel="2" x14ac:dyDescent="0.3">
      <c r="E210" t="str">
        <f t="shared" si="35"/>
        <v xml:space="preserve">R4.10.04
合资/合作公司组织架构设置风险:合资/合作公司的治理结构、经营管理机构设置不当，无法有效保护公司利益。
</v>
      </c>
      <c r="F210" t="s">
        <v>449</v>
      </c>
      <c r="G210" t="s">
        <v>450</v>
      </c>
      <c r="H210" t="s">
        <v>451</v>
      </c>
    </row>
    <row r="211" spans="3:8" ht="14" customHeight="1" outlineLevel="2" x14ac:dyDescent="0.3">
      <c r="E211" t="str">
        <f t="shared" si="35"/>
        <v xml:space="preserve">R4.10.05
合资/合作公司技术引进风险:合资/合作方引进的技术不符合项目要求或技术指导错误，导致公司难以实现预期的合资/合作目标。
</v>
      </c>
      <c r="F211" t="s">
        <v>452</v>
      </c>
      <c r="G211" t="s">
        <v>453</v>
      </c>
      <c r="H211" t="s">
        <v>454</v>
      </c>
    </row>
    <row r="212" spans="3:8" ht="14" customHeight="1" outlineLevel="2" x14ac:dyDescent="0.3">
      <c r="E212" t="str">
        <f t="shared" si="35"/>
        <v xml:space="preserve">R4.10.06
合资/合作公司人员委派风险:公司向合资/合作公司委派人员不当，导致中外合资/合作公司经营失败。
</v>
      </c>
      <c r="F212" t="s">
        <v>455</v>
      </c>
      <c r="G212" t="s">
        <v>456</v>
      </c>
      <c r="H212" t="s">
        <v>457</v>
      </c>
    </row>
    <row r="213" spans="3:8" ht="14" customHeight="1" outlineLevel="2" x14ac:dyDescent="0.3">
      <c r="E213" t="str">
        <f t="shared" si="35"/>
        <v xml:space="preserve">R4.10.07
合资/合作中公司权益保障风险:合资/合作公司管理不当，未能落实公司合法权益，导致公司损失。
</v>
      </c>
      <c r="F213" t="s">
        <v>458</v>
      </c>
      <c r="G213" t="s">
        <v>459</v>
      </c>
      <c r="H213" t="s">
        <v>460</v>
      </c>
    </row>
    <row r="214" spans="3:8" outlineLevel="2" x14ac:dyDescent="0.3">
      <c r="E214" t="str">
        <f t="shared" si="35"/>
        <v xml:space="preserve">R4.10.08
合作项目中权力行使风险:在联合作业者项目中无控制权的项目和参股项目中，未能按照约定充分适当的行使权力（如未能适当参与勘探开发技术方案的制定，未能适当监督审核勘探开发过程的支出等），影响项目执行，或给我方带来损失。
</v>
      </c>
      <c r="F214" t="s">
        <v>461</v>
      </c>
      <c r="G214" t="s">
        <v>462</v>
      </c>
      <c r="H214" t="s">
        <v>463</v>
      </c>
    </row>
    <row r="215" spans="3:8" ht="14" customHeight="1" outlineLevel="2" x14ac:dyDescent="0.3">
      <c r="E215" t="str">
        <f t="shared" si="35"/>
        <v xml:space="preserve">R4.10.09
合资/合作项目支出风险:联合作业项目中，由于未经联管会批准，未遵守JOA约定，支持性文件不适当，导致支出未得到合作方认可，无法计入关联账簿，支出由我方独自承担。
</v>
      </c>
      <c r="F215" t="s">
        <v>464</v>
      </c>
      <c r="G215" t="s">
        <v>465</v>
      </c>
      <c r="H215" t="s">
        <v>466</v>
      </c>
    </row>
    <row r="216" spans="3:8" outlineLevel="1" x14ac:dyDescent="0.3">
      <c r="C216" t="str">
        <f t="shared" ref="C216" si="36">D216&amp;E216</f>
        <v xml:space="preserve">R4.11
存货管理风险（即存货管理不当给公司导致的损失）
</v>
      </c>
      <c r="D216" t="s">
        <v>467</v>
      </c>
      <c r="E216" t="s">
        <v>492</v>
      </c>
    </row>
    <row r="217" spans="3:8" outlineLevel="2" x14ac:dyDescent="0.3">
      <c r="E217" t="str">
        <f t="shared" si="35"/>
        <v xml:space="preserve">R4.11.01
存货需求计划风险:存货需求计划编制不科学、预测不准确，过多依赖于主观判断，导致库存积压或短缺，或导致仓储成本偏高。
</v>
      </c>
      <c r="F217" t="s">
        <v>469</v>
      </c>
      <c r="G217" t="s">
        <v>494</v>
      </c>
      <c r="H217" t="s">
        <v>495</v>
      </c>
    </row>
    <row r="218" spans="3:8" ht="14" customHeight="1" outlineLevel="2" x14ac:dyDescent="0.3">
      <c r="E218" t="str">
        <f t="shared" si="35"/>
        <v xml:space="preserve">R4.11.02
存货验收风险:存货验收入库管理不规范（如入库检查、计量操作不规范或信息记录不全面导致货品种类、质量或数量发生偏差，没有及时通知保管人员入账而导致账实不符，采购退回不规范等），导致公司资产损失或影响公司正常运营。
</v>
      </c>
      <c r="F218" t="s">
        <v>472</v>
      </c>
      <c r="G218" t="s">
        <v>497</v>
      </c>
      <c r="H218" t="s">
        <v>498</v>
      </c>
    </row>
    <row r="219" spans="3:8" outlineLevel="2" x14ac:dyDescent="0.3">
      <c r="E219" t="str">
        <f t="shared" si="35"/>
        <v xml:space="preserve">R4.11.03
存货实物保管风险:存货仓储保管不当，未进行适当的职责分离，监管不严密、长期呆滞，导致存货出入库损耗比例过高、存货丢失、存货损坏变质、价值贬损、资源浪费、安全事故，甚至出现舞弊现象，公司利益受损。
</v>
      </c>
      <c r="F219" t="s">
        <v>475</v>
      </c>
      <c r="G219" t="s">
        <v>500</v>
      </c>
      <c r="H219" t="s">
        <v>501</v>
      </c>
    </row>
    <row r="220" spans="3:8" outlineLevel="2" x14ac:dyDescent="0.3">
      <c r="E220" t="str">
        <f t="shared" si="35"/>
        <v xml:space="preserve">R4.11.04
存货领用风险:原材料、半成品、产成品领用发出审核不严格、手续不完备，导致货物发错或流失，公司资产损失。
</v>
      </c>
      <c r="F220" t="s">
        <v>478</v>
      </c>
      <c r="G220" t="s">
        <v>503</v>
      </c>
      <c r="H220" t="s">
        <v>504</v>
      </c>
    </row>
    <row r="221" spans="3:8" ht="14" customHeight="1" outlineLevel="2" x14ac:dyDescent="0.3">
      <c r="E221" t="str">
        <f t="shared" si="35"/>
        <v xml:space="preserve">R4.11.05
存货盘点风险:存货盘点清查不当，或未能严格执行盘点计划，未能及时发现账实差异、积压或过期的存货，并采取适当行动进行处理，导致公司资产损失。
</v>
      </c>
      <c r="F221" t="s">
        <v>481</v>
      </c>
      <c r="G221" t="s">
        <v>506</v>
      </c>
      <c r="H221" t="s">
        <v>507</v>
      </c>
    </row>
    <row r="222" spans="3:8" outlineLevel="2" x14ac:dyDescent="0.3">
      <c r="E222" t="str">
        <f t="shared" si="35"/>
        <v xml:space="preserve">R4.11.06
存货处置风险:存货处置管理不当、责任不明确、审批不当，公司内部人员擅自处理溢余存货，或盗卖存货，导致因员工舞弊造成的公司财产损失。
</v>
      </c>
      <c r="F222" t="s">
        <v>484</v>
      </c>
      <c r="G222" t="s">
        <v>509</v>
      </c>
      <c r="H222" t="s">
        <v>510</v>
      </c>
    </row>
    <row r="223" spans="3:8" outlineLevel="2" x14ac:dyDescent="0.3">
      <c r="E223" t="str">
        <f t="shared" si="35"/>
        <v xml:space="preserve">R4.11.07
存货投保风险:存货投保策略不当，导致应投保存货未投保、或出险后索赔不力，公司利益受损。
</v>
      </c>
      <c r="F223" t="s">
        <v>487</v>
      </c>
      <c r="G223" t="s">
        <v>1115</v>
      </c>
      <c r="H223" t="s">
        <v>1116</v>
      </c>
    </row>
    <row r="224" spans="3:8" outlineLevel="2" x14ac:dyDescent="0.3">
      <c r="E224" t="str">
        <f t="shared" si="35"/>
        <v xml:space="preserve">R4.11.08
物资储备管理风险:未能对物资储备进行有效管理，导致企业库存积压、利用效率低下，不能实现资源的有效配置。
</v>
      </c>
      <c r="F224" t="s">
        <v>488</v>
      </c>
      <c r="G224" t="s">
        <v>513</v>
      </c>
      <c r="H224" t="s">
        <v>514</v>
      </c>
    </row>
    <row r="225" spans="3:8" ht="14" customHeight="1" outlineLevel="1" x14ac:dyDescent="0.3">
      <c r="C225" t="str">
        <f t="shared" ref="C225" si="37">D225&amp;E225</f>
        <v xml:space="preserve">R4.12
资产管理风险（即对公司资产管理和维护的不恰当而导致资产损失和损毁的风险）
</v>
      </c>
      <c r="D225" t="s">
        <v>491</v>
      </c>
      <c r="E225" t="s">
        <v>522</v>
      </c>
    </row>
    <row r="226" spans="3:8" ht="14" customHeight="1" outlineLevel="2" x14ac:dyDescent="0.3">
      <c r="E226" t="str">
        <f t="shared" si="35"/>
        <v xml:space="preserve">R4.12.01
资产验收风险:新增资产验收程序不规范，导致资产质量不符合要求。
</v>
      </c>
      <c r="F226" t="s">
        <v>493</v>
      </c>
      <c r="G226" t="s">
        <v>524</v>
      </c>
      <c r="H226" t="s">
        <v>525</v>
      </c>
    </row>
    <row r="227" spans="3:8" outlineLevel="2" x14ac:dyDescent="0.3">
      <c r="E227" t="str">
        <f t="shared" si="35"/>
        <v xml:space="preserve">R4.12.02
资产权属风险:未能持有固定资产和无形资产的权属凭证，或权属证明存在问题，造成公司资产存在权属纠纷，纠纷处置不当，导致公司利益受损。
</v>
      </c>
      <c r="F227" t="s">
        <v>496</v>
      </c>
      <c r="G227" t="s">
        <v>527</v>
      </c>
      <c r="H227" t="s">
        <v>528</v>
      </c>
    </row>
    <row r="228" spans="3:8" ht="14" customHeight="1" outlineLevel="2" x14ac:dyDescent="0.3">
      <c r="E228" t="str">
        <f t="shared" si="35"/>
        <v xml:space="preserve">R4.12.03
资产信息维护风险:资产登记内容及变动记录不完整、记录错误，导致资产流失、资产信息失真、账实不符。
</v>
      </c>
      <c r="F228" t="s">
        <v>499</v>
      </c>
      <c r="G228" t="s">
        <v>529</v>
      </c>
      <c r="H228" t="s">
        <v>530</v>
      </c>
    </row>
    <row r="229" spans="3:8" outlineLevel="2" x14ac:dyDescent="0.3">
      <c r="E229" t="str">
        <f t="shared" si="35"/>
        <v xml:space="preserve">R4.12.04
资产投保不当风险:资产投保不当，导致应投保资产未投保、或出险后索赔不力，公司利益受损。
</v>
      </c>
      <c r="F229" t="s">
        <v>502</v>
      </c>
      <c r="G229" t="s">
        <v>531</v>
      </c>
      <c r="H229" t="s">
        <v>532</v>
      </c>
    </row>
    <row r="230" spans="3:8" ht="14" customHeight="1" outlineLevel="2" x14ac:dyDescent="0.3">
      <c r="E230" t="str">
        <f t="shared" si="35"/>
        <v xml:space="preserve">R4.12.05
资产使用风险:资产管理责任不明确、问责不当，不能确保资产安全，资产使用不当、保管不善，造成资产毁损、资产使用效率低下、产品残次率高或资源浪费，甚至发生生产事故，生产停顿。
</v>
      </c>
      <c r="F230" t="s">
        <v>505</v>
      </c>
      <c r="G230" t="s">
        <v>533</v>
      </c>
      <c r="H230" t="s">
        <v>534</v>
      </c>
    </row>
    <row r="231" spans="3:8" ht="14" customHeight="1" outlineLevel="2" x14ac:dyDescent="0.3">
      <c r="E231" t="str">
        <f t="shared" si="35"/>
        <v xml:space="preserve">R4.12.06
资产维修改造风险:维修预算安排不充足、维修计划不合理、维修人员欠缺专业维修能力，导致资产维修工作无法正常执行，影响正常生产经营。
</v>
      </c>
      <c r="F231" t="s">
        <v>508</v>
      </c>
      <c r="G231" t="s">
        <v>535</v>
      </c>
      <c r="H231" t="s">
        <v>536</v>
      </c>
    </row>
    <row r="232" spans="3:8" ht="14" customHeight="1" outlineLevel="2" x14ac:dyDescent="0.3">
      <c r="E232" t="str">
        <f t="shared" si="35"/>
        <v xml:space="preserve">R4.12.07
资产清查风险:未按规进行资产清查，导致盘盈、盘亏、毁损、报废或闲置资产不能被及时发现并计提减值准备，资产信息失真、账实不符，公司利益受损。
</v>
      </c>
      <c r="F232" t="s">
        <v>511</v>
      </c>
      <c r="G232" t="s">
        <v>537</v>
      </c>
      <c r="H232" t="s">
        <v>538</v>
      </c>
    </row>
    <row r="233" spans="3:8" ht="14" customHeight="1" outlineLevel="2" x14ac:dyDescent="0.3">
      <c r="E233" t="str">
        <f t="shared" si="35"/>
        <v xml:space="preserve">R4.12.08
资产处置风险:资产的质押、抵押、处置流程（决策、评估、操作、交割等）不当，造成财产损失，或者导致公司法律纠纷，或被监管机构处罚。
</v>
      </c>
      <c r="F233" t="s">
        <v>512</v>
      </c>
      <c r="G233" t="s">
        <v>539</v>
      </c>
      <c r="H233" t="s">
        <v>540</v>
      </c>
    </row>
    <row r="234" spans="3:8" ht="14" customHeight="1" outlineLevel="2" x14ac:dyDescent="0.3">
      <c r="E234" t="str">
        <f t="shared" si="35"/>
        <v xml:space="preserve">R4.12.09
无形资产（不含土地）管理风险:无形资产管理不当，技术落后，商业机密泄露，被其他公司侵权，导致公司利益受损。
</v>
      </c>
      <c r="F234" t="s">
        <v>1057</v>
      </c>
      <c r="G234" t="s">
        <v>541</v>
      </c>
      <c r="H234" t="s">
        <v>542</v>
      </c>
    </row>
    <row r="235" spans="3:8" ht="14" customHeight="1" outlineLevel="1" x14ac:dyDescent="0.3">
      <c r="C235" t="str">
        <f t="shared" ref="C235" si="38">D235&amp;E235</f>
        <v xml:space="preserve">R4.13
品牌风险（由于品牌管理、传播、保护当导致的风险）
</v>
      </c>
      <c r="D235" t="s">
        <v>515</v>
      </c>
      <c r="E235" t="s">
        <v>891</v>
      </c>
    </row>
    <row r="236" spans="3:8" outlineLevel="2" x14ac:dyDescent="0.3">
      <c r="E236" t="str">
        <f t="shared" si="35"/>
        <v xml:space="preserve">R4.13.01
品牌规划风险:品牌规划不当，影响中国石化品牌形象，降低客户对公司品牌认知度和忠诚度，不利于实现公司整体发展。
</v>
      </c>
      <c r="F236" t="s">
        <v>516</v>
      </c>
      <c r="G236" t="s">
        <v>892</v>
      </c>
      <c r="H236" t="s">
        <v>893</v>
      </c>
    </row>
    <row r="237" spans="3:8" outlineLevel="2" x14ac:dyDescent="0.3">
      <c r="E237" t="str">
        <f t="shared" si="35"/>
        <v xml:space="preserve">R4.13.02
品牌管理风险:未健全品牌管理机制，相同业务单元内部品牌管理混乱，无法发挥集团品牌优势，降低客户对公司品牌认知度和忠诚度，甚至导致市场份额流失。
</v>
      </c>
      <c r="F237" t="s">
        <v>517</v>
      </c>
      <c r="G237" t="s">
        <v>894</v>
      </c>
      <c r="H237" t="s">
        <v>895</v>
      </c>
    </row>
    <row r="238" spans="3:8" outlineLevel="2" x14ac:dyDescent="0.3">
      <c r="E238" t="str">
        <f t="shared" si="35"/>
        <v xml:space="preserve">R4.13.03
品牌架构风险:品牌架构与产品种类、业务单元不匹配，品牌核心价值未得到充分体现，影响公司品牌价值的提升。
</v>
      </c>
      <c r="F238" t="s">
        <v>518</v>
      </c>
      <c r="G238" t="s">
        <v>896</v>
      </c>
      <c r="H238" t="s">
        <v>897</v>
      </c>
    </row>
    <row r="239" spans="3:8" outlineLevel="2" x14ac:dyDescent="0.3">
      <c r="E239" t="str">
        <f t="shared" si="35"/>
        <v xml:space="preserve">R4.13.04
品牌宣传风险:品牌传播不当，宣传不力，导致公司品牌缺乏市场影响力。
</v>
      </c>
      <c r="F239" t="s">
        <v>519</v>
      </c>
      <c r="G239" t="s">
        <v>898</v>
      </c>
      <c r="H239" t="s">
        <v>899</v>
      </c>
    </row>
    <row r="240" spans="3:8" outlineLevel="2" x14ac:dyDescent="0.3">
      <c r="E240" t="str">
        <f t="shared" si="35"/>
        <v xml:space="preserve">R4.13.05
品牌保护风险:品牌保护措施不力，或未对品牌使用进行有效监控，公司名称、标识及商标使用不合理或不合规，导致品牌滥用，影响公司品牌形象和声誉。
</v>
      </c>
      <c r="F240" t="s">
        <v>520</v>
      </c>
      <c r="G240" t="s">
        <v>900</v>
      </c>
      <c r="H240" t="s">
        <v>901</v>
      </c>
    </row>
    <row r="241" spans="3:8" ht="14" customHeight="1" outlineLevel="1" x14ac:dyDescent="0.3">
      <c r="C241" t="str">
        <f t="shared" ref="C241" si="39">D241&amp;E241</f>
        <v xml:space="preserve">R4.14
生产管理/工艺风险（生产管理/工艺管控不当导致的风险）
</v>
      </c>
      <c r="D241" t="s">
        <v>521</v>
      </c>
      <c r="E241" t="s">
        <v>544</v>
      </c>
    </row>
    <row r="242" spans="3:8" outlineLevel="2" x14ac:dyDescent="0.3">
      <c r="E242" t="str">
        <f t="shared" si="35"/>
        <v xml:space="preserve">R4.14.01
工艺风险:生产工艺落后，未进行合理优化，与生产设备和生产流程不匹配，导致产品残次率高，生产成本居高不下或生产工艺未经过充分论证，不能满足产品设计需求，无法满足生产要求，影响正常生产经营。
设计风险:产品设计未达到预期设计效果，导致产品市场竞争力不足。
</v>
      </c>
      <c r="F242" t="s">
        <v>523</v>
      </c>
      <c r="G242" t="s">
        <v>1108</v>
      </c>
      <c r="H242" t="s">
        <v>1109</v>
      </c>
    </row>
    <row r="243" spans="3:8" outlineLevel="2" x14ac:dyDescent="0.3">
      <c r="E243" t="str">
        <f t="shared" si="35"/>
        <v xml:space="preserve">R4.14.02
生产计划风险:生产计划制定、执行、调整不当，影响生产经营活动的稳定运行。
</v>
      </c>
      <c r="F243" t="s">
        <v>526</v>
      </c>
      <c r="G243" t="s">
        <v>549</v>
      </c>
      <c r="H243" t="s">
        <v>550</v>
      </c>
    </row>
    <row r="244" spans="3:8" outlineLevel="2" x14ac:dyDescent="0.3">
      <c r="E244" t="str">
        <f t="shared" si="35"/>
        <v xml:space="preserve">R4.14.03
生产流程风险:生产流程未能根据生产需求进行设计或优化，影响生产效率。
</v>
      </c>
      <c r="F244" t="s">
        <v>1110</v>
      </c>
      <c r="G244" t="s">
        <v>553</v>
      </c>
      <c r="H244" t="s">
        <v>554</v>
      </c>
    </row>
    <row r="245" spans="3:8" ht="14" customHeight="1" outlineLevel="1" x14ac:dyDescent="0.3">
      <c r="C245" t="str">
        <f t="shared" ref="C245" si="40">D245&amp;E245</f>
        <v xml:space="preserve">R4.15
预算管理风险
</v>
      </c>
      <c r="D245" t="s">
        <v>543</v>
      </c>
      <c r="E245" t="s">
        <v>647</v>
      </c>
    </row>
    <row r="246" spans="3:8" outlineLevel="2" x14ac:dyDescent="0.3">
      <c r="E246" t="str">
        <f t="shared" ref="E246:E313" si="41">F246&amp;H246</f>
        <v xml:space="preserve">R4.15.01
预算组织管理风险:全面预算管理机构不健全、运行机制不完善，影响公司战略有效实施和经营目标的实现。
</v>
      </c>
      <c r="F246" t="s">
        <v>545</v>
      </c>
      <c r="G246" t="s">
        <v>649</v>
      </c>
      <c r="H246" t="s">
        <v>650</v>
      </c>
    </row>
    <row r="247" spans="3:8" outlineLevel="2" x14ac:dyDescent="0.3">
      <c r="E247" t="str">
        <f t="shared" si="41"/>
        <v xml:space="preserve">R4.15.02
预算编制风险:对预算经营形势研判不充分、预算要求及条件不明确、“三大计划”（生产经营计划、投资计划、财务预算）不衔接、预算范围不完整，导致预算编制缺乏科学性、指导性和可行性。
</v>
      </c>
      <c r="F247" t="s">
        <v>546</v>
      </c>
      <c r="G247" t="s">
        <v>652</v>
      </c>
      <c r="H247" t="s">
        <v>653</v>
      </c>
    </row>
    <row r="248" spans="3:8" outlineLevel="2" x14ac:dyDescent="0.3">
      <c r="E248" t="str">
        <f t="shared" si="41"/>
        <v xml:space="preserve">R4.15.03
预算审批风险:预算未经适当审批或超越授权审批，影响预算权威性和执行效果。
</v>
      </c>
      <c r="F248" t="s">
        <v>547</v>
      </c>
      <c r="G248" t="s">
        <v>655</v>
      </c>
      <c r="H248" t="s">
        <v>656</v>
      </c>
    </row>
    <row r="249" spans="3:8" outlineLevel="2" x14ac:dyDescent="0.3">
      <c r="E249" t="str">
        <f t="shared" si="41"/>
        <v xml:space="preserve">R4.15.04
预算执行风险:预算指标分解不够详细具体，未落实到具体部门和人员，与业绩考核体系不匹配，或未能在公司内有效传达预算，影响预算执行效果。
</v>
      </c>
      <c r="F249" t="s">
        <v>548</v>
      </c>
      <c r="G249" t="s">
        <v>658</v>
      </c>
      <c r="H249" t="s">
        <v>659</v>
      </c>
    </row>
    <row r="250" spans="3:8" outlineLevel="2" x14ac:dyDescent="0.3">
      <c r="E250" t="str">
        <f t="shared" si="41"/>
        <v xml:space="preserve">R4.15.05
预算执行监控风险:预算执行过程中缺乏有效监控，缺乏健全有效的预算反馈和报告体系，预算执行情况不能及时反馈和沟通，预算目标难以实现。
</v>
      </c>
      <c r="F250" t="s">
        <v>551</v>
      </c>
      <c r="G250" t="s">
        <v>661</v>
      </c>
      <c r="H250" t="s">
        <v>662</v>
      </c>
    </row>
    <row r="251" spans="3:8" outlineLevel="2" x14ac:dyDescent="0.3">
      <c r="E251" t="str">
        <f t="shared" si="41"/>
        <v xml:space="preserve">R4.15.06
预算分析风险:预算分析不正确、不科学，未及时跟进解决预算差异原因，削弱预算执行管控的效果，影响公司实现战略、经营目标。
</v>
      </c>
      <c r="F251" t="s">
        <v>552</v>
      </c>
      <c r="G251" t="s">
        <v>664</v>
      </c>
      <c r="H251" t="s">
        <v>665</v>
      </c>
    </row>
    <row r="252" spans="3:8" outlineLevel="2" x14ac:dyDescent="0.3">
      <c r="E252" t="str">
        <f t="shared" si="41"/>
        <v xml:space="preserve">R4.15.07
预算调整风险:预算调整依据不充分、方案不合理、审批程序不严格，造成预算调整随意、频繁，导致预算管理失去严肃性，影响公司实现战略、经营目标。
</v>
      </c>
      <c r="F252" t="s">
        <v>555</v>
      </c>
      <c r="G252" t="s">
        <v>667</v>
      </c>
      <c r="H252" t="s">
        <v>668</v>
      </c>
    </row>
    <row r="253" spans="3:8" outlineLevel="2" x14ac:dyDescent="0.3">
      <c r="E253" t="str">
        <f t="shared" si="41"/>
        <v xml:space="preserve">R4.15.08
预算考核风险:预算考核不合理，影响预算权威性和执行效果，影响公司实现战略、经营目标。
</v>
      </c>
      <c r="F253" t="s">
        <v>556</v>
      </c>
      <c r="G253" t="s">
        <v>670</v>
      </c>
      <c r="H253" t="s">
        <v>671</v>
      </c>
    </row>
    <row r="254" spans="3:8" ht="14" customHeight="1" outlineLevel="1" x14ac:dyDescent="0.3">
      <c r="C254" t="str">
        <f t="shared" ref="C254" si="42">D254&amp;E254</f>
        <v xml:space="preserve">R4.16
合同管理风险（即合同签订或履行不当导致的风险）
</v>
      </c>
      <c r="D254" t="s">
        <v>557</v>
      </c>
      <c r="E254" t="s">
        <v>673</v>
      </c>
    </row>
    <row r="255" spans="3:8" ht="14" customHeight="1" outlineLevel="2" x14ac:dyDescent="0.3">
      <c r="E255" t="str">
        <f t="shared" si="41"/>
        <v xml:space="preserve">R4.16.01
资信调查风险。忽视对合同相对人的主体资格审查，合同相对人不具有相应民事权利能力和民事行为能力，或不具备特定资质，或与无权代理人、无处分权人签订合同，导致合同无效;在合同签订前错误判断合同相对人的经营状况、资格、信誉，或在合同履行过程中没有持续关注对方的资信变化，对被对方的履约能力给出不当评价，导致合同相对人不能按约履行合同义务。
</v>
      </c>
      <c r="F255" t="s">
        <v>559</v>
      </c>
      <c r="G255" t="s">
        <v>675</v>
      </c>
      <c r="H255" t="s">
        <v>676</v>
      </c>
    </row>
    <row r="256" spans="3:8" ht="14" customHeight="1" outlineLevel="2" x14ac:dyDescent="0.3">
      <c r="E256" t="str">
        <f t="shared" si="41"/>
        <v xml:space="preserve">R4.16.02
尽职调查风险。重大合同未开展法律尽职调查;或开展法律尽职调查不全面、不尽责，未能有效发现潜在法律问题和揭示法律风险，导致缺乏风险防控措施或风险防控措施不到位。
</v>
      </c>
      <c r="F256" t="s">
        <v>562</v>
      </c>
      <c r="G256" t="s">
        <v>678</v>
      </c>
      <c r="H256" t="s">
        <v>679</v>
      </c>
    </row>
    <row r="257" spans="3:8" outlineLevel="2" x14ac:dyDescent="0.3">
      <c r="E257" t="str">
        <f t="shared" si="41"/>
        <v xml:space="preserve">R4.16.03
合同谈判风险。参与谈判人员准备不充分，忽略合同重大法律问题或在重大法律问题上做出不恰当让步;谈判方案或信息泄露;谈判过程中往来的传真、邮件等资料未能保存;合同谈判关键成果和分歧未记录，或虽然记录但未让双方确认，导致公司在后续谈判中处于不利地位或利益受损。
</v>
      </c>
      <c r="F257" t="s">
        <v>565</v>
      </c>
      <c r="G257" t="s">
        <v>680</v>
      </c>
      <c r="H257" t="s">
        <v>681</v>
      </c>
    </row>
    <row r="258" spans="3:8" outlineLevel="2" x14ac:dyDescent="0.3">
      <c r="E258" t="str">
        <f t="shared" si="41"/>
        <v xml:space="preserve">R4.16.04
合同文本风险。采用标准文本的，选择文本类型不恰当;随意删除、简化标准合同文本条款，或未根据具体情况将未涵盖内容以特殊条款的形式进行补充;在标准文本基础上进行修改的，未将不相关内容清除;采取双方协商文本的或采取对方文本的，未仔细研究合同条款或根据合同具体业务协商条款，造成我方被动或者承担违约责任。
</v>
      </c>
      <c r="F258" t="s">
        <v>568</v>
      </c>
      <c r="G258" t="s">
        <v>682</v>
      </c>
      <c r="H258" t="s">
        <v>683</v>
      </c>
    </row>
    <row r="259" spans="3:8" ht="14" customHeight="1" outlineLevel="2" x14ac:dyDescent="0.3">
      <c r="E259" t="str">
        <f t="shared" si="41"/>
        <v xml:space="preserve">R4.16.05
合同审核风险。未经审核、审批签订合同。合同审核未能发现并纠正不合法、不合规的合同内容;合同条款和内容不完整、存在严重疏漏或陷阱;合同条款表述不严谨、不准确，导致权责不清或公司利益受损;未能针对尽职调查过程中发现的重大法律问题和风险，在合同中通过相应的条款和内容约定对有关问题和风险进行有效的防控;因疏忽等原因未能将谈判中明确的权利义务内容反映进入合同文本，导致公司被动或利益受损。
</v>
      </c>
      <c r="F259" t="s">
        <v>571</v>
      </c>
      <c r="G259" t="s">
        <v>684</v>
      </c>
      <c r="H259" t="s">
        <v>685</v>
      </c>
    </row>
    <row r="260" spans="3:8" outlineLevel="2" x14ac:dyDescent="0.3">
      <c r="E260" t="str">
        <f t="shared" si="41"/>
        <v xml:space="preserve">R4.16.06
合同审批签署风险:合同审批程序不合理;签署合同未经具有相应权限的审批人审批，导致公司利益受损。我方代理人超越权限签署合同，对方代理人未取得合法授权签署合同，合同文本应经双方法定代表人或授权代理人签字而未签字，导致合同法律效力不确定。合同专用章保管未由专门部门保管，或合同专用章使用程序不合规，盖章后未及时进行盖章登记备案;签署合同中未加盖合同专用章，超过一页未加盖骑缝章。合同未按规定签字盖章或办理批准登记手续，引发合同纠纷。
</v>
      </c>
      <c r="F260" t="s">
        <v>574</v>
      </c>
      <c r="G260" t="s">
        <v>686</v>
      </c>
      <c r="H260" t="s">
        <v>687</v>
      </c>
    </row>
    <row r="261" spans="3:8" outlineLevel="2" x14ac:dyDescent="0.3">
      <c r="E261" t="str">
        <f t="shared" si="41"/>
        <v xml:space="preserve">R4.16.07
合同报批报备风险:对于合同文本须报经国家有关主管部门审查或备案的，未履行相应程序等，因手续不全导致合同无效等。
</v>
      </c>
      <c r="F261" t="s">
        <v>577</v>
      </c>
      <c r="G261" t="s">
        <v>688</v>
      </c>
      <c r="H261" t="s">
        <v>689</v>
      </c>
    </row>
    <row r="262" spans="3:8" outlineLevel="2" x14ac:dyDescent="0.3">
      <c r="E262" t="str">
        <f t="shared" si="41"/>
        <v xml:space="preserve">R4.16.08
合同履行风险。合同生效后，未按照规定进行交底，合同执行人对风险点和控制措施不明确，未按合同约定履行义务或行使权利，导致公司利益受损。
</v>
      </c>
      <c r="F262" t="s">
        <v>580</v>
      </c>
      <c r="G262" t="s">
        <v>690</v>
      </c>
      <c r="H262" t="s">
        <v>691</v>
      </c>
    </row>
    <row r="263" spans="3:8" outlineLevel="2" x14ac:dyDescent="0.3">
      <c r="E263" t="str">
        <f t="shared" si="41"/>
        <v xml:space="preserve">R4.16.09
合同登记管理风险:合同台账登记、合同统计不及时、信息不准确、内容不完整，导致不能准确掌握合同管理情况，不利于合同管理水平的提高。
</v>
      </c>
      <c r="F263" t="s">
        <v>583</v>
      </c>
      <c r="G263" t="s">
        <v>692</v>
      </c>
      <c r="H263" t="s">
        <v>693</v>
      </c>
    </row>
    <row r="264" spans="3:8" outlineLevel="2" x14ac:dyDescent="0.3">
      <c r="E264" t="str">
        <f t="shared" si="41"/>
        <v xml:space="preserve">R4.16.10
合同纠纷处理风险。合同纠纷未得到及时有效的处理，或处理措施不当，导致公司在诉讼或仲裁中处于被动地位，公司利益受损。
</v>
      </c>
      <c r="F264" t="s">
        <v>586</v>
      </c>
      <c r="G264" t="s">
        <v>694</v>
      </c>
      <c r="H264" t="s">
        <v>695</v>
      </c>
    </row>
    <row r="265" spans="3:8" outlineLevel="2" x14ac:dyDescent="0.3">
      <c r="E265" t="str">
        <f t="shared" si="41"/>
        <v xml:space="preserve">R4.16.11
合同变更或解除风险。发生需要变更或解除合同情形，未及时按规定程序签订书面协议并行使合同权利，导致产生合同纠纷。
</v>
      </c>
      <c r="F265" t="s">
        <v>589</v>
      </c>
      <c r="G265" t="s">
        <v>696</v>
      </c>
      <c r="H265" t="s">
        <v>697</v>
      </c>
    </row>
    <row r="266" spans="3:8" outlineLevel="2" x14ac:dyDescent="0.3">
      <c r="E266" t="str">
        <f t="shared" si="41"/>
        <v xml:space="preserve">R4.16.12
合同终结风险。合同终结后未及时按规定办理合同终结手续，导致合同状态失真，对合同正常管理造成影响。
</v>
      </c>
      <c r="F266" t="s">
        <v>592</v>
      </c>
      <c r="G266" t="s">
        <v>698</v>
      </c>
      <c r="H266" t="s">
        <v>699</v>
      </c>
    </row>
    <row r="267" spans="3:8" outlineLevel="2" x14ac:dyDescent="0.3">
      <c r="E267" t="str">
        <f t="shared" si="41"/>
        <v xml:space="preserve">R4.16.13
合同档案管理风险:未能妥善保管合同及相关法律文件，导致合同档案不全，泄漏技术或商业秘密，损害公司利益，发生纠纷时不能保护公司的合法权益。
</v>
      </c>
      <c r="F267" t="s">
        <v>595</v>
      </c>
      <c r="G267" t="s">
        <v>700</v>
      </c>
      <c r="H267" t="s">
        <v>701</v>
      </c>
    </row>
    <row r="268" spans="3:8" outlineLevel="2" x14ac:dyDescent="0.3">
      <c r="E268" t="str">
        <f t="shared" si="41"/>
        <v xml:space="preserve">R4.16.14
未签订或未及时签订合同风险:对于应订立合同事项未订立合同即开展业务，发生经济纠纷后举证困难，导致不能保护公司的合法权益。
</v>
      </c>
      <c r="F268" t="s">
        <v>598</v>
      </c>
      <c r="G268" t="s">
        <v>702</v>
      </c>
      <c r="H268" t="s">
        <v>703</v>
      </c>
    </row>
    <row r="269" spans="3:8" outlineLevel="2" x14ac:dyDescent="0.3">
      <c r="E269" t="str">
        <f t="shared" si="41"/>
        <v xml:space="preserve">R4.16.15
合同管理分析风险:对合同签订、履行情况缺乏情定分析或分析不当，影响公司决策
</v>
      </c>
      <c r="F269" t="s">
        <v>1047</v>
      </c>
      <c r="G269" t="s">
        <v>704</v>
      </c>
      <c r="H269" t="s">
        <v>705</v>
      </c>
    </row>
    <row r="270" spans="3:8" outlineLevel="2" x14ac:dyDescent="0.3">
      <c r="E270" t="str">
        <f t="shared" si="41"/>
        <v xml:space="preserve">R4.16.16
合同管理考核风险:对合同管理缺乏考核或考核不当，不利于公司合同管理效率的提高，影响公司实现经营目标。
</v>
      </c>
      <c r="F270" t="s">
        <v>1048</v>
      </c>
      <c r="G270" t="s">
        <v>706</v>
      </c>
      <c r="H270" t="s">
        <v>707</v>
      </c>
    </row>
    <row r="271" spans="3:8" outlineLevel="2" x14ac:dyDescent="0.3">
      <c r="E271" t="str">
        <f t="shared" si="41"/>
        <v xml:space="preserve">R4.16.17
重要长期合同回顾风险：在执行合资合作等重要长期合同的过程中，未对合同条款进行定期回顾，分析合同主要条款条件变化情况（如向合作方承诺提供资源的价格发生大幅变动等），且未在合同主要条款条件发生对公司重大不利变动时，及时与对方沟通变更合同，导致公司损失。
</v>
      </c>
      <c r="F271" t="s">
        <v>1049</v>
      </c>
      <c r="G271" t="s">
        <v>708</v>
      </c>
      <c r="H271" t="s">
        <v>709</v>
      </c>
    </row>
    <row r="272" spans="3:8" ht="14" customHeight="1" outlineLevel="1" x14ac:dyDescent="0.3">
      <c r="C272" t="str">
        <f t="shared" ref="C272" si="43">D272&amp;E272</f>
        <v xml:space="preserve">R4.17
信息沟通与披露风险（信息收集、授权、传递、保密、报告/披露、保管等，管控不当导致的风险）
</v>
      </c>
      <c r="D272" t="s">
        <v>601</v>
      </c>
      <c r="E272" t="s">
        <v>711</v>
      </c>
    </row>
    <row r="273" spans="3:8" outlineLevel="2" x14ac:dyDescent="0.3">
      <c r="E273" t="str">
        <f t="shared" si="41"/>
        <v xml:space="preserve">R4.17.01
信息资源规划风险:未对信息资源进行统一管理、系统设计，导致信息多头收集、标准和口径不一致、信息孤岛（信息不能共享）。
</v>
      </c>
      <c r="F273" t="s">
        <v>602</v>
      </c>
      <c r="G273" t="s">
        <v>713</v>
      </c>
      <c r="H273" t="s">
        <v>714</v>
      </c>
    </row>
    <row r="274" spans="3:8" ht="14" customHeight="1" outlineLevel="2" x14ac:dyDescent="0.3">
      <c r="E274" t="str">
        <f t="shared" si="41"/>
        <v xml:space="preserve">R4.17.02
信息收集风险:信息收集不及时或收集成本过高，违反成本效益原则，影响公司经营决策和应对。
</v>
      </c>
      <c r="F274" t="s">
        <v>603</v>
      </c>
      <c r="G274" t="s">
        <v>716</v>
      </c>
      <c r="H274" t="s">
        <v>717</v>
      </c>
    </row>
    <row r="275" spans="3:8" outlineLevel="2" x14ac:dyDescent="0.3">
      <c r="E275" t="str">
        <f t="shared" si="41"/>
        <v xml:space="preserve">R4.17.03
信息分级与授权不当风险:信息分级或授权不当，对外公布或泄漏涉及国家、公司秘密的信息，或未经批准披露公司敏感信息导致公司涉密信息外泄，损害公司利益。
</v>
      </c>
      <c r="F275" t="s">
        <v>604</v>
      </c>
      <c r="G275" t="s">
        <v>719</v>
      </c>
      <c r="H275" t="s">
        <v>720</v>
      </c>
    </row>
    <row r="276" spans="3:8" ht="14" customHeight="1" outlineLevel="2" x14ac:dyDescent="0.3">
      <c r="E276" t="str">
        <f t="shared" si="41"/>
        <v xml:space="preserve">R4.17.04
信息传递风险:信息流转不当（如未经审核即向有关部门传递、缺乏信息传递流程，信息未按传递流程进行传递流转，信息流转不及时等），导致决策失误、相关政策措施难以落实。
</v>
      </c>
      <c r="F276" t="s">
        <v>605</v>
      </c>
      <c r="G276" t="s">
        <v>722</v>
      </c>
      <c r="H276" t="s">
        <v>723</v>
      </c>
    </row>
    <row r="277" spans="3:8" ht="14" customHeight="1" outlineLevel="2" x14ac:dyDescent="0.3">
      <c r="E277" t="str">
        <f t="shared" si="41"/>
        <v xml:space="preserve">R4.17.05
内部报告风险:内部报告指标体系设计不合理，报告信息未充分使用，降低内部报告有效性。
</v>
      </c>
      <c r="F277" t="s">
        <v>606</v>
      </c>
      <c r="G277" t="s">
        <v>725</v>
      </c>
      <c r="H277" t="s">
        <v>726</v>
      </c>
    </row>
    <row r="278" spans="3:8" ht="14" customHeight="1" outlineLevel="2" x14ac:dyDescent="0.3">
      <c r="E278" t="str">
        <f t="shared" si="41"/>
        <v xml:space="preserve">R4.17.06
信息资源管理评估风险:信息资源管理（包括内部报告）评估不规范（如对各信息传递环节和传递方式控制不严，缺乏相应的反馈机制和惩戒机制等）或缺失，导致信息收集和沟通不能得到有效的监督和改进。
</v>
      </c>
      <c r="F278" t="s">
        <v>607</v>
      </c>
      <c r="G278" t="s">
        <v>728</v>
      </c>
      <c r="H278" t="s">
        <v>729</v>
      </c>
    </row>
    <row r="279" spans="3:8" outlineLevel="2" x14ac:dyDescent="0.3">
      <c r="E279" t="str">
        <f t="shared" si="41"/>
        <v xml:space="preserve">R4.17.07
信息沟通不畅风险:与政府部门和监管机构沟通不畅，未能及时准确的获取、上报、发布相关信息，导致公司声誉受损，或被批评、处罚。
</v>
      </c>
      <c r="F279" t="s">
        <v>608</v>
      </c>
      <c r="G279" t="s">
        <v>731</v>
      </c>
      <c r="H279" t="s">
        <v>732</v>
      </c>
    </row>
    <row r="280" spans="3:8" outlineLevel="2" x14ac:dyDescent="0.3">
      <c r="E280" t="str">
        <f t="shared" si="41"/>
        <v xml:space="preserve">R4.17.08
披露信息不当风险:公司对外报告/披露的信息内容不及时、不准确、不完整、口径不一致，未经审批或审批不当，受到政府部门或监管机构批评、处罚，损害公司声誉。
</v>
      </c>
      <c r="F280" t="s">
        <v>609</v>
      </c>
      <c r="G280" t="s">
        <v>734</v>
      </c>
      <c r="H280" t="s">
        <v>735</v>
      </c>
    </row>
    <row r="281" spans="3:8" outlineLevel="2" x14ac:dyDescent="0.3">
      <c r="E281" t="str">
        <f t="shared" si="41"/>
        <v xml:space="preserve">R4.17.09
信息报告/披露前泄露风险:应披露的信息在对外正式公布前提前泄露或使不应知晓的对象获悉，导致发生内幕交易等，使投资者或公司本身蒙受损失、被监管机构处罚、甚至承担法律责任。
</v>
      </c>
      <c r="F281" t="s">
        <v>610</v>
      </c>
      <c r="G281" t="s">
        <v>736</v>
      </c>
      <c r="H281" t="s">
        <v>737</v>
      </c>
    </row>
    <row r="282" spans="3:8" outlineLevel="2" x14ac:dyDescent="0.3">
      <c r="E282" t="str">
        <f t="shared" si="41"/>
        <v xml:space="preserve">R4.17.10
应急沟通不足风险:突发事件发生时，未能主动、及时、准确报告或向利益相关者澄清事实真相，导致事态严重，损害公司声誉。
</v>
      </c>
      <c r="F282" t="s">
        <v>611</v>
      </c>
      <c r="G282" t="s">
        <v>738</v>
      </c>
      <c r="H282" t="s">
        <v>739</v>
      </c>
    </row>
    <row r="283" spans="3:8" outlineLevel="2" x14ac:dyDescent="0.3">
      <c r="E283" t="str">
        <f t="shared" si="41"/>
        <v xml:space="preserve">R4.17.11
信息泄露事件处理风险:未对泄密事件进行调查和责任追究，无法最大限度挽回泄密损失，影响后续涉密事件管理。
</v>
      </c>
      <c r="F283" t="s">
        <v>612</v>
      </c>
      <c r="G283" t="s">
        <v>740</v>
      </c>
      <c r="H283" t="s">
        <v>741</v>
      </c>
    </row>
    <row r="284" spans="3:8" outlineLevel="2" x14ac:dyDescent="0.3">
      <c r="E284" t="str">
        <f t="shared" si="41"/>
        <v xml:space="preserve">R4.17.12
信息保管风险:公司内外部信息资料（市场、法律、经济形势、技术资料、权属证明、工程资料、采购销售订单、修理记录、计量记录、各种台账等信息、档案、资料）保管不当，造成重要资料丢失或泄密，损害公司利益，或导致信息无法及时或有效沟通，甚至影响公司经营目标。
</v>
      </c>
      <c r="F284" t="s">
        <v>613</v>
      </c>
      <c r="G284" t="s">
        <v>742</v>
      </c>
      <c r="H284" t="s">
        <v>743</v>
      </c>
    </row>
    <row r="285" spans="3:8" ht="14" customHeight="1" outlineLevel="2" x14ac:dyDescent="0.3">
      <c r="E285" t="str">
        <f t="shared" si="41"/>
        <v xml:space="preserve">R4.17.13
信息授权风险:缺乏完善的信息授权机制或信息授权不规范，导致涉密信息外泄，威胁公司信息安全，损害公司利益。
</v>
      </c>
      <c r="F285" t="s">
        <v>1050</v>
      </c>
      <c r="G285" t="s">
        <v>744</v>
      </c>
      <c r="H285" t="s">
        <v>745</v>
      </c>
    </row>
    <row r="286" spans="3:8" ht="14" customHeight="1" outlineLevel="1" x14ac:dyDescent="0.3">
      <c r="C286" t="str">
        <f t="shared" ref="C286" si="44">D286&amp;E286</f>
        <v xml:space="preserve">R4.18
信息化管理风险
</v>
      </c>
      <c r="D286" t="s">
        <v>614</v>
      </c>
      <c r="E286" t="s">
        <v>747</v>
      </c>
    </row>
    <row r="287" spans="3:8" ht="14" customHeight="1" outlineLevel="2" x14ac:dyDescent="0.3">
      <c r="E287" t="str">
        <f t="shared" si="41"/>
        <v xml:space="preserve">R4.18.01信息化项目前期管理风险：信息化项目可行性研究论证不充分、设计方案未能完全响应用户需求，导致项目风险评估缺失、实施路线不合理、系统实现功能不能完全满足业务处理和控制需求，甚至造成系统开发失败。
</v>
      </c>
      <c r="F287" s="1" t="s">
        <v>1093</v>
      </c>
      <c r="G287" t="s">
        <v>751</v>
      </c>
      <c r="H287" t="s">
        <v>752</v>
      </c>
    </row>
    <row r="288" spans="3:8" ht="14" customHeight="1" outlineLevel="2" x14ac:dyDescent="0.3">
      <c r="E288" t="str">
        <f t="shared" si="41"/>
        <v xml:space="preserve">R4.18.02信息系统项目开发风险:信息系统项目开发不当，导致项目目标无法实现，造成资源浪费，影响生产经营活动的开展。
</v>
      </c>
      <c r="F288" s="1" t="s">
        <v>1094</v>
      </c>
      <c r="G288" t="s">
        <v>754</v>
      </c>
      <c r="H288" t="s">
        <v>755</v>
      </c>
    </row>
    <row r="289" spans="5:8" ht="14" customHeight="1" outlineLevel="2" x14ac:dyDescent="0.3">
      <c r="E289" t="str">
        <f t="shared" si="41"/>
        <v xml:space="preserve">R4.18.03信息系统项目实施风险:信息系统项目实施不当，导致项目计划无法实现，影响正常生产经营。
</v>
      </c>
      <c r="F289" s="1" t="s">
        <v>1095</v>
      </c>
      <c r="G289" t="s">
        <v>756</v>
      </c>
      <c r="H289" t="s">
        <v>757</v>
      </c>
    </row>
    <row r="290" spans="5:8" outlineLevel="2" x14ac:dyDescent="0.3">
      <c r="E290" t="str">
        <f t="shared" si="41"/>
        <v xml:space="preserve">R4.18.04信息化项目服务供应商管理风险:信息化项目服务供应商管理不当，导致服务质量不能满足公司业务需要，影响正常生产经营。
</v>
      </c>
      <c r="F290" s="1" t="s">
        <v>1096</v>
      </c>
      <c r="G290" t="s">
        <v>758</v>
      </c>
      <c r="H290" t="s">
        <v>759</v>
      </c>
    </row>
    <row r="291" spans="5:8" ht="14" customHeight="1" outlineLevel="2" x14ac:dyDescent="0.3">
      <c r="E291" t="str">
        <f t="shared" si="41"/>
        <v xml:space="preserve">R4.18.05信息化项目应用与运维管理风险:信息化项目运行维护不当、系统功能不能充分利用，造成资源浪费，影响正常生产经营。
</v>
      </c>
      <c r="F291" s="1" t="s">
        <v>1097</v>
      </c>
      <c r="G291" t="s">
        <v>760</v>
      </c>
      <c r="H291" t="s">
        <v>761</v>
      </c>
    </row>
    <row r="292" spans="5:8" ht="14" customHeight="1" outlineLevel="2" x14ac:dyDescent="0.3">
      <c r="E292" t="str">
        <f t="shared" si="41"/>
        <v xml:space="preserve">R4.18.06信息系统备份管理风险:信息系统数据的备份未能及时进行，或备份的数据未定期执行恢复性测试，或缺乏有效的备份介质管理机制，导致业务数据丢失或损坏后无法恢复，从而造成重大损失。
</v>
      </c>
      <c r="F292" s="1" t="s">
        <v>1098</v>
      </c>
      <c r="G292" t="s">
        <v>762</v>
      </c>
      <c r="H292" t="s">
        <v>763</v>
      </c>
    </row>
    <row r="293" spans="5:8" outlineLevel="2" x14ac:dyDescent="0.3">
      <c r="E293" t="str">
        <f t="shared" si="41"/>
        <v xml:space="preserve">R4.18.07信息系统安全管理风险----计算机病毒管理风险:对各种计算机病毒防护措施不当、清理不力，导致系统运行不稳定甚至瘫痪
</v>
      </c>
      <c r="F293" s="1" t="s">
        <v>1099</v>
      </c>
      <c r="G293" t="s">
        <v>764</v>
      </c>
      <c r="H293" t="s">
        <v>765</v>
      </c>
    </row>
    <row r="294" spans="5:8" ht="14" customHeight="1" outlineLevel="2" x14ac:dyDescent="0.3">
      <c r="E294" t="str">
        <f t="shared" si="41"/>
        <v xml:space="preserve">R4.18.08信息系统应急管理风险:没有建立完善的应急预案，或没有对员工进行培训和演练，导致员工不能及时正确处理突发事件或故障，影响生产经营。
</v>
      </c>
      <c r="F294" s="1" t="s">
        <v>1100</v>
      </c>
      <c r="G294" t="s">
        <v>766</v>
      </c>
      <c r="H294" t="s">
        <v>767</v>
      </c>
    </row>
    <row r="295" spans="5:8" ht="14" customHeight="1" outlineLevel="2" x14ac:dyDescent="0.3">
      <c r="E295" t="str">
        <f t="shared" si="41"/>
        <v xml:space="preserve">R4.18.09信息系统权限（账号）管理风险:信息系统权限（账号）管理不当，导致对系统及数据未经授权或不适当访问。
</v>
      </c>
      <c r="F295" s="1" t="s">
        <v>1101</v>
      </c>
      <c r="G295" t="s">
        <v>768</v>
      </c>
      <c r="H295" t="s">
        <v>769</v>
      </c>
    </row>
    <row r="296" spans="5:8" outlineLevel="2" x14ac:dyDescent="0.3">
      <c r="E296" t="str">
        <f t="shared" si="41"/>
        <v xml:space="preserve">R4.18.10信息系统变更风险:信息系统开发、运维过程中变更管理不当，导致系统功能不能适应业务需求，影响公司正常生产经营。
</v>
      </c>
      <c r="F296" s="1" t="s">
        <v>1102</v>
      </c>
      <c r="G296" t="s">
        <v>770</v>
      </c>
      <c r="H296" t="s">
        <v>771</v>
      </c>
    </row>
    <row r="297" spans="5:8" ht="14" customHeight="1" outlineLevel="2" x14ac:dyDescent="0.3">
      <c r="E297" t="str">
        <f t="shared" si="41"/>
        <v xml:space="preserve">R4.18.11网络安全风险:缺乏必要的物理访问及逻辑访问管理机制或访问控制措施落实不善，导致对信息资源未经授权或不适当访问。
</v>
      </c>
      <c r="F297" s="1" t="s">
        <v>1103</v>
      </c>
      <c r="G297" t="s">
        <v>772</v>
      </c>
      <c r="H297" t="s">
        <v>773</v>
      </c>
    </row>
    <row r="298" spans="5:8" ht="14" customHeight="1" outlineLevel="2" x14ac:dyDescent="0.3">
      <c r="E298" t="str">
        <f t="shared" si="41"/>
        <v xml:space="preserve">R4.18.12信息系统密码管理风险:信息系统密码管理不当，导致系统及数据未经授权或不恰当访问，损害公司利益。
</v>
      </c>
      <c r="F298" s="1" t="s">
        <v>1104</v>
      </c>
      <c r="G298" t="s">
        <v>774</v>
      </c>
      <c r="H298" t="s">
        <v>775</v>
      </c>
    </row>
    <row r="299" spans="5:8" outlineLevel="2" x14ac:dyDescent="0.3">
      <c r="E299" t="str">
        <f t="shared" si="41"/>
        <v xml:space="preserve">R4.18.13软件使用风险:系统使用的软件存在合法性问题，造成法律纠纷。
</v>
      </c>
      <c r="F299" s="1" t="s">
        <v>1105</v>
      </c>
      <c r="G299" t="s">
        <v>776</v>
      </c>
      <c r="H299" t="s">
        <v>777</v>
      </c>
    </row>
    <row r="300" spans="5:8" outlineLevel="2" x14ac:dyDescent="0.3">
      <c r="E300" t="str">
        <f t="shared" si="41"/>
        <v>R4.18.14信息安全意识与用户培训:员工缺乏信息安全意识或IT人员缺乏专业技能，可能导致安全事件频发。缺乏必要上线培训，业务操作及管理人员可能无法有效的操作及管理新系统。</v>
      </c>
      <c r="F300" s="1" t="s">
        <v>1144</v>
      </c>
      <c r="G300" t="s">
        <v>1150</v>
      </c>
      <c r="H300" t="s">
        <v>1151</v>
      </c>
    </row>
    <row r="301" spans="5:8" outlineLevel="2" x14ac:dyDescent="0.3">
      <c r="E301" t="str">
        <f t="shared" si="41"/>
        <v>R4.18.15操作日志管理及定期审阅:未对信息系统的用户操作、管理员操作（特别是超级账号操作）及异常事件进行全面的日志记录与妥善保存，或缺乏定期的日志审阅机制，可能导致越权访问、异常登录、违规操作等安全事件无法被及时发现和追溯，增加数据被篡改或泄露的风险，进而影响信息系统的安全稳定运行。</v>
      </c>
      <c r="F301" s="1" t="s">
        <v>1145</v>
      </c>
      <c r="G301" t="s">
        <v>1146</v>
      </c>
      <c r="H301" t="s">
        <v>1152</v>
      </c>
    </row>
    <row r="302" spans="5:8" outlineLevel="2" x14ac:dyDescent="0.3">
      <c r="E302" t="str">
        <f t="shared" si="41"/>
        <v>R4.18.16物理安全:未对机房出入进行严格管理，可能导致未经授权的访问或设备丢失，使得机房安全无法保障。</v>
      </c>
      <c r="F302" s="1" t="s">
        <v>1147</v>
      </c>
      <c r="G302" t="s">
        <v>1153</v>
      </c>
      <c r="H302" t="s">
        <v>1154</v>
      </c>
    </row>
    <row r="303" spans="5:8" outlineLevel="2" x14ac:dyDescent="0.3">
      <c r="E303" t="str">
        <f t="shared" si="41"/>
        <v>R4.18.17计算机使用管理:公司计算机设备缺乏统一管理标准，可能导致设备使用不规范、软件安装混乱、数据外泄风险增加，影响公司信息资产安全和日常办公效率。</v>
      </c>
      <c r="F303" s="1" t="s">
        <v>1148</v>
      </c>
      <c r="G303" t="s">
        <v>1155</v>
      </c>
      <c r="H303" t="s">
        <v>1156</v>
      </c>
    </row>
    <row r="304" spans="5:8" outlineLevel="2" x14ac:dyDescent="0.3">
      <c r="E304" t="str">
        <f t="shared" si="41"/>
        <v>R4.18.18问题事件管理:未建立信息系统问题处理机制，可能会导致信息系统相关问题或故障未能得到及时处理。</v>
      </c>
      <c r="F304" s="1" t="s">
        <v>1149</v>
      </c>
      <c r="G304" t="s">
        <v>1157</v>
      </c>
      <c r="H304" t="s">
        <v>1158</v>
      </c>
    </row>
    <row r="305" spans="3:8" ht="14" customHeight="1" outlineLevel="1" x14ac:dyDescent="0.3">
      <c r="C305" t="str">
        <f t="shared" ref="C305" si="45">D305&amp;E305</f>
        <v xml:space="preserve">R4.19
内部舞弊风险（由于内部舞弊损害公司利益）
</v>
      </c>
      <c r="D305" t="s">
        <v>632</v>
      </c>
      <c r="E305" t="s">
        <v>779</v>
      </c>
    </row>
    <row r="306" spans="3:8" ht="14" customHeight="1" outlineLevel="2" x14ac:dyDescent="0.3">
      <c r="E306" t="str">
        <f t="shared" si="41"/>
        <v xml:space="preserve">R4.19.01
职业道德风险:道德准则体系不健全、缺乏道德准则的宣贯及培训，导致员工缺乏诚实守德的职业精神及经营理念，引发舞弊事件，损害公司利益。
</v>
      </c>
      <c r="F306" t="s">
        <v>633</v>
      </c>
      <c r="G306" t="s">
        <v>781</v>
      </c>
      <c r="H306" t="s">
        <v>782</v>
      </c>
    </row>
    <row r="307" spans="3:8" ht="14" customHeight="1" outlineLevel="2" x14ac:dyDescent="0.3">
      <c r="E307" t="str">
        <f t="shared" si="41"/>
        <v xml:space="preserve">R4.19.02
管理层滥用职权风险:董事、监事、经理及其他高管人员滥用职权，发生贪污、受贿、挪用公款等腐败行为，损害公司的利益。
</v>
      </c>
      <c r="F307" t="s">
        <v>634</v>
      </c>
      <c r="G307" t="s">
        <v>784</v>
      </c>
      <c r="H307" t="s">
        <v>785</v>
      </c>
    </row>
    <row r="308" spans="3:8" outlineLevel="2" x14ac:dyDescent="0.3">
      <c r="E308" t="str">
        <f t="shared" si="41"/>
        <v xml:space="preserve">R4.19.03
侵占资产风险:内部人员采取不法方式侵占、挪用公司资产，损害公司利益。
</v>
      </c>
      <c r="F308" t="s">
        <v>635</v>
      </c>
      <c r="G308" t="s">
        <v>787</v>
      </c>
      <c r="H308" t="s">
        <v>788</v>
      </c>
    </row>
    <row r="309" spans="3:8" ht="14" customHeight="1" outlineLevel="2" x14ac:dyDescent="0.3">
      <c r="E309" t="str">
        <f t="shared" si="41"/>
        <v xml:space="preserve">R4.19.04
员工舞弊风险:相关机构或人员单独或串通舞弊，损害公司的利益。
</v>
      </c>
      <c r="F309" t="s">
        <v>636</v>
      </c>
      <c r="G309" t="s">
        <v>789</v>
      </c>
      <c r="H309" t="s">
        <v>790</v>
      </c>
    </row>
    <row r="310" spans="3:8" ht="14" customHeight="1" outlineLevel="2" x14ac:dyDescent="0.3">
      <c r="E310" t="str">
        <f t="shared" si="41"/>
        <v xml:space="preserve">R4.19.05
信访举报管理风险:信访举报管理不规范，对举报人的保护力度小，信访事务处理不及时，导致不能及时发现并处理舞弊事件。
</v>
      </c>
      <c r="F310" t="s">
        <v>637</v>
      </c>
      <c r="G310" t="s">
        <v>791</v>
      </c>
      <c r="H310" t="s">
        <v>792</v>
      </c>
    </row>
    <row r="311" spans="3:8" outlineLevel="2" x14ac:dyDescent="0.3">
      <c r="E311" t="str">
        <f t="shared" si="41"/>
        <v xml:space="preserve">R4.19.06
法治宣传风险:法制宣传不到位，员工缺乏法律意识，引发商业贿赂以及腐败风险，损害公司利益。
</v>
      </c>
      <c r="F311" t="s">
        <v>638</v>
      </c>
      <c r="G311" t="s">
        <v>793</v>
      </c>
      <c r="H311" t="s">
        <v>794</v>
      </c>
    </row>
    <row r="312" spans="3:8" ht="14" customHeight="1" outlineLevel="1" x14ac:dyDescent="0.3">
      <c r="C312" t="str">
        <f t="shared" ref="C312" si="46">D312&amp;E312</f>
        <v xml:space="preserve">R4.20
外部欺诈风险（由于外部人员盗窃资产、伪造、欺诈行为而损害公司利益）
</v>
      </c>
      <c r="D312" t="s">
        <v>639</v>
      </c>
      <c r="E312" t="s">
        <v>795</v>
      </c>
    </row>
    <row r="313" spans="3:8" ht="14" customHeight="1" outlineLevel="2" x14ac:dyDescent="0.3">
      <c r="E313" t="str">
        <f t="shared" si="41"/>
        <v xml:space="preserve">R4.20.01
合同欺诈风险:外部人员以虚假合同等方式进行商业欺诈，损害公司利益。
</v>
      </c>
      <c r="F313" t="s">
        <v>640</v>
      </c>
      <c r="G313" t="s">
        <v>797</v>
      </c>
      <c r="H313" t="s">
        <v>798</v>
      </c>
    </row>
    <row r="314" spans="3:8" outlineLevel="2" x14ac:dyDescent="0.3">
      <c r="E314" t="str">
        <f t="shared" ref="E314:E366" si="47">F314&amp;H314</f>
        <v xml:space="preserve">R4.20.02
盗用资产风险:外部人员盗取公司财产、信息，将公司信息用于非法用途，损害公司利益和声誉。
</v>
      </c>
      <c r="F314" t="s">
        <v>641</v>
      </c>
      <c r="G314" t="s">
        <v>800</v>
      </c>
      <c r="H314" t="s">
        <v>801</v>
      </c>
    </row>
    <row r="315" spans="3:8" ht="14" customHeight="1" outlineLevel="1" x14ac:dyDescent="0.3">
      <c r="C315" t="str">
        <f t="shared" ref="C315" si="48">D315&amp;E315</f>
        <v xml:space="preserve">R4.21
外部事件风险（即外部突发事件导致公司损失）
</v>
      </c>
      <c r="D315" t="s">
        <v>642</v>
      </c>
      <c r="E315" t="s">
        <v>803</v>
      </c>
    </row>
    <row r="316" spans="3:8" ht="14" customHeight="1" outlineLevel="2" x14ac:dyDescent="0.3">
      <c r="E316" t="str">
        <f t="shared" si="47"/>
        <v xml:space="preserve">R4.21.01
经营中断风险:自然灾害等不可抗力事件发生，导致公司关键人员伤亡或失踪、运营场所的重要设备、房屋、建筑物毁损、公司生产经营中断。
</v>
      </c>
      <c r="F316" t="s">
        <v>643</v>
      </c>
      <c r="G316" t="s">
        <v>805</v>
      </c>
      <c r="H316" t="s">
        <v>806</v>
      </c>
    </row>
    <row r="317" spans="3:8" outlineLevel="2" x14ac:dyDescent="0.3">
      <c r="E317" t="str">
        <f t="shared" si="47"/>
        <v xml:space="preserve">R4.21.02
数据丢失风险:自然灾害等不可抗力事件发生，导致业务信息系统运行中断、数据丢失、数据的准确性和完整性受到影响。
</v>
      </c>
      <c r="F317" t="s">
        <v>644</v>
      </c>
      <c r="G317" t="s">
        <v>807</v>
      </c>
      <c r="H317" t="s">
        <v>808</v>
      </c>
    </row>
    <row r="318" spans="3:8" outlineLevel="2" x14ac:dyDescent="0.3">
      <c r="E318" t="str">
        <f t="shared" si="47"/>
        <v xml:space="preserve">R4.21.03
应急管理风险:外部事件应急管理不当，导致重大外部事件发生后，无法及时高效的应对处理、降低损失、恢复正常生产经营。
</v>
      </c>
      <c r="F318" t="s">
        <v>645</v>
      </c>
      <c r="G318" t="s">
        <v>809</v>
      </c>
      <c r="H318" t="s">
        <v>810</v>
      </c>
    </row>
    <row r="319" spans="3:8" ht="14" customHeight="1" outlineLevel="1" x14ac:dyDescent="0.3">
      <c r="C319" t="str">
        <f t="shared" ref="C319" si="49">D319&amp;E319</f>
        <v xml:space="preserve">R4.22
内部审计风险（内部审计工作管控不当导致的风险）
</v>
      </c>
      <c r="D319" t="s">
        <v>646</v>
      </c>
      <c r="E319" t="s">
        <v>812</v>
      </c>
    </row>
    <row r="320" spans="3:8" outlineLevel="2" x14ac:dyDescent="0.3">
      <c r="E320" t="str">
        <f t="shared" si="47"/>
        <v xml:space="preserve">R4.22.01
内部审计机构设立风险:公司内部审计机构不健全，组织架构不科学、不合理，内部审计未经适当授权，或职责分工不清，导致内部审计缺乏独立性和客观性。
</v>
      </c>
      <c r="F320" t="s">
        <v>648</v>
      </c>
      <c r="G320" t="s">
        <v>814</v>
      </c>
      <c r="H320" t="s">
        <v>815</v>
      </c>
    </row>
    <row r="321" spans="3:8" ht="14" customHeight="1" outlineLevel="2" x14ac:dyDescent="0.3">
      <c r="E321" t="str">
        <f t="shared" si="47"/>
        <v xml:space="preserve">R4.22.02
审计计划风险:审计计划不合理或执行不当，造成审计工作开展不全面，影响审计职能发挥。
</v>
      </c>
      <c r="F321" t="s">
        <v>651</v>
      </c>
      <c r="G321" t="s">
        <v>817</v>
      </c>
      <c r="H321" t="s">
        <v>818</v>
      </c>
    </row>
    <row r="322" spans="3:8" ht="14" customHeight="1" outlineLevel="2" x14ac:dyDescent="0.3">
      <c r="E322" t="str">
        <f t="shared" si="47"/>
        <v xml:space="preserve">R4.22.03
审计流程风险:审计流程不合理，导致审计效率降低，影响审计质量和审计职能发挥。
</v>
      </c>
      <c r="F322" t="s">
        <v>654</v>
      </c>
      <c r="G322" t="s">
        <v>820</v>
      </c>
      <c r="H322" t="s">
        <v>821</v>
      </c>
    </row>
    <row r="323" spans="3:8" ht="14" customHeight="1" outlineLevel="2" x14ac:dyDescent="0.3">
      <c r="E323" t="str">
        <f t="shared" si="47"/>
        <v xml:space="preserve">R4.22.04
审计报告风险:审计报告审核、沟通不当，影响审计工作的完成，审计效果难以实现。
</v>
      </c>
      <c r="F323" t="s">
        <v>657</v>
      </c>
      <c r="G323" t="s">
        <v>823</v>
      </c>
      <c r="H323" t="s">
        <v>824</v>
      </c>
    </row>
    <row r="324" spans="3:8" ht="14" customHeight="1" outlineLevel="2" x14ac:dyDescent="0.3">
      <c r="E324" t="str">
        <f t="shared" si="47"/>
        <v xml:space="preserve">R4.22.05
审计问题整改风险:审计问题整改不当，影响审计目的实现，损害公司利益。
</v>
      </c>
      <c r="F324" t="s">
        <v>660</v>
      </c>
      <c r="G324" t="s">
        <v>826</v>
      </c>
      <c r="H324" t="s">
        <v>827</v>
      </c>
    </row>
    <row r="325" spans="3:8" outlineLevel="2" x14ac:dyDescent="0.3">
      <c r="E325" t="str">
        <f t="shared" si="47"/>
        <v xml:space="preserve">R4.22.06
审计人员胜任能力风险:内部审计人员不具备应有的知识、技能和经验，内部审计方法不科学，导致内部审计效率和质量低下。
</v>
      </c>
      <c r="F325" t="s">
        <v>663</v>
      </c>
      <c r="G325" t="s">
        <v>829</v>
      </c>
      <c r="H325" t="s">
        <v>830</v>
      </c>
    </row>
    <row r="326" spans="3:8" outlineLevel="2" x14ac:dyDescent="0.3">
      <c r="E326" t="str">
        <f t="shared" si="47"/>
        <v xml:space="preserve">R4.22.07
职业道德风险:内部审计人员不遵守内部审计职业道德规范，影响审计的客观公正性，导致道德风险。
</v>
      </c>
      <c r="F326" t="s">
        <v>666</v>
      </c>
      <c r="G326" t="s">
        <v>832</v>
      </c>
      <c r="H326" t="s">
        <v>833</v>
      </c>
    </row>
    <row r="327" spans="3:8" outlineLevel="2" x14ac:dyDescent="0.3">
      <c r="E327" t="str">
        <f t="shared" si="47"/>
        <v xml:space="preserve">R4.22.08
效能监察分析风险:未开展效能监察分析，分析内容不全面、不正确、不科学，影响效能监察水平的提升。
</v>
      </c>
      <c r="F327" t="s">
        <v>669</v>
      </c>
      <c r="G327" t="s">
        <v>834</v>
      </c>
      <c r="H327" t="s">
        <v>835</v>
      </c>
    </row>
    <row r="328" spans="3:8" ht="14" customHeight="1" outlineLevel="1" x14ac:dyDescent="0.3">
      <c r="C328" t="str">
        <f t="shared" ref="C328" si="50">D328&amp;E328</f>
        <v xml:space="preserve">R4.23
内部监督风险（内部监督缺失导致的风险）
</v>
      </c>
      <c r="D328" t="s">
        <v>672</v>
      </c>
      <c r="E328" t="s">
        <v>836</v>
      </c>
    </row>
    <row r="329" spans="3:8" outlineLevel="2" x14ac:dyDescent="0.3">
      <c r="E329" t="str">
        <f t="shared" si="47"/>
        <v xml:space="preserve">R4.23.01
内部监督缺失风险:内部监督缺失导致难以对公司内部控制的有效性进行评价，或受到监管机构处罚。
</v>
      </c>
      <c r="F329" t="s">
        <v>674</v>
      </c>
      <c r="G329" t="s">
        <v>837</v>
      </c>
      <c r="H329" t="s">
        <v>838</v>
      </c>
    </row>
    <row r="330" spans="3:8" outlineLevel="2" x14ac:dyDescent="0.3">
      <c r="E330" t="str">
        <f t="shared" si="47"/>
        <v xml:space="preserve">R4.23.02
内部监督无效/运行不力风险:内部监督无效，或内部监督运行不力，难以客观评价公司内部控制的有效性，难以发现内部控制缺陷。
</v>
      </c>
      <c r="F330" t="s">
        <v>677</v>
      </c>
      <c r="G330" t="s">
        <v>839</v>
      </c>
      <c r="H330" t="s">
        <v>840</v>
      </c>
    </row>
    <row r="331" spans="3:8" ht="14" customHeight="1" outlineLevel="1" x14ac:dyDescent="0.3">
      <c r="C331" t="str">
        <f t="shared" ref="C331" si="51">D331&amp;E331</f>
        <v xml:space="preserve">R4.24
资本运作风险（由于未能合理利用资本市场实现控制、价值增长和效益增长等）
</v>
      </c>
      <c r="D331" t="s">
        <v>710</v>
      </c>
      <c r="E331" t="s">
        <v>841</v>
      </c>
    </row>
    <row r="332" spans="3:8" outlineLevel="2" x14ac:dyDescent="0.3">
      <c r="E332" t="str">
        <f t="shared" si="47"/>
        <v xml:space="preserve">R4.24.01
资本运作可行性研究风险:未对资本运作项目进行充分的可行性研究，致使对资本运作风险和问题认识不足，导致运作失败，损害公司利益。
</v>
      </c>
      <c r="F332" t="s">
        <v>712</v>
      </c>
      <c r="G332" t="s">
        <v>842</v>
      </c>
      <c r="H332" t="s">
        <v>843</v>
      </c>
    </row>
    <row r="333" spans="3:8" outlineLevel="2" x14ac:dyDescent="0.3">
      <c r="E333" t="str">
        <f t="shared" si="47"/>
        <v xml:space="preserve">R4.24.02
资本运作项目尽职调查风险:未对资本运作项目进行充分的尽职调查，未能发现其存在的问题或舞弊，损害公司利益。
</v>
      </c>
      <c r="F333" t="s">
        <v>715</v>
      </c>
      <c r="G333" t="s">
        <v>844</v>
      </c>
      <c r="H333" t="s">
        <v>845</v>
      </c>
    </row>
    <row r="334" spans="3:8" outlineLevel="2" x14ac:dyDescent="0.3">
      <c r="E334" t="str">
        <f t="shared" si="47"/>
        <v xml:space="preserve">R4.24.03
资本运作项目决策风险:因决策机制不健全或信息收集不完整或盲目自信等导致决策失误，损害公司利益。
</v>
      </c>
      <c r="F334" t="s">
        <v>718</v>
      </c>
      <c r="G334" t="s">
        <v>846</v>
      </c>
      <c r="H334" t="s">
        <v>847</v>
      </c>
    </row>
    <row r="335" spans="3:8" outlineLevel="2" x14ac:dyDescent="0.3">
      <c r="E335" t="str">
        <f t="shared" si="47"/>
        <v xml:space="preserve">R4.24.04
资本运作方案风险:资本运作方案不合理或调整不当，导致资本运作项目失败，损害公司利益。
</v>
      </c>
      <c r="F335" t="s">
        <v>721</v>
      </c>
      <c r="G335" t="s">
        <v>848</v>
      </c>
      <c r="H335" t="s">
        <v>849</v>
      </c>
    </row>
    <row r="336" spans="3:8" outlineLevel="2" x14ac:dyDescent="0.3">
      <c r="E336" t="str">
        <f t="shared" si="47"/>
        <v xml:space="preserve">R4.24.05
资本运作项目审批风险：资本运作项目未按规定履行审批程序或超越授权审批，损害公司利益或受到监管机构批评、处罚。
</v>
      </c>
      <c r="F336" t="s">
        <v>724</v>
      </c>
      <c r="G336" t="s">
        <v>850</v>
      </c>
      <c r="H336" t="s">
        <v>851</v>
      </c>
    </row>
    <row r="337" spans="3:8" outlineLevel="2" x14ac:dyDescent="0.3">
      <c r="E337" t="str">
        <f t="shared" si="47"/>
        <v xml:space="preserve">R4.24.06
资本运作执行风险:未根据编制的方案严格执行资本运作程序或执行偏差导致的公司利益损害。
</v>
      </c>
      <c r="F337" t="s">
        <v>727</v>
      </c>
      <c r="G337" t="s">
        <v>852</v>
      </c>
      <c r="H337" t="s">
        <v>853</v>
      </c>
    </row>
    <row r="338" spans="3:8" outlineLevel="2" x14ac:dyDescent="0.3">
      <c r="E338" t="str">
        <f t="shared" si="47"/>
        <v xml:space="preserve">R4.24.07
资本运作监控风险:未对方案执行进行有效的监督和控制，未能及时发现和解决方案执行过程中的问题，损害公司利益。
</v>
      </c>
      <c r="F338" t="s">
        <v>730</v>
      </c>
      <c r="G338" t="s">
        <v>854</v>
      </c>
      <c r="H338" t="s">
        <v>855</v>
      </c>
    </row>
    <row r="339" spans="3:8" outlineLevel="2" x14ac:dyDescent="0.3">
      <c r="E339" t="str">
        <f t="shared" si="47"/>
        <v xml:space="preserve">R4.24.08
资本运作舞弊风险:资本运作过程中高层利用职务之便进行舞弊，致使项目失败或公司声誉、利益受损。
</v>
      </c>
      <c r="F339" t="s">
        <v>733</v>
      </c>
      <c r="G339" t="s">
        <v>856</v>
      </c>
      <c r="H339" t="s">
        <v>857</v>
      </c>
    </row>
    <row r="340" spans="3:8" outlineLevel="1" x14ac:dyDescent="0.3">
      <c r="C340" t="str">
        <f t="shared" ref="C340" si="52">D340&amp;E340</f>
        <v xml:space="preserve">R4.25
廉洁防控风险
</v>
      </c>
      <c r="D340" t="s">
        <v>746</v>
      </c>
      <c r="E340" t="s">
        <v>858</v>
      </c>
    </row>
    <row r="341" spans="3:8" outlineLevel="2" x14ac:dyDescent="0.3">
      <c r="E341" t="str">
        <f t="shared" si="47"/>
        <v xml:space="preserve">R4.25.01
廉洁防控机制风险:廉洁防控机制不合理或制度不健全、考核及责任追究不到位等，造成权力失控和腐败行为的发生。
</v>
      </c>
      <c r="F341" t="s">
        <v>748</v>
      </c>
      <c r="G341" t="s">
        <v>859</v>
      </c>
      <c r="H341" t="s">
        <v>860</v>
      </c>
    </row>
    <row r="342" spans="3:8" ht="14" customHeight="1" outlineLevel="2" x14ac:dyDescent="0.3">
      <c r="E342" t="str">
        <f t="shared" si="47"/>
        <v xml:space="preserve">R4.25.02
廉洁教育缺失风险:企业放松对员工及部门领导廉洁教育，导致员工及领导没有正确以及坚定的权力观、政绩观、利益观，可能造成权力失控和行为失范等腐败风险。
</v>
      </c>
      <c r="F342" t="s">
        <v>749</v>
      </c>
      <c r="G342" t="s">
        <v>861</v>
      </c>
      <c r="H342" t="s">
        <v>862</v>
      </c>
    </row>
    <row r="343" spans="3:8" ht="14" customHeight="1" outlineLevel="2" x14ac:dyDescent="0.3">
      <c r="E343" t="str">
        <f t="shared" si="47"/>
        <v xml:space="preserve">R4.25.03
廉洁监督检查风险:廉洁监督检查缺乏计划，未针对廉洁风险比较集中的岗位、业务开展专项检查，降低检查效率，影响廉洁管理目标的实现。
</v>
      </c>
      <c r="F343" t="s">
        <v>750</v>
      </c>
      <c r="G343" t="s">
        <v>863</v>
      </c>
      <c r="H343" t="s">
        <v>864</v>
      </c>
    </row>
    <row r="344" spans="3:8" ht="14" customHeight="1" outlineLevel="2" x14ac:dyDescent="0.3">
      <c r="E344" t="str">
        <f t="shared" si="47"/>
        <v xml:space="preserve">R4.25.04
违法违纪事件调查管理风险:违法违纪事件管理不当，导致事件未得到及时控制，损害公司利益，并造成公司不良风气。
</v>
      </c>
      <c r="F344" t="s">
        <v>753</v>
      </c>
      <c r="G344" t="s">
        <v>865</v>
      </c>
      <c r="H344" t="s">
        <v>866</v>
      </c>
    </row>
    <row r="345" spans="3:8" ht="14" customHeight="1" outlineLevel="1" x14ac:dyDescent="0.3">
      <c r="C345" t="str">
        <f t="shared" ref="C345" si="53">D345&amp;E345</f>
        <v xml:space="preserve">R4.26
企业文化风险（企业文化缺失导致企业凝聚力、竞争力不足的风险）
</v>
      </c>
      <c r="D345" t="s">
        <v>778</v>
      </c>
      <c r="E345" t="s">
        <v>867</v>
      </c>
    </row>
    <row r="346" spans="3:8" ht="14" customHeight="1" outlineLevel="2" x14ac:dyDescent="0.3">
      <c r="E346" t="str">
        <f t="shared" si="47"/>
        <v xml:space="preserve">R4.26.01
员工凝聚力不足风险:缺乏积极向上的企业文化或没有建立起符合公司核心价值理念的公司文化，导致公司缺乏凝聚力和竞争力，阻碍公司的发展。
</v>
      </c>
      <c r="F346" t="s">
        <v>780</v>
      </c>
      <c r="G346" t="s">
        <v>868</v>
      </c>
      <c r="H346" t="s">
        <v>869</v>
      </c>
    </row>
    <row r="347" spans="3:8" ht="14" customHeight="1" outlineLevel="2" x14ac:dyDescent="0.3">
      <c r="E347" t="str">
        <f t="shared" si="47"/>
        <v xml:space="preserve">R4.26.02
企业文化教育风险:企业文化宣传教育不当，影响企业文化在内部各层级的有效沟通。
</v>
      </c>
      <c r="F347" t="s">
        <v>783</v>
      </c>
      <c r="G347" t="s">
        <v>870</v>
      </c>
      <c r="H347" t="s">
        <v>871</v>
      </c>
    </row>
    <row r="348" spans="3:8" ht="14" customHeight="1" outlineLevel="2" x14ac:dyDescent="0.3">
      <c r="E348" t="str">
        <f t="shared" si="47"/>
        <v xml:space="preserve">R4.26.03
企业文化评估风险:企业文化评估在评估内容、程序和方法等方面处理不当或评估责任制未落实，导致企业文化建设流于形式。
</v>
      </c>
      <c r="F348" t="s">
        <v>786</v>
      </c>
      <c r="G348" t="s">
        <v>872</v>
      </c>
      <c r="H348" t="s">
        <v>873</v>
      </c>
    </row>
    <row r="349" spans="3:8" ht="14" customHeight="1" outlineLevel="1" x14ac:dyDescent="0.3">
      <c r="C349" t="str">
        <f t="shared" ref="C349" si="54">D349&amp;E349</f>
        <v>R4.27舆情风险（对影响企业声誉的事件的关注、跟进及处理不当，导致企业声誉受损）</v>
      </c>
      <c r="D349" t="s">
        <v>1051</v>
      </c>
      <c r="E349" t="s">
        <v>1058</v>
      </c>
    </row>
    <row r="350" spans="3:8" ht="14" customHeight="1" outlineLevel="2" x14ac:dyDescent="0.3">
      <c r="E350" t="str">
        <f t="shared" si="47"/>
        <v xml:space="preserve">R4.27.01
产品数质量事故/事件舆情风险：企业发生产品数质量事故/事件，引发媒体和社会舆论的关注、炒作，给企业形象带来负面影响，造成声誉和品牌伤害，并直接影响公司改革发展稳定和生产经营效益。
</v>
      </c>
      <c r="F350" t="s">
        <v>796</v>
      </c>
      <c r="G350" t="s">
        <v>874</v>
      </c>
      <c r="H350" t="s">
        <v>875</v>
      </c>
    </row>
    <row r="351" spans="3:8" ht="14" customHeight="1" outlineLevel="2" x14ac:dyDescent="0.3">
      <c r="E351" t="str">
        <f t="shared" si="47"/>
        <v xml:space="preserve">R4.27.02
内部管理事故/事件舆情风险：因干群关系紧张、员工不当行为、员工爆料等内部管理问题，引发媒体和社会舆论的关注、炒作，给企业形象带来负面影响，造成声誉和品牌伤害，并直接影响公司改革发展稳定和生产经营效益。
</v>
      </c>
      <c r="F351" t="s">
        <v>799</v>
      </c>
      <c r="G351" t="s">
        <v>876</v>
      </c>
      <c r="H351" t="s">
        <v>877</v>
      </c>
    </row>
    <row r="352" spans="3:8" outlineLevel="2" x14ac:dyDescent="0.3">
      <c r="E352" t="str">
        <f t="shared" si="47"/>
        <v xml:space="preserve">R4.27.03
信息发布舆情风险：回应口径、新闻发言人媒体应对出现明显失误，引发媒体和社会舆论的关注、炒作，给企业形象带来负面影响，造成声誉和品牌伤害，并直接影响公司改革发展稳定和生产经营效益。
</v>
      </c>
      <c r="F352" t="s">
        <v>1052</v>
      </c>
      <c r="G352" t="s">
        <v>878</v>
      </c>
      <c r="H352" t="s">
        <v>879</v>
      </c>
    </row>
    <row r="353" spans="3:8" outlineLevel="2" x14ac:dyDescent="0.3">
      <c r="E353" t="str">
        <f t="shared" si="47"/>
        <v xml:space="preserve">R4.27.04
维稳舆情风险：因维稳处置工作引发媒体和社会舆论的关注、炒作，给企业形象带来负面影响，造成声誉和品牌伤害，并直接影响公司改革发展稳定和生产经营效益。
</v>
      </c>
      <c r="F353" t="s">
        <v>1053</v>
      </c>
      <c r="G353" t="s">
        <v>880</v>
      </c>
      <c r="H353" t="s">
        <v>881</v>
      </c>
    </row>
    <row r="354" spans="3:8" outlineLevel="2" x14ac:dyDescent="0.3">
      <c r="E354" t="str">
        <f t="shared" si="47"/>
        <v xml:space="preserve">R4.27.05
第三方恶意行为舆情风险：因境外敌对势力、网络推手、不良媒体、竞争对手等恶意制造谣言（非企业自身原因），引发媒体和社会舆论的关注、炒作，给企业形象带来负面影响，造成声誉和品牌伤害，并直接影响公司改革发展稳定和生产经营效益。
</v>
      </c>
      <c r="F354" t="s">
        <v>1054</v>
      </c>
      <c r="G354" t="s">
        <v>882</v>
      </c>
      <c r="H354" t="s">
        <v>883</v>
      </c>
    </row>
    <row r="355" spans="3:8" outlineLevel="2" x14ac:dyDescent="0.3">
      <c r="E355" t="str">
        <f t="shared" si="47"/>
        <v xml:space="preserve">R4.27.06
舆情事件应对不当风险：因舆情处置不当，导致负面事件扩大升级，引发媒体和社会舆论关注、炒作，产生负面影响，导致企业品牌形象及声誉受损，阻碍改革发展和生产经营。
</v>
      </c>
      <c r="F355" t="s">
        <v>1055</v>
      </c>
      <c r="G355" t="s">
        <v>884</v>
      </c>
      <c r="H355" t="s">
        <v>885</v>
      </c>
    </row>
    <row r="356" spans="3:8" outlineLevel="2" x14ac:dyDescent="0.3">
      <c r="E356" t="str">
        <f t="shared" si="47"/>
        <v xml:space="preserve">R4.27.07
其他舆情风险：其他不可控因素，引发媒体和社会舆论的关注、炒作，给企业形象带来负面影响，造成声誉和品牌伤害，并直接影响公司改革发展稳定和生产经营效益。
</v>
      </c>
      <c r="F356" t="s">
        <v>1056</v>
      </c>
      <c r="G356" t="s">
        <v>886</v>
      </c>
      <c r="H356" t="s">
        <v>887</v>
      </c>
    </row>
    <row r="357" spans="3:8" outlineLevel="1" x14ac:dyDescent="0.3">
      <c r="C357" t="str">
        <f t="shared" ref="C357" si="55">D357&amp;E357</f>
        <v xml:space="preserve">R4.28
境外公共安全风险（境外公共安全事件导致企业损失的风险）
</v>
      </c>
      <c r="D357" t="s">
        <v>802</v>
      </c>
      <c r="E357" t="s">
        <v>888</v>
      </c>
    </row>
    <row r="358" spans="3:8" outlineLevel="2" x14ac:dyDescent="0.3">
      <c r="E358" t="str">
        <f t="shared" si="47"/>
        <v xml:space="preserve">R4.28.01
境外公共安全风险：境外分支机构/投资、经营业务所在国家因社会安全、自然灾害、公共卫生和事故灾难等原因，造成人员伤亡或被绑架劫持、财产损失、业务受阻和声誉受损等后果。
</v>
      </c>
      <c r="F358" t="s">
        <v>804</v>
      </c>
      <c r="G358" t="s">
        <v>889</v>
      </c>
      <c r="H358" t="s">
        <v>890</v>
      </c>
    </row>
    <row r="359" spans="3:8" ht="14" customHeight="1" outlineLevel="1" x14ac:dyDescent="0.3">
      <c r="C359" t="str">
        <f t="shared" ref="C359" si="56">D359&amp;E359</f>
        <v xml:space="preserve">R4.29
进出口贸易风险（进出口贸易管控不当导致的风险）
</v>
      </c>
      <c r="D359" t="s">
        <v>811</v>
      </c>
      <c r="E359" t="s">
        <v>902</v>
      </c>
    </row>
    <row r="360" spans="3:8" outlineLevel="2" x14ac:dyDescent="0.3">
      <c r="E360" t="str">
        <f t="shared" si="47"/>
        <v xml:space="preserve">R4.29.01
进出口业务成本核算风险:在进出口业务进行过程中，由于没有适当、准确地根据进出口运输和价格条款、汇率、税率等因素计算业务成本，导致无法准确估计业务的利润率。
</v>
      </c>
      <c r="F360" t="s">
        <v>813</v>
      </c>
      <c r="G360" t="s">
        <v>903</v>
      </c>
      <c r="H360" t="s">
        <v>904</v>
      </c>
    </row>
    <row r="361" spans="3:8" outlineLevel="2" x14ac:dyDescent="0.3">
      <c r="E361" t="str">
        <f t="shared" si="47"/>
        <v xml:space="preserve">R4.29.02
进出口价格风险:进出口贸易价格管理不当，损害公司利益，影响公司经营目标实现
</v>
      </c>
      <c r="F361" t="s">
        <v>816</v>
      </c>
      <c r="G361" t="s">
        <v>905</v>
      </c>
      <c r="H361" t="s">
        <v>906</v>
      </c>
    </row>
    <row r="362" spans="3:8" outlineLevel="2" x14ac:dyDescent="0.3">
      <c r="E362" t="str">
        <f t="shared" si="47"/>
        <v xml:space="preserve">R4.29.03
进出口业务资金管理风险:在贸易业务进行过程中，对业务伙伴业务性质不了解、垫资款与赢利水平不匹配，未收取客户预付款或收取金额小于支付给供应商的预付款，导致贸易业务占用公司资金使得资金流动性紧张，从而损害公司利益。
</v>
      </c>
      <c r="F362" t="s">
        <v>819</v>
      </c>
      <c r="G362" t="s">
        <v>907</v>
      </c>
      <c r="H362" t="s">
        <v>908</v>
      </c>
    </row>
    <row r="363" spans="3:8" outlineLevel="2" x14ac:dyDescent="0.3">
      <c r="E363" t="str">
        <f t="shared" si="47"/>
        <v xml:space="preserve">R4.29.04
进出口业务执行风险:未按合同约定的时间、数量、价格、质量等交付产品，可能导致公司财务损失、声誉受损。
</v>
      </c>
      <c r="F363" t="s">
        <v>822</v>
      </c>
      <c r="G363" t="s">
        <v>909</v>
      </c>
      <c r="H363" t="s">
        <v>910</v>
      </c>
    </row>
    <row r="364" spans="3:8" outlineLevel="2" x14ac:dyDescent="0.3">
      <c r="E364" t="str">
        <f t="shared" si="47"/>
        <v xml:space="preserve">R4.29.05
进出口业务保险风险:未购买适当的资产或信用保险，导致货物损失，或坏账损失。
</v>
      </c>
      <c r="F364" t="s">
        <v>825</v>
      </c>
      <c r="G364" t="s">
        <v>911</v>
      </c>
      <c r="H364" t="s">
        <v>912</v>
      </c>
    </row>
    <row r="365" spans="3:8" outlineLevel="2" x14ac:dyDescent="0.3">
      <c r="E365" t="str">
        <f t="shared" si="47"/>
        <v xml:space="preserve">R4.29.06
进出口业务报关风险:报关过程中，由于报关文件准备不当或者报关程序有误，导致报关申请未能获批并被海关处罚。由于报关员不具备相关的知识和技能，未取得报关资格或由于疏忽，导致报关有误从而损害公司利益。
</v>
      </c>
      <c r="F365" t="s">
        <v>828</v>
      </c>
      <c r="G365" t="s">
        <v>913</v>
      </c>
      <c r="H365" t="s">
        <v>914</v>
      </c>
    </row>
    <row r="366" spans="3:8" outlineLevel="2" x14ac:dyDescent="0.3">
      <c r="E366" t="str">
        <f t="shared" si="47"/>
        <v xml:space="preserve">R4.29.07
进出口业务合规风险:在进出口业务进行过程中，违反外贸业务相关规定（走私/虚假报关等），导致公司遭到监管机构处罚或起诉。
</v>
      </c>
      <c r="F366" t="s">
        <v>831</v>
      </c>
      <c r="G366" t="s">
        <v>915</v>
      </c>
      <c r="H366" t="s">
        <v>916</v>
      </c>
    </row>
    <row r="367" spans="3:8" outlineLevel="2" x14ac:dyDescent="0.3">
      <c r="C367" t="str">
        <f t="shared" ref="C367" si="57">D367&amp;E367</f>
        <v xml:space="preserve">R4.30
质量风险
</v>
      </c>
      <c r="D367" t="s">
        <v>1117</v>
      </c>
      <c r="E367" t="s">
        <v>1118</v>
      </c>
    </row>
    <row r="368" spans="3:8" outlineLevel="2" x14ac:dyDescent="0.3">
      <c r="E368" t="str">
        <f t="shared" ref="E368:E375" si="58">F368&amp;H368</f>
        <v xml:space="preserve">R4.30.01
质量标准体系风险:未建立健全包括生产设备条件、生产技术水平、原料组成、产品规格、售后服务在内的产品/服务质量标准体系，无法有效进行产品数质量管控，导致产品/服务出现数质量问题。
</v>
      </c>
      <c r="F368" t="s">
        <v>1119</v>
      </c>
      <c r="G368" t="s">
        <v>1120</v>
      </c>
      <c r="H368" t="s">
        <v>1121</v>
      </c>
    </row>
    <row r="369" spans="2:8" outlineLevel="2" x14ac:dyDescent="0.3">
      <c r="E369" t="str">
        <f t="shared" si="58"/>
        <v xml:space="preserve">R4.30.02
人为因素引发质量事故风险:未制定操作标准、员工技术培训不当、员工操作不当等人为因素造成的产品/服务质量事故发生。
</v>
      </c>
      <c r="F369" t="s">
        <v>1122</v>
      </c>
      <c r="G369" t="s">
        <v>1123</v>
      </c>
      <c r="H369" t="s">
        <v>1124</v>
      </c>
    </row>
    <row r="370" spans="2:8" outlineLevel="2" x14ac:dyDescent="0.3">
      <c r="E370" t="str">
        <f t="shared" si="58"/>
        <v>R4.30.03
质量控制执行不当风险:未严格按照质量标准体系执行包括原材料采购、产品生产、存储以及交付等环节在内的产品/服务质量控制，导致产品/服务质量不合格，公司利益和声誉受损或引发诉讼风险。</v>
      </c>
      <c r="F370" t="s">
        <v>1125</v>
      </c>
      <c r="G370" t="s">
        <v>1126</v>
      </c>
      <c r="H370" t="s">
        <v>1127</v>
      </c>
    </row>
    <row r="371" spans="2:8" outlineLevel="2" x14ac:dyDescent="0.3">
      <c r="E371" t="str">
        <f t="shared" si="58"/>
        <v xml:space="preserve">R4.30.04
质量合规风险:产品质量未达到国家有关产品质量标准，导致客户/消费者投诉、公司被监管机构处罚，公司利益受损。
</v>
      </c>
      <c r="F371" t="s">
        <v>1128</v>
      </c>
      <c r="G371" t="s">
        <v>1129</v>
      </c>
      <c r="H371" t="s">
        <v>1130</v>
      </c>
    </row>
    <row r="372" spans="2:8" outlineLevel="2" x14ac:dyDescent="0.3">
      <c r="E372" t="str">
        <f t="shared" si="58"/>
        <v xml:space="preserve">R4.30.05
质量事故应对风险:发生质量事故时，未及时上报有关部门、调查不充分、处理不妥当、改进不及时、不当，损害公司利益、声誉，甚至被监管机构处罚。
</v>
      </c>
      <c r="F372" t="s">
        <v>1131</v>
      </c>
      <c r="G372" t="s">
        <v>1132</v>
      </c>
      <c r="H372" t="s">
        <v>1133</v>
      </c>
    </row>
    <row r="373" spans="2:8" outlineLevel="2" x14ac:dyDescent="0.3">
      <c r="E373" t="str">
        <f t="shared" si="58"/>
        <v xml:space="preserve">R4.30.06
质量纠纷风险:未建立健全售后服务体系，未妥善解决产品/服务质量纠纷，导致公司被监管机构处罚、诉讼失败，公司利益和声誉受损。
</v>
      </c>
      <c r="F373" t="s">
        <v>1134</v>
      </c>
      <c r="G373" t="s">
        <v>1135</v>
      </c>
      <c r="H373" t="s">
        <v>1136</v>
      </c>
    </row>
    <row r="374" spans="2:8" outlineLevel="2" x14ac:dyDescent="0.3">
      <c r="E374" t="str">
        <f t="shared" si="58"/>
        <v xml:space="preserve">R4.30.07
质量管理考核风险:对质量管理考核缺失或考核不当，激励约束机制不合理，影响公司实现经营目标。
</v>
      </c>
      <c r="F374" t="s">
        <v>1137</v>
      </c>
      <c r="G374" t="s">
        <v>1138</v>
      </c>
      <c r="H374" t="s">
        <v>1139</v>
      </c>
    </row>
    <row r="375" spans="2:8" outlineLevel="2" x14ac:dyDescent="0.3">
      <c r="E375" t="str">
        <f t="shared" si="58"/>
        <v xml:space="preserve">R4.30.08
质量事故统计分析风险:缺乏对质量事故进行统计分析或者分析不当，不利于企业对质量管理提升，影响公司实现经营目标。
</v>
      </c>
      <c r="F375" t="s">
        <v>1140</v>
      </c>
      <c r="G375" t="s">
        <v>1141</v>
      </c>
      <c r="H375" t="s">
        <v>1142</v>
      </c>
    </row>
    <row r="376" spans="2:8" x14ac:dyDescent="0.3">
      <c r="B376" t="s">
        <v>1059</v>
      </c>
    </row>
    <row r="377" spans="2:8" outlineLevel="1" x14ac:dyDescent="0.3">
      <c r="C377" t="str">
        <f t="shared" ref="C377" si="59">D377&amp;E377</f>
        <v xml:space="preserve">R5.01
经营合规风险（即由于违反国家相关法律法规监管要求而导致公司被处罚、影响公司声誉的风险）
</v>
      </c>
      <c r="D377" t="s">
        <v>917</v>
      </c>
      <c r="E377" t="s">
        <v>918</v>
      </c>
    </row>
    <row r="378" spans="2:8" ht="14" customHeight="1" outlineLevel="2" x14ac:dyDescent="0.3">
      <c r="E378" t="str">
        <f t="shared" ref="E378:E400" si="60">F378&amp;H378</f>
        <v xml:space="preserve">R5.01.01
特定业务未取得证照/资质风险:特定业务（包括油品业务和非油品业务）未取得相关经营证照或资质，被监管机构处罚。
</v>
      </c>
      <c r="F378" t="s">
        <v>919</v>
      </c>
      <c r="G378" t="s">
        <v>920</v>
      </c>
      <c r="H378" t="s">
        <v>921</v>
      </c>
    </row>
    <row r="379" spans="2:8" ht="14" customHeight="1" outlineLevel="2" x14ac:dyDescent="0.3">
      <c r="E379" t="str">
        <f t="shared" si="60"/>
        <v xml:space="preserve">R5.01.02
信息数据管理违规风险:信息、数据的收集、提供、使用、转让违反中国或资源国法律法规及公司内部规章制度等，导致系统无法正常运行，或商业秘密流失，给公司造成损失。
</v>
      </c>
      <c r="F379" t="s">
        <v>922</v>
      </c>
      <c r="G379" t="s">
        <v>923</v>
      </c>
      <c r="H379" t="s">
        <v>924</v>
      </c>
    </row>
    <row r="380" spans="2:8" ht="14" customHeight="1" outlineLevel="2" x14ac:dyDescent="0.3">
      <c r="E380" t="str">
        <f t="shared" si="60"/>
        <v xml:space="preserve">R5.01.03
法律法规变更风险:未有效监控影响公司的法律法规及政策的变动和更新情况，无法及时应对并做出调整。
</v>
      </c>
      <c r="F380" t="s">
        <v>925</v>
      </c>
      <c r="G380" t="s">
        <v>926</v>
      </c>
      <c r="H380" t="s">
        <v>927</v>
      </c>
    </row>
    <row r="381" spans="2:8" ht="14" customHeight="1" outlineLevel="2" x14ac:dyDescent="0.3">
      <c r="E381" t="str">
        <f t="shared" si="60"/>
        <v xml:space="preserve">R5.01.04
权证管理风险:由于权证的管理不当而造成公司运营受到影响，蒙受经济损失。
</v>
      </c>
      <c r="F381" t="s">
        <v>928</v>
      </c>
      <c r="G381" t="s">
        <v>929</v>
      </c>
      <c r="H381" t="s">
        <v>930</v>
      </c>
    </row>
    <row r="382" spans="2:8" ht="14" customHeight="1" outlineLevel="2" x14ac:dyDescent="0.3">
      <c r="E382" t="str">
        <f t="shared" si="60"/>
        <v xml:space="preserve">R5.01.05
印鉴（电子印章）管理风险:由于印鉴（电子印章）的使用或管理不当导致公司受损失，影响公司声誉的风险
</v>
      </c>
      <c r="F382" t="s">
        <v>931</v>
      </c>
      <c r="G382" t="s">
        <v>932</v>
      </c>
      <c r="H382" t="s">
        <v>933</v>
      </c>
    </row>
    <row r="383" spans="2:8" ht="14" customHeight="1" outlineLevel="2" x14ac:dyDescent="0.3">
      <c r="E383" t="str">
        <f t="shared" si="60"/>
        <v xml:space="preserve">R5.01.06
档案管理风险:档案管理业务流程设计不合理或控制不当，造成档案不全、毁损、散失或被销毁，档案无法真实反映事实真相或原貌，甚至导致违反国家有关法律、法规而受相关部门的处罚。
</v>
      </c>
      <c r="F383" t="s">
        <v>934</v>
      </c>
      <c r="G383" t="s">
        <v>935</v>
      </c>
      <c r="H383" t="s">
        <v>936</v>
      </c>
    </row>
    <row r="384" spans="2:8" ht="14" customHeight="1" outlineLevel="1" x14ac:dyDescent="0.3">
      <c r="C384" t="str">
        <f t="shared" ref="C384" si="61">D384&amp;E384</f>
        <v xml:space="preserve">R5.02
侵权风险（即由于公司侵犯知识产权或侵犯其他权利而导致法律纠纷的风险）
</v>
      </c>
      <c r="D384" t="s">
        <v>937</v>
      </c>
      <c r="E384" t="s">
        <v>938</v>
      </c>
    </row>
    <row r="385" spans="3:8" ht="14" customHeight="1" outlineLevel="2" x14ac:dyDescent="0.3">
      <c r="E385" t="str">
        <f t="shared" si="60"/>
        <v xml:space="preserve">R5.02.01
知识产权申请/登记/保管风险:未能及时办理知识产权申请、注册及登记手续，或知识产权保管和使用不当，导致公司知识产权被侵犯，公司利益受损。
</v>
      </c>
      <c r="F385" t="s">
        <v>939</v>
      </c>
      <c r="G385" t="s">
        <v>940</v>
      </c>
      <c r="H385" t="s">
        <v>941</v>
      </c>
    </row>
    <row r="386" spans="3:8" outlineLevel="2" x14ac:dyDescent="0.3">
      <c r="E386" t="str">
        <f t="shared" si="60"/>
        <v xml:space="preserve">R5.02.02
技术引进侵权风险:经营活动中侵犯其他公司知识产权，导致法律纠纷风险，公司利益和声誉受损。
</v>
      </c>
      <c r="F386" t="s">
        <v>942</v>
      </c>
      <c r="G386" t="s">
        <v>943</v>
      </c>
      <c r="H386" t="s">
        <v>944</v>
      </c>
    </row>
    <row r="387" spans="3:8" ht="14" customHeight="1" outlineLevel="1" x14ac:dyDescent="0.3">
      <c r="C387" t="str">
        <f t="shared" ref="C387" si="62">D387&amp;E387</f>
        <v xml:space="preserve">R5.03
诉讼风险（公司行使诉讼权利或履行诉讼义务不当、忽略及延误诉讼时效、不能充分提供证据等，导致公司在诉讼中处于不利地位，不能充分维护公司的合法权益。）
</v>
      </c>
      <c r="D387" t="s">
        <v>945</v>
      </c>
      <c r="E387" t="s">
        <v>946</v>
      </c>
    </row>
    <row r="388" spans="3:8" ht="14" customHeight="1" outlineLevel="2" x14ac:dyDescent="0.3">
      <c r="E388" t="str">
        <f t="shared" si="60"/>
        <v xml:space="preserve">R5.03.01
外聘律师管理风险:未建立完善的外聘律师流程，外聘律师资质不符合要求，或不具有独立性，导致公司无法有效维护合法权益，损害公司利益。
</v>
      </c>
      <c r="F388" t="s">
        <v>947</v>
      </c>
      <c r="G388" t="s">
        <v>948</v>
      </c>
      <c r="H388" t="s">
        <v>949</v>
      </c>
    </row>
    <row r="389" spans="3:8" ht="14" customHeight="1" outlineLevel="2" x14ac:dyDescent="0.3">
      <c r="E389" t="str">
        <f t="shared" si="60"/>
        <v xml:space="preserve">R5.03.02
诉讼处理程序风险:在涉及的诉讼中不及时申报或迎诉，诉讼程序不规范，导致在诉讼事项中不能充分维护公司合法权益。
</v>
      </c>
      <c r="F389" t="s">
        <v>950</v>
      </c>
      <c r="G389" t="s">
        <v>951</v>
      </c>
      <c r="H389" t="s">
        <v>952</v>
      </c>
    </row>
    <row r="390" spans="3:8" outlineLevel="2" x14ac:dyDescent="0.3">
      <c r="E390" t="str">
        <f t="shared" si="60"/>
        <v xml:space="preserve">R5.03.03
超过诉讼时效:权利受到侵害时，未按照规定及时提起诉讼，导致超诉讼时限，不能有效行使诉讼权利，导致公司权益受损。
</v>
      </c>
      <c r="F390" t="s">
        <v>953</v>
      </c>
      <c r="G390" t="s">
        <v>954</v>
      </c>
      <c r="H390" t="s">
        <v>955</v>
      </c>
    </row>
    <row r="391" spans="3:8" ht="14" customHeight="1" outlineLevel="2" x14ac:dyDescent="0.3">
      <c r="E391" t="str">
        <f t="shared" si="60"/>
        <v xml:space="preserve">R5.03.04
调解协议不合理:诉讼中达成调解的，缺乏调解依据，显失公平，或者调解协议不合理又发生新的纠纷，造成公司利益受到损失。
</v>
      </c>
      <c r="F391" t="s">
        <v>956</v>
      </c>
      <c r="G391" t="s">
        <v>957</v>
      </c>
      <c r="H391" t="s">
        <v>958</v>
      </c>
    </row>
    <row r="392" spans="3:8" ht="14" customHeight="1" outlineLevel="2" x14ac:dyDescent="0.3">
      <c r="E392" t="str">
        <f t="shared" si="60"/>
        <v xml:space="preserve">R5.03.05
诉讼处理结果不当风险:对法院判决有异的事项未及时上述，过了诉讼期，对法院的判决未及时履行，我方未及时履行强制罚金，对方未履行未及时跟进催办履行，未申请强制执行，利益受损。
</v>
      </c>
      <c r="F392" t="s">
        <v>959</v>
      </c>
      <c r="G392" t="s">
        <v>960</v>
      </c>
      <c r="H392" t="s">
        <v>961</v>
      </c>
    </row>
    <row r="393" spans="3:8" outlineLevel="2" x14ac:dyDescent="0.3">
      <c r="E393" t="str">
        <f t="shared" si="60"/>
        <v xml:space="preserve">R5.03.06
判决履行及跟进风险:对法院已生效的判决或者调解协议，由于我方原因未及时履行的，导致强制执行或被处罚金由于对方原因未及时履行的，公司没有及时跟进及催办履行，未申请强制执行，导致公司利益受损。
</v>
      </c>
      <c r="F393" t="s">
        <v>962</v>
      </c>
      <c r="G393" t="s">
        <v>963</v>
      </c>
      <c r="H393" t="s">
        <v>964</v>
      </c>
    </row>
    <row r="394" spans="3:8" ht="14" customHeight="1" outlineLevel="1" x14ac:dyDescent="0.3">
      <c r="C394" t="str">
        <f t="shared" ref="C394" si="63">D394&amp;E394</f>
        <v xml:space="preserve">R5.04
不正当竞争风险（即由于采取垄断、不公平定价及不恰当的宣传行为等非法的或者有悖于公认的商业道德的手段和方式，而导致公司违反法律的风险）
</v>
      </c>
      <c r="D394" t="s">
        <v>965</v>
      </c>
      <c r="E394" t="s">
        <v>966</v>
      </c>
    </row>
    <row r="395" spans="3:8" ht="14" customHeight="1" outlineLevel="2" x14ac:dyDescent="0.3">
      <c r="E395" t="str">
        <f t="shared" si="60"/>
        <v xml:space="preserve">R5.04.01
商业贿赂风险:公司进行商业贿赂，导致公司承担法律责任，公司利益和声誉受损。
</v>
      </c>
      <c r="F395" t="s">
        <v>967</v>
      </c>
      <c r="G395" t="s">
        <v>968</v>
      </c>
      <c r="H395" t="s">
        <v>969</v>
      </c>
    </row>
    <row r="396" spans="3:8" outlineLevel="2" x14ac:dyDescent="0.3">
      <c r="E396" t="str">
        <f t="shared" si="60"/>
        <v xml:space="preserve">R5.04.02
虚假或不当宣传风险:公司进行虚假或不当宣传，导致公司承担法律责任，公司利益和声誉受损。
</v>
      </c>
      <c r="F396" t="s">
        <v>970</v>
      </c>
      <c r="G396" t="s">
        <v>971</v>
      </c>
      <c r="H396" t="s">
        <v>972</v>
      </c>
    </row>
    <row r="397" spans="3:8" outlineLevel="2" x14ac:dyDescent="0.3">
      <c r="E397" t="str">
        <f t="shared" si="60"/>
        <v xml:space="preserve">R5.04.03
侵犯其他公司商业机密风险:侵犯其他公司的商业秘密，导致公司承担法律责任，公司利益和声誉受损。
</v>
      </c>
      <c r="F397" t="s">
        <v>973</v>
      </c>
      <c r="G397" t="s">
        <v>974</v>
      </c>
      <c r="H397" t="s">
        <v>975</v>
      </c>
    </row>
    <row r="398" spans="3:8" outlineLevel="2" x14ac:dyDescent="0.3">
      <c r="E398" t="str">
        <f t="shared" si="60"/>
        <v xml:space="preserve">R5.04.04
恶意中伤竞争对手风险:捏造、散布虚假事实，损害竞争对手的商业信誉、商品声誉，导致公司承担法律责任，公司利益和声誉受损。
</v>
      </c>
      <c r="F398" t="s">
        <v>976</v>
      </c>
      <c r="G398" t="s">
        <v>977</v>
      </c>
      <c r="H398" t="s">
        <v>978</v>
      </c>
    </row>
    <row r="399" spans="3:8" outlineLevel="1" x14ac:dyDescent="0.3">
      <c r="C399" t="str">
        <f t="shared" ref="C399" si="64">D399&amp;E399</f>
        <v xml:space="preserve">R5.05
重大决策法律风险（即由于公司重大决策机制和程序不符合法律规定、决策过程缺乏合法性审查、决策导致的后果与监管机构规定相悖或引起法律诉讼所导致的法律风险。
</v>
      </c>
      <c r="D399" t="s">
        <v>979</v>
      </c>
      <c r="E399" t="s">
        <v>980</v>
      </c>
    </row>
    <row r="400" spans="3:8" outlineLevel="2" x14ac:dyDescent="0.3">
      <c r="E400" t="str">
        <f t="shared" si="60"/>
        <v xml:space="preserve">R5.05.01
重大决策法律风险:重大决策机制和程序不符合法律规定、决策过程缺乏合法性审查、决策导致的后果与监管机构规定相悖或引起法律诉讼，导致公司重大决策失效、被监管机构处罚、影响公司声誉和利益。
</v>
      </c>
      <c r="F400" t="s">
        <v>981</v>
      </c>
      <c r="G400" t="s">
        <v>982</v>
      </c>
      <c r="H400" t="s">
        <v>983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9100-CD58-4F9E-B0D0-1BF2BD9A8260}">
  <dimension ref="B1:O26"/>
  <sheetViews>
    <sheetView workbookViewId="0">
      <selection activeCell="B18" sqref="B18"/>
    </sheetView>
  </sheetViews>
  <sheetFormatPr defaultRowHeight="14" x14ac:dyDescent="0.3"/>
  <sheetData>
    <row r="1" spans="2:15" x14ac:dyDescent="0.3">
      <c r="B1" t="s">
        <v>1114</v>
      </c>
    </row>
    <row r="2" spans="2:15" x14ac:dyDescent="0.3">
      <c r="B2" t="s">
        <v>1106</v>
      </c>
    </row>
    <row r="3" spans="2:15" ht="16.5" x14ac:dyDescent="0.3">
      <c r="B3" t="s">
        <v>1112</v>
      </c>
    </row>
    <row r="4" spans="2:15" x14ac:dyDescent="0.3">
      <c r="B4" t="s">
        <v>1113</v>
      </c>
    </row>
    <row r="5" spans="2:15" x14ac:dyDescent="0.3">
      <c r="B5" s="2"/>
    </row>
    <row r="6" spans="2:15" x14ac:dyDescent="0.3">
      <c r="B6" s="2"/>
    </row>
    <row r="7" spans="2:15" x14ac:dyDescent="0.3">
      <c r="B7" t="s">
        <v>1092</v>
      </c>
    </row>
    <row r="9" spans="2:15" x14ac:dyDescent="0.3">
      <c r="B9" t="s">
        <v>1076</v>
      </c>
    </row>
    <row r="10" spans="2:15" x14ac:dyDescent="0.3">
      <c r="B10" t="s">
        <v>1077</v>
      </c>
      <c r="C10" t="s">
        <v>1078</v>
      </c>
      <c r="D10" t="s">
        <v>1079</v>
      </c>
      <c r="E10" t="s">
        <v>1080</v>
      </c>
      <c r="F10" t="s">
        <v>1081</v>
      </c>
      <c r="G10" t="s">
        <v>1082</v>
      </c>
      <c r="H10" t="s">
        <v>1083</v>
      </c>
      <c r="I10" t="s">
        <v>1084</v>
      </c>
      <c r="J10" t="s">
        <v>1085</v>
      </c>
      <c r="K10" t="s">
        <v>1086</v>
      </c>
      <c r="L10" t="s">
        <v>1087</v>
      </c>
      <c r="M10" t="s">
        <v>1088</v>
      </c>
      <c r="N10" t="s">
        <v>1089</v>
      </c>
      <c r="O10" t="s">
        <v>1090</v>
      </c>
    </row>
    <row r="12" spans="2:15" x14ac:dyDescent="0.3">
      <c r="B12" t="s">
        <v>1067</v>
      </c>
    </row>
    <row r="13" spans="2:15" x14ac:dyDescent="0.3">
      <c r="B13" t="s">
        <v>1111</v>
      </c>
    </row>
    <row r="14" spans="2:15" x14ac:dyDescent="0.3">
      <c r="B14" t="s">
        <v>1107</v>
      </c>
    </row>
    <row r="16" spans="2:15" x14ac:dyDescent="0.3">
      <c r="B16" t="s">
        <v>1068</v>
      </c>
    </row>
    <row r="17" spans="2:15" x14ac:dyDescent="0.3">
      <c r="B17" t="s">
        <v>1069</v>
      </c>
    </row>
    <row r="18" spans="2:15" x14ac:dyDescent="0.3">
      <c r="B18" t="s">
        <v>1143</v>
      </c>
    </row>
    <row r="19" spans="2:15" x14ac:dyDescent="0.3">
      <c r="B19" t="s">
        <v>1070</v>
      </c>
    </row>
    <row r="20" spans="2:15" x14ac:dyDescent="0.3">
      <c r="B20" t="s">
        <v>1071</v>
      </c>
    </row>
    <row r="21" spans="2:15" x14ac:dyDescent="0.3">
      <c r="B21" t="s">
        <v>1072</v>
      </c>
    </row>
    <row r="22" spans="2:15" x14ac:dyDescent="0.3">
      <c r="B22" t="s">
        <v>1073</v>
      </c>
    </row>
    <row r="23" spans="2:15" x14ac:dyDescent="0.3">
      <c r="B23" t="s">
        <v>1074</v>
      </c>
    </row>
    <row r="24" spans="2:15" x14ac:dyDescent="0.3">
      <c r="B24" t="s">
        <v>1075</v>
      </c>
    </row>
    <row r="25" spans="2:15" x14ac:dyDescent="0.3">
      <c r="B25" t="s">
        <v>1091</v>
      </c>
    </row>
    <row r="26" spans="2:15" x14ac:dyDescent="0.3">
      <c r="B26" t="s">
        <v>1077</v>
      </c>
      <c r="C26" t="s">
        <v>1078</v>
      </c>
      <c r="D26" t="s">
        <v>1079</v>
      </c>
      <c r="E26" t="s">
        <v>1080</v>
      </c>
      <c r="F26" t="s">
        <v>1081</v>
      </c>
      <c r="G26" t="s">
        <v>1082</v>
      </c>
      <c r="H26" t="s">
        <v>1083</v>
      </c>
      <c r="I26" t="s">
        <v>1084</v>
      </c>
      <c r="J26" t="s">
        <v>1085</v>
      </c>
      <c r="K26" t="s">
        <v>1086</v>
      </c>
      <c r="L26" t="s">
        <v>1087</v>
      </c>
      <c r="M26" t="s">
        <v>1088</v>
      </c>
      <c r="N26" t="s">
        <v>1089</v>
      </c>
      <c r="O26" t="s">
        <v>1090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风险简表</vt:lpstr>
      <vt:lpstr>AI操作用语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yiheng.liu</dc:creator>
  <cp:lastModifiedBy>yiheng.liu</cp:lastModifiedBy>
  <dcterms:created xsi:type="dcterms:W3CDTF">2026-07-24T03:29:27Z</dcterms:created>
  <dcterms:modified xsi:type="dcterms:W3CDTF">2026-09-08T10:30:00Z</dcterms:modified>
</cp:coreProperties>
</file>