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7"/>
  <workbookPr/>
  <mc:AlternateContent xmlns:mc="http://schemas.openxmlformats.org/markup-compatibility/2006">
    <mc:Choice Requires="x15">
      <x15ac:absPath xmlns:x15ac="http://schemas.microsoft.com/office/spreadsheetml/2010/11/ac" url="https://sonobello-my.sharepoint.com/personal/mbuswell_sonobello_com/Documents/Desktop/WIP/Data Engineer/SB Engineer Take Home/"/>
    </mc:Choice>
  </mc:AlternateContent>
  <xr:revisionPtr revIDLastSave="7" documentId="8_{714AA64C-DB4E-42E3-AA87-9B0E97462101}" xr6:coauthVersionLast="47" xr6:coauthVersionMax="47" xr10:uidLastSave="{27BAF085-C2D8-4FBD-A74F-EB6EC49880C9}"/>
  <bookViews>
    <workbookView xWindow="-108" yWindow="-108" windowWidth="23256" windowHeight="13896" xr2:uid="{A76CA469-22DD-423E-AA71-CAB007C3E46B}"/>
  </bookViews>
  <sheets>
    <sheet name="Rocket_Company_Employees" sheetId="1" r:id="rId1"/>
  </sheets>
  <definedNames>
    <definedName name="_xlnm._FilterDatabase" localSheetId="0" hidden="1">Rocket_Company_Employees!$A$1:$H$101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1" l="1"/>
  <c r="H13" i="1"/>
</calcChain>
</file>

<file path=xl/sharedStrings.xml><?xml version="1.0" encoding="utf-8"?>
<sst xmlns="http://schemas.openxmlformats.org/spreadsheetml/2006/main" count="598" uniqueCount="431">
  <si>
    <t>Name</t>
  </si>
  <si>
    <t>DOB</t>
  </si>
  <si>
    <t>Job Title</t>
  </si>
  <si>
    <t>Department</t>
  </si>
  <si>
    <t>Employee ID</t>
  </si>
  <si>
    <t>Address</t>
  </si>
  <si>
    <t>Email Address</t>
  </si>
  <si>
    <t>Phone Number</t>
  </si>
  <si>
    <t>Daniel Hendrix</t>
  </si>
  <si>
    <t>Aerospace Engineer</t>
  </si>
  <si>
    <t>Engineering</t>
  </si>
  <si>
    <t>24000 Krista Lakes Suite 879, New Christian, MO 19715</t>
  </si>
  <si>
    <t>ricky17@potts.info</t>
  </si>
  <si>
    <t>(028)862-7394x7434</t>
  </si>
  <si>
    <t>Cynthia Monroe</t>
  </si>
  <si>
    <t>Mechanical Engineer</t>
  </si>
  <si>
    <t>3606 Ryan Glens Apt. 529, Elizabethshire, SC 67416</t>
  </si>
  <si>
    <t>travismckinney@yahoo.com</t>
  </si>
  <si>
    <t>Christopher Alexander</t>
  </si>
  <si>
    <t>479 Cole Dam Suite 290, Palmerview, NE 38679</t>
  </si>
  <si>
    <t>jill88@johnson.com</t>
  </si>
  <si>
    <t>+1-062-114-3385x38693</t>
  </si>
  <si>
    <t>Alex Schmidt</t>
  </si>
  <si>
    <t>Compliance Officer</t>
  </si>
  <si>
    <t>Legal</t>
  </si>
  <si>
    <t>82780 Harrison Canyon, Fishertown, ID 35903</t>
  </si>
  <si>
    <t>victor63@gmail.com</t>
  </si>
  <si>
    <t>929.997.2600</t>
  </si>
  <si>
    <t>Chelsea Ortiz</t>
  </si>
  <si>
    <t>Operations Manager</t>
  </si>
  <si>
    <t>Operations</t>
  </si>
  <si>
    <t>286 Irwin Grove Apt. 491, North Anneton, IL 59472</t>
  </si>
  <si>
    <t>fisheranne@yahoo.com</t>
  </si>
  <si>
    <t>(070)908-7498x557</t>
  </si>
  <si>
    <t>Heather Williams</t>
  </si>
  <si>
    <t>Unit 9161 Box 7290, DPO AP 98052</t>
  </si>
  <si>
    <t>davisamy@hotmail.com</t>
  </si>
  <si>
    <t>(365)186-1376</t>
  </si>
  <si>
    <t>Mark Orr</t>
  </si>
  <si>
    <t>Systems Administrator</t>
  </si>
  <si>
    <t>IT</t>
  </si>
  <si>
    <t>5969 Mata Stream, Lake Nathan, PA 72307</t>
  </si>
  <si>
    <t>wdavis@hotmail.com</t>
  </si>
  <si>
    <t>+1-259-947-6406x469</t>
  </si>
  <si>
    <t>Adriana Miller</t>
  </si>
  <si>
    <t>Financial Analyst</t>
  </si>
  <si>
    <t>Finance</t>
  </si>
  <si>
    <t>18563 King Estates Apt. 564, Jonesshire, NJ 53538</t>
  </si>
  <si>
    <t>emily37@hotmail.com</t>
  </si>
  <si>
    <t>(960)223-4940</t>
  </si>
  <si>
    <t>Kimberly Waters</t>
  </si>
  <si>
    <t>Content Strategist</t>
  </si>
  <si>
    <t>Marketing</t>
  </si>
  <si>
    <t>13562 Brian Ways, East Kathrynchester, WI 01752</t>
  </si>
  <si>
    <t>hmorgan@gmail.com</t>
  </si>
  <si>
    <t>+1-466-972-2148x7326</t>
  </si>
  <si>
    <t>Jeanette Flowers</t>
  </si>
  <si>
    <t>Legal Counsel</t>
  </si>
  <si>
    <t>1996 Paula Lakes Suite 991, North Shelly, PA 68658</t>
  </si>
  <si>
    <t>vsmith@yahoo.com</t>
  </si>
  <si>
    <t>001-393-695-3698x386</t>
  </si>
  <si>
    <t>Jacob Martin</t>
  </si>
  <si>
    <t>2615 Amanda Island, Traciborough, CT 60304</t>
  </si>
  <si>
    <t>zburke@yahoo.com</t>
  </si>
  <si>
    <t>+1-864-624-5113x832</t>
  </si>
  <si>
    <t>Jared Chang</t>
  </si>
  <si>
    <t>Brand Manager</t>
  </si>
  <si>
    <t>3036 Angela Mountains, New Jamie, MN 42876</t>
  </si>
  <si>
    <t>william17@adams.com</t>
  </si>
  <si>
    <t>Jessica Lane</t>
  </si>
  <si>
    <t>2087 Jones Summit Suite 062, Patrickport, TX 34883</t>
  </si>
  <si>
    <t>ginastanley@gmail.com</t>
  </si>
  <si>
    <t>379.609.0323x485</t>
  </si>
  <si>
    <t>Cynthia Estrada</t>
  </si>
  <si>
    <t>Marketing Specialist</t>
  </si>
  <si>
    <t>95823 Allen Bypass Suite 491, East Patrickstad, PA 20117</t>
  </si>
  <si>
    <t>alexandertina@meza.biz</t>
  </si>
  <si>
    <t>342.982.1474x222</t>
  </si>
  <si>
    <t>Mark Mejia</t>
  </si>
  <si>
    <t>Contracts Specialist</t>
  </si>
  <si>
    <t>08851 Gonzales Keys Apt. 277, Sharpburgh, NE 45504</t>
  </si>
  <si>
    <t>blee@hotmail.com</t>
  </si>
  <si>
    <t>(023)965-8609</t>
  </si>
  <si>
    <t>Rachel Mcintyre</t>
  </si>
  <si>
    <t>Training Coordinator</t>
  </si>
  <si>
    <t>Human Resources</t>
  </si>
  <si>
    <t>05637 Dakota Lakes, Pattersonburgh, DC 83105</t>
  </si>
  <si>
    <t>erinreese@hotmail.com</t>
  </si>
  <si>
    <t>(638)976-3182</t>
  </si>
  <si>
    <t>Ronald Armstrong</t>
  </si>
  <si>
    <t>Accountant</t>
  </si>
  <si>
    <t>0942 Thompson Ford Apt. 131, Murphymouth, DE 48487</t>
  </si>
  <si>
    <t>suttonarthur@guerrero.com</t>
  </si>
  <si>
    <t>+1-949-527-1447x611</t>
  </si>
  <si>
    <t>Scott Higgins</t>
  </si>
  <si>
    <t>Controller</t>
  </si>
  <si>
    <t>814 Elizabeth Divide, Brookeborough, HI 10953</t>
  </si>
  <si>
    <t>gclark@key.net</t>
  </si>
  <si>
    <t>001-678-349-5103x6966</t>
  </si>
  <si>
    <t>Bobby Garrett</t>
  </si>
  <si>
    <t>878 Henry Manor Apt. 726, New Nicholas, ME 54684</t>
  </si>
  <si>
    <t>ddiaz@adkins.net</t>
  </si>
  <si>
    <t>533.644.9427</t>
  </si>
  <si>
    <t>Lindsey Kelly</t>
  </si>
  <si>
    <t>Quality Assurance Specialist</t>
  </si>
  <si>
    <t>957 Morgan Keys Apt. 324, Port Rebecca, MD 10103</t>
  </si>
  <si>
    <t>pamelachavez@yahoo.com</t>
  </si>
  <si>
    <t>881.673.2802x36664</t>
  </si>
  <si>
    <t>Kevin Lopez</t>
  </si>
  <si>
    <t>Shipping Supervisor</t>
  </si>
  <si>
    <t>Logistics</t>
  </si>
  <si>
    <t>36696 Wells Land, Williamburgh, MS 83173</t>
  </si>
  <si>
    <t>millerryan@grant-warren.com</t>
  </si>
  <si>
    <t>208.872.2288x5062</t>
  </si>
  <si>
    <t>George Johnson</t>
  </si>
  <si>
    <t>Supply Chain Specialist</t>
  </si>
  <si>
    <t>512 King Course Suite 024, New Kyleville, DE 38218</t>
  </si>
  <si>
    <t>johnstoncynthia@hotmail.com</t>
  </si>
  <si>
    <t>(820)090-3803x24620</t>
  </si>
  <si>
    <t>Michelle Durham</t>
  </si>
  <si>
    <t>3883 Gonzalez Mission Suite 984, Wangstad, KS 69468</t>
  </si>
  <si>
    <t>riversrickey@yahoo.com</t>
  </si>
  <si>
    <t>(142)521-1642x30546</t>
  </si>
  <si>
    <t>James Rollins</t>
  </si>
  <si>
    <t>Recruiter</t>
  </si>
  <si>
    <t>025 Vaughan Parkways, North Williamchester, AK 05482</t>
  </si>
  <si>
    <t>garciaamber@nichols-montoya.com</t>
  </si>
  <si>
    <t>661-988-2292x292</t>
  </si>
  <si>
    <t>Jillian Rivera</t>
  </si>
  <si>
    <t>PSC 0672, Box 5542, APO AP 24502</t>
  </si>
  <si>
    <t>ashley15@gmail.com</t>
  </si>
  <si>
    <t>421-986-8747x658</t>
  </si>
  <si>
    <t>Ryan Copeland</t>
  </si>
  <si>
    <t>516 Campbell Ferry Apt. 241, East Ashleyland, ID 75150</t>
  </si>
  <si>
    <t>longmatthew@hotmail.com</t>
  </si>
  <si>
    <t>895.090.0956</t>
  </si>
  <si>
    <t>Peggy Wolfe</t>
  </si>
  <si>
    <t>0175 Barber Mountains Suite 129, New Katherine, ID 01157</t>
  </si>
  <si>
    <t>hinesgeorge@yahoo.com</t>
  </si>
  <si>
    <t>(616)339-1708x471</t>
  </si>
  <si>
    <t>Heather Wu</t>
  </si>
  <si>
    <t>107 Robyn Ridges, East Candacechester, NJ 60981</t>
  </si>
  <si>
    <t>christianwong@saunders-fowler.com</t>
  </si>
  <si>
    <t>800.078.6884x995</t>
  </si>
  <si>
    <t>Daisy Thompson</t>
  </si>
  <si>
    <t>Software Developer</t>
  </si>
  <si>
    <t>9226 Charles Canyon, Lawrencefort, MN 42892</t>
  </si>
  <si>
    <t>jennifer04@yahoo.com</t>
  </si>
  <si>
    <t>(637)390-3437x11865</t>
  </si>
  <si>
    <t>Gregory Houston</t>
  </si>
  <si>
    <t>2607 Melissa Pines, Lisaburgh, ID 18878</t>
  </si>
  <si>
    <t>ashleycamacho@martinez.com</t>
  </si>
  <si>
    <t>789.884.4941x3476</t>
  </si>
  <si>
    <t>Nicholas Atkins</t>
  </si>
  <si>
    <t>79063 Banks Course, Perezland, IA 26396</t>
  </si>
  <si>
    <t>dhall@hotmail.com</t>
  </si>
  <si>
    <t>722.173.2841x28499</t>
  </si>
  <si>
    <t>Brittany Young</t>
  </si>
  <si>
    <t>Systems Engineer</t>
  </si>
  <si>
    <t>379 Matthew Route Apt. 551, East Ebonyfort, AZ 12930</t>
  </si>
  <si>
    <t>kimberlyorr@rogers-ward.biz</t>
  </si>
  <si>
    <t>Steven Martin</t>
  </si>
  <si>
    <t>0800 Gregory Landing Apt. 188, North David, OK 39704</t>
  </si>
  <si>
    <t>andersonbrooke@yahoo.com</t>
  </si>
  <si>
    <t>839-581-9072</t>
  </si>
  <si>
    <t>Richard Pruitt</t>
  </si>
  <si>
    <t>29199 Davis Avenue, New Melinda, KY 23496</t>
  </si>
  <si>
    <t>brittany67@harmon.biz</t>
  </si>
  <si>
    <t>001-168-116-0195x628</t>
  </si>
  <si>
    <t>Gina Reid</t>
  </si>
  <si>
    <t>06215 Elizabeth Skyway, North Jeffrey, WI 05827</t>
  </si>
  <si>
    <t>bishopamanda@hotmail.com</t>
  </si>
  <si>
    <t>797.470.2881x9340</t>
  </si>
  <si>
    <t>William Gibson</t>
  </si>
  <si>
    <t>12788 Hill Cliff, North Donald, VA 50155</t>
  </si>
  <si>
    <t>knguyen@hotmail.com</t>
  </si>
  <si>
    <t>131-685-9058</t>
  </si>
  <si>
    <t>Leo Rockett</t>
  </si>
  <si>
    <t>Salesperson</t>
  </si>
  <si>
    <t>Sales</t>
  </si>
  <si>
    <t>4321 Summit Ave, Bellingham, WA 98225</t>
  </si>
  <si>
    <t>leo.rockett@email.com</t>
  </si>
  <si>
    <t>(360) 555-0110</t>
  </si>
  <si>
    <t>Katherine Gomez</t>
  </si>
  <si>
    <t>9303 Floyd Port, North Jennifershire, NM 54260</t>
  </si>
  <si>
    <t>efisher@pennington-johnson.com</t>
  </si>
  <si>
    <t>001-662-890-8356x687</t>
  </si>
  <si>
    <t>Donald Peterson</t>
  </si>
  <si>
    <t>3282 Wayne Heights Apt. 593, East Leonardmouth, NJ 25152</t>
  </si>
  <si>
    <t>larsontimothy@gmail.com</t>
  </si>
  <si>
    <t>Elizabeth Myers</t>
  </si>
  <si>
    <t>076 Franklin Roads Apt. 092, Richardshire, PA 93734</t>
  </si>
  <si>
    <t>iyoung@gmail.com</t>
  </si>
  <si>
    <t>(990)902-0234x317</t>
  </si>
  <si>
    <t>Julie Hess</t>
  </si>
  <si>
    <t>03309 Boyd Stravenue, Lake Chadview, IA 15811</t>
  </si>
  <si>
    <t>elizabetherickson@yahoo.com</t>
  </si>
  <si>
    <t>Holly Moon</t>
  </si>
  <si>
    <t>545 Michael Orchard, Holmesfort, LA 68776</t>
  </si>
  <si>
    <t>christopher33@yahoo.com</t>
  </si>
  <si>
    <t>047-780-8935</t>
  </si>
  <si>
    <t>Kathryn Blake</t>
  </si>
  <si>
    <t>34017 Scott Corner, Perryburgh, AZ 27392</t>
  </si>
  <si>
    <t>jimmyarnold@benitez.biz</t>
  </si>
  <si>
    <t>+1-445-275-1684x3699</t>
  </si>
  <si>
    <t>James Gonzales</t>
  </si>
  <si>
    <t>Unit 5835 Box 8600, DPO AP 64037</t>
  </si>
  <si>
    <t>racheljohnson@gmail.com</t>
  </si>
  <si>
    <t>Shelby Logan</t>
  </si>
  <si>
    <t>652 James River, West Jodi, MO 47945</t>
  </si>
  <si>
    <t>jonesdavid@hotmail.com</t>
  </si>
  <si>
    <t>(389)888-0228x569</t>
  </si>
  <si>
    <t>Chad Ramsey</t>
  </si>
  <si>
    <t>458 Sheri Road Suite 576, Jacksonville, OH 81435</t>
  </si>
  <si>
    <t>wallaceleah@jordan-adams.com</t>
  </si>
  <si>
    <t>200.929.8820</t>
  </si>
  <si>
    <t>Elizabeth Nelson</t>
  </si>
  <si>
    <t>40651 Gutierrez Creek Suite 135, New Carl, NH 14825</t>
  </si>
  <si>
    <t>williamcarter@hotmail.com</t>
  </si>
  <si>
    <t>135-486-3406x989</t>
  </si>
  <si>
    <t>Rickey Neal</t>
  </si>
  <si>
    <t>126 Williams Forges, Edwardsmouth, ND 56828</t>
  </si>
  <si>
    <t>sarahwade@clark.org</t>
  </si>
  <si>
    <t>548-950-8293x647</t>
  </si>
  <si>
    <t>Janet Wallace</t>
  </si>
  <si>
    <t>291 Morgan Rapid, Charleschester, SC 54512</t>
  </si>
  <si>
    <t>angelabraun@hotmail.com</t>
  </si>
  <si>
    <t>William Choi</t>
  </si>
  <si>
    <t>803 Tracy Drive, South Dawnport, NC 64577</t>
  </si>
  <si>
    <t>margaret43@gmail.com</t>
  </si>
  <si>
    <t>964-941-1780</t>
  </si>
  <si>
    <t>Brian Moore</t>
  </si>
  <si>
    <t>28436 Ruiz Run, Donfort, TX 48997</t>
  </si>
  <si>
    <t>toddjeremiah@hansen.com</t>
  </si>
  <si>
    <t>(748)601-5371x3040</t>
  </si>
  <si>
    <t>Anne Cooper</t>
  </si>
  <si>
    <t>049 Nathaniel Vista Suite 479, Port Alice, AZ 58949</t>
  </si>
  <si>
    <t>brooke01@gmail.com</t>
  </si>
  <si>
    <t>960.982.6998x888</t>
  </si>
  <si>
    <t>Eric Russell</t>
  </si>
  <si>
    <t>Data Analyst</t>
  </si>
  <si>
    <t>0611 Richard Meadows, East Peterfurt, GA 58238</t>
  </si>
  <si>
    <t>scott17@wong.com</t>
  </si>
  <si>
    <t>877.038.1729x3772</t>
  </si>
  <si>
    <t>Timothy Moore</t>
  </si>
  <si>
    <t>8944 Michael Wall, South Amyport, ID 40358</t>
  </si>
  <si>
    <t>gonzalezsteven@page.com</t>
  </si>
  <si>
    <t>001-640-944-9844x22776</t>
  </si>
  <si>
    <t>Marissa Jones</t>
  </si>
  <si>
    <t>54576 Courtney Haven, Nealhaven, NY 35054</t>
  </si>
  <si>
    <t>wfowler@hotmail.com</t>
  </si>
  <si>
    <t>777-971-8562x969</t>
  </si>
  <si>
    <t>Crystal Nichols</t>
  </si>
  <si>
    <t>088 Emily Grove Apt. 853, Shelleyberg, ID 95311</t>
  </si>
  <si>
    <t>markthomas@williams.com</t>
  </si>
  <si>
    <t>001-681-280-1947x346</t>
  </si>
  <si>
    <t>Michael Wilson</t>
  </si>
  <si>
    <t>20692 Douglas Squares Apt. 587, North Tracy, GA 62060</t>
  </si>
  <si>
    <t>troygomez@hotmail.com</t>
  </si>
  <si>
    <t>001-862-552-0705x88069</t>
  </si>
  <si>
    <t>Jessica Smith</t>
  </si>
  <si>
    <t>320 Michael Coves Apt. 901, South Jimmyland, TN 57400</t>
  </si>
  <si>
    <t>daniel08@gmail.com</t>
  </si>
  <si>
    <t>991.641.5914</t>
  </si>
  <si>
    <t>Billy Davis</t>
  </si>
  <si>
    <t>900 Stewart Street, Evelynmouth, RI 87867</t>
  </si>
  <si>
    <t>websteramanda@yahoo.com</t>
  </si>
  <si>
    <t>776.697.3748x2220</t>
  </si>
  <si>
    <t>Christine Morrison</t>
  </si>
  <si>
    <t>Logistics Coordinator</t>
  </si>
  <si>
    <t>93794 Garcia Squares, Henryfort, MT 33004</t>
  </si>
  <si>
    <t>bscott@gmail.com</t>
  </si>
  <si>
    <t>458-679-1592x5726</t>
  </si>
  <si>
    <t>Thomas Barrera</t>
  </si>
  <si>
    <t>3270 Hicks Street, New Alyssaberg, VT 87148</t>
  </si>
  <si>
    <t>kristi06@yahoo.com</t>
  </si>
  <si>
    <t>(645)240-1095</t>
  </si>
  <si>
    <t>Leslie Anderson</t>
  </si>
  <si>
    <t>30722 Cruz Fords Apt. 549, Ericfort, MI 45288</t>
  </si>
  <si>
    <t>emily89@russell.info</t>
  </si>
  <si>
    <t>(166)117-2168</t>
  </si>
  <si>
    <t>Adam Serrano</t>
  </si>
  <si>
    <t>61673 Mosley Mills Suite 976, Annaberg, GA 30226</t>
  </si>
  <si>
    <t>zarmstrong@yahoo.com</t>
  </si>
  <si>
    <t>001-879-088-5742x3359</t>
  </si>
  <si>
    <t>Richard Johnson</t>
  </si>
  <si>
    <t>26423 Gary Island, New Johntown, TX 64638</t>
  </si>
  <si>
    <t>andrew54@gmail.com</t>
  </si>
  <si>
    <t>(402)318-7455</t>
  </si>
  <si>
    <t>John Calhoun</t>
  </si>
  <si>
    <t>USNS Marsh, FPO AA 32303</t>
  </si>
  <si>
    <t>gford@yahoo.com</t>
  </si>
  <si>
    <t>+1-813-011-4345x485</t>
  </si>
  <si>
    <t>Jennifer Mckay</t>
  </si>
  <si>
    <t>USCGC Johnston, FPO AE 43073</t>
  </si>
  <si>
    <t>maria44@hotmail.com</t>
  </si>
  <si>
    <t>001-177-024-2481x58842</t>
  </si>
  <si>
    <t>Don Wolf</t>
  </si>
  <si>
    <t>812 Khan Burgs, Rhondafurt, VT 49571</t>
  </si>
  <si>
    <t>jameswilliam@roth-casey.com</t>
  </si>
  <si>
    <t>Courtney Cruz</t>
  </si>
  <si>
    <t>Warehouse Manager</t>
  </si>
  <si>
    <t>41494 Jaime Fields, Lake Michelle, MT 09233</t>
  </si>
  <si>
    <t>jennifernguyen@hotmail.com</t>
  </si>
  <si>
    <t>Eric Jackson</t>
  </si>
  <si>
    <t>30553 Ross Mission, Jacobmouth, DE 20473</t>
  </si>
  <si>
    <t>xrangel@torres.com</t>
  </si>
  <si>
    <t>001-362-965-4178x728</t>
  </si>
  <si>
    <t>Atlas Ryder</t>
  </si>
  <si>
    <t>1357 Rainier Rd, Kirkland, WA 98033</t>
  </si>
  <si>
    <t>atlas.ryder@email.com</t>
  </si>
  <si>
    <t>(425) 555-0107</t>
  </si>
  <si>
    <t>Luna Vector</t>
  </si>
  <si>
    <t>7890 Harbor St, Spokane, WA 99201</t>
  </si>
  <si>
    <t>luna.vector@email.com</t>
  </si>
  <si>
    <t>(509) 555-0104</t>
  </si>
  <si>
    <t>Gregory Graham</t>
  </si>
  <si>
    <t>5314 Sullivan Estate, Knappfort, IA 97012</t>
  </si>
  <si>
    <t>eguzman@gmail.com</t>
  </si>
  <si>
    <t>762.689.5867x2871</t>
  </si>
  <si>
    <t>Eric Dodson</t>
  </si>
  <si>
    <t>95240 George Meadow, West Katherinefort, GA 53667</t>
  </si>
  <si>
    <t>natasha22@hotmail.com</t>
  </si>
  <si>
    <t>001-628-616-1316x448</t>
  </si>
  <si>
    <t>Stephanie Reed</t>
  </si>
  <si>
    <t>PSC 9793, Box 8402, APO AP 51148</t>
  </si>
  <si>
    <t>dixonkathleen@ray.org</t>
  </si>
  <si>
    <t>451.398.8016</t>
  </si>
  <si>
    <t>Natasha Barrett</t>
  </si>
  <si>
    <t>Unit 1322 Box 7683, DPO AP 55977</t>
  </si>
  <si>
    <t>ogutierrez@warner.com</t>
  </si>
  <si>
    <t>001-390-823-1680x98395</t>
  </si>
  <si>
    <t>Robert Powers</t>
  </si>
  <si>
    <t>0655 Hughes Loaf, New Ambermouth, OH 09674</t>
  </si>
  <si>
    <t>marie80@gmail.com</t>
  </si>
  <si>
    <t>974-522-5715x35040</t>
  </si>
  <si>
    <t>Lisa Parsons</t>
  </si>
  <si>
    <t>732 May Trail, South Craig, SD 89012</t>
  </si>
  <si>
    <t>cheryljones@wilson.com</t>
  </si>
  <si>
    <t>001-017-719-9931x319</t>
  </si>
  <si>
    <t>Jennifer Bean</t>
  </si>
  <si>
    <t>51556 Flores Trail Apt. 069, East Dan, NV 56103</t>
  </si>
  <si>
    <t>badams@howard.net</t>
  </si>
  <si>
    <t>843-680-1302x27811</t>
  </si>
  <si>
    <t>Rebekah Brewer</t>
  </si>
  <si>
    <t>65052 Matthew Causeway Apt. 864, West David, PA 42640</t>
  </si>
  <si>
    <t>harriscarolyn@morales.info</t>
  </si>
  <si>
    <t>767.699.6393</t>
  </si>
  <si>
    <t>Jason Jackson</t>
  </si>
  <si>
    <t>45282 Benson Plaza, South Kevin, AR 49733</t>
  </si>
  <si>
    <t>jorge51@gmail.com</t>
  </si>
  <si>
    <t>564.694.8566x047</t>
  </si>
  <si>
    <t>Jacqueline Dawson</t>
  </si>
  <si>
    <t>541 Jones Key, New Robert, ND 46759</t>
  </si>
  <si>
    <t>guzmanjohn@yahoo.com</t>
  </si>
  <si>
    <t>001-065-055-1336x61440</t>
  </si>
  <si>
    <t>Vega Zenith</t>
  </si>
  <si>
    <t>2468 Cedar St, Everett, WA 98201</t>
  </si>
  <si>
    <t>vega.zenith@email.com</t>
  </si>
  <si>
    <t>(425) 555-0108</t>
  </si>
  <si>
    <t>Heather Murray</t>
  </si>
  <si>
    <t>35119 Scott Plains Apt. 994, Brandonhaven, TN 94967</t>
  </si>
  <si>
    <t>dgreene@yahoo.com</t>
  </si>
  <si>
    <t>774-870-5499x72366</t>
  </si>
  <si>
    <t>Anthony Chavez</t>
  </si>
  <si>
    <t>99350 Moore Path, Cruzberg, CA 40098</t>
  </si>
  <si>
    <t>ehampton@chang-brown.com</t>
  </si>
  <si>
    <t>Lee Lopez</t>
  </si>
  <si>
    <t>461 Marc Mountain Suite 546, South Michaelton, RI 87892</t>
  </si>
  <si>
    <t>jonathan04@johnson-mcgrath.org</t>
  </si>
  <si>
    <t>816.596.4510x678</t>
  </si>
  <si>
    <t>Chase Armstrong</t>
  </si>
  <si>
    <t>1234 Evergreen Way, Seattle, WA 98101</t>
  </si>
  <si>
    <t>chase.armstrong@email.com</t>
  </si>
  <si>
    <t>(206) 555-0101</t>
  </si>
  <si>
    <t>Anthony Daniels</t>
  </si>
  <si>
    <t>441 Francis Meadow Suite 776, East Josephburgh, IA 55977</t>
  </si>
  <si>
    <t>yharper@mcneil.com</t>
  </si>
  <si>
    <t>041.614.9373x522</t>
  </si>
  <si>
    <t>Jet Falconer</t>
  </si>
  <si>
    <t>6789 Maple Drive, Olympia, WA 98501</t>
  </si>
  <si>
    <t>jet.falconer@email.com</t>
  </si>
  <si>
    <t>(360) 555-0106</t>
  </si>
  <si>
    <t>Dominique Reese</t>
  </si>
  <si>
    <t>90435 Cathy Plains, Hebertside, MO 82389</t>
  </si>
  <si>
    <t>jennifer24@gmail.com</t>
  </si>
  <si>
    <t>(584)617-2368x543</t>
  </si>
  <si>
    <t>Austin Mann</t>
  </si>
  <si>
    <t>630 Boyer Vista Suite 303, East Alan, KS 62102</t>
  </si>
  <si>
    <t>shelley19@sanford.com</t>
  </si>
  <si>
    <t>666-690-5508</t>
  </si>
  <si>
    <t>Jennifer Johnson</t>
  </si>
  <si>
    <t>51219 Bass Union, Taylorchester, NY 59101</t>
  </si>
  <si>
    <t>rachael76@yahoo.com</t>
  </si>
  <si>
    <t>+1-882-359-0399x7014</t>
  </si>
  <si>
    <t>Alicia Hood</t>
  </si>
  <si>
    <t>055 Hatfield Extension, East Davidborough, IA 51137</t>
  </si>
  <si>
    <t>martinezdavid@gmail.com</t>
  </si>
  <si>
    <t>+1-216-106-2960x82069</t>
  </si>
  <si>
    <t>Ashley Weaver</t>
  </si>
  <si>
    <t>79261 Donaldson Dam Suite 549, Lake Cody, MA 99387</t>
  </si>
  <si>
    <t>nfrost@wilson-marshall.com</t>
  </si>
  <si>
    <t>290-087-4642x26409</t>
  </si>
  <si>
    <t>Mr. Nathan Hernandez Jr.</t>
  </si>
  <si>
    <t>PSC 7351, Box 1807, APO AE 35793</t>
  </si>
  <si>
    <t>ldavis@hotmail.com</t>
  </si>
  <si>
    <t>(674)529-5419</t>
  </si>
  <si>
    <t>Michael Combs</t>
  </si>
  <si>
    <t>88532 Robin Ports Suite 773, Holdertown, KS 32372</t>
  </si>
  <si>
    <t>jessica21@hotmail.com</t>
  </si>
  <si>
    <t>669-506-1970</t>
  </si>
  <si>
    <t>Aaron Smith</t>
  </si>
  <si>
    <t>54541 Taylor Ferry Apt. 383, Veronicamouth, WI 48073</t>
  </si>
  <si>
    <t>danny40@sanford.com</t>
  </si>
  <si>
    <t>383-796-3657</t>
  </si>
  <si>
    <t>Stella Ignis</t>
  </si>
  <si>
    <t>2345 Alder Lane, Redmond, WA 98052</t>
  </si>
  <si>
    <t>stella.ignis@email.com</t>
  </si>
  <si>
    <t>(425) 555-0105</t>
  </si>
  <si>
    <t>Nova Kepler</t>
  </si>
  <si>
    <t>987 Pinecrest Blvd, Bellevue, WA 98004</t>
  </si>
  <si>
    <t>nova.kepler@email.com</t>
  </si>
  <si>
    <t>(425) 555-0102</t>
  </si>
  <si>
    <t>Cassio Skyler</t>
  </si>
  <si>
    <t>5678 Ridgeview Terrace, Renton, WA 98055</t>
  </si>
  <si>
    <t>cassio.skyler@email.com</t>
  </si>
  <si>
    <t>(206) 555-0109</t>
  </si>
  <si>
    <t>Orion Blaze</t>
  </si>
  <si>
    <t>4567 Cascade Ave, Tacoma, WA 98402</t>
  </si>
  <si>
    <t>orion.blaze@email.com</t>
  </si>
  <si>
    <t>(253) 555-0103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</si>
</sst>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9FD5-3793-4555-ABE1-254175BCEA74}">
  <dimension ref="A1:H101"/>
  <sheetViews>
    <sheetView tabSelected="1" topLeftCell="A45" workbookViewId="0">
      <selection sqref="A1:H1048576"/>
    </sheetView>
  </sheetViews>
  <sheetFormatPr defaultRowHeight="14.45"/>
  <cols>
    <col min="1" max="1" width="23" bestFit="1" customWidth="1"/>
    <col min="2" max="2" width="7.42578125" bestFit="1" customWidth="1"/>
    <col min="3" max="3" width="26" bestFit="1" customWidth="1"/>
    <col min="4" max="4" width="17" bestFit="1" customWidth="1"/>
    <col min="5" max="5" width="14.140625" bestFit="1" customWidth="1"/>
    <col min="6" max="6" width="54" bestFit="1" customWidth="1"/>
    <col min="7" max="7" width="34" bestFit="1" customWidth="1"/>
    <col min="8" max="8" width="24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1990</v>
      </c>
      <c r="C2" t="s">
        <v>9</v>
      </c>
      <c r="D2" t="s">
        <v>10</v>
      </c>
      <c r="E2">
        <v>1064</v>
      </c>
      <c r="F2" t="s">
        <v>11</v>
      </c>
      <c r="G2" t="s">
        <v>12</v>
      </c>
      <c r="H2" t="s">
        <v>13</v>
      </c>
    </row>
    <row r="3" spans="1:8">
      <c r="A3" t="s">
        <v>14</v>
      </c>
      <c r="B3">
        <v>1991</v>
      </c>
      <c r="C3" t="s">
        <v>15</v>
      </c>
      <c r="D3" t="s">
        <v>10</v>
      </c>
      <c r="E3">
        <v>1040</v>
      </c>
      <c r="F3" t="s">
        <v>16</v>
      </c>
      <c r="G3" t="s">
        <v>17</v>
      </c>
      <c r="H3">
        <v>2681283431</v>
      </c>
    </row>
    <row r="4" spans="1:8">
      <c r="A4" t="s">
        <v>18</v>
      </c>
      <c r="B4">
        <v>1992</v>
      </c>
      <c r="C4" t="s">
        <v>15</v>
      </c>
      <c r="D4" t="s">
        <v>10</v>
      </c>
      <c r="E4">
        <v>1070</v>
      </c>
      <c r="F4" t="s">
        <v>19</v>
      </c>
      <c r="G4" t="s">
        <v>20</v>
      </c>
      <c r="H4" t="s">
        <v>21</v>
      </c>
    </row>
    <row r="5" spans="1:8">
      <c r="A5" t="s">
        <v>22</v>
      </c>
      <c r="B5">
        <v>1992</v>
      </c>
      <c r="C5" t="s">
        <v>23</v>
      </c>
      <c r="D5" t="s">
        <v>24</v>
      </c>
      <c r="E5">
        <v>1075</v>
      </c>
      <c r="F5" t="s">
        <v>25</v>
      </c>
      <c r="G5" t="s">
        <v>26</v>
      </c>
      <c r="H5" t="s">
        <v>27</v>
      </c>
    </row>
    <row r="6" spans="1:8">
      <c r="A6" t="s">
        <v>28</v>
      </c>
      <c r="B6">
        <v>1992</v>
      </c>
      <c r="C6" t="s">
        <v>29</v>
      </c>
      <c r="D6" t="s">
        <v>30</v>
      </c>
      <c r="E6">
        <v>1100</v>
      </c>
      <c r="F6" t="s">
        <v>31</v>
      </c>
      <c r="G6" t="s">
        <v>32</v>
      </c>
      <c r="H6" t="s">
        <v>33</v>
      </c>
    </row>
    <row r="7" spans="1:8">
      <c r="A7" t="s">
        <v>34</v>
      </c>
      <c r="B7">
        <v>1992</v>
      </c>
      <c r="C7" t="s">
        <v>23</v>
      </c>
      <c r="D7" t="s">
        <v>24</v>
      </c>
      <c r="E7">
        <v>1050</v>
      </c>
      <c r="F7" t="s">
        <v>35</v>
      </c>
      <c r="G7" t="s">
        <v>36</v>
      </c>
      <c r="H7" t="s">
        <v>37</v>
      </c>
    </row>
    <row r="8" spans="1:8">
      <c r="A8" t="s">
        <v>38</v>
      </c>
      <c r="B8">
        <v>1992</v>
      </c>
      <c r="C8" t="s">
        <v>39</v>
      </c>
      <c r="D8" t="s">
        <v>40</v>
      </c>
      <c r="E8">
        <v>1060</v>
      </c>
      <c r="F8" t="s">
        <v>41</v>
      </c>
      <c r="G8" t="s">
        <v>42</v>
      </c>
      <c r="H8" t="s">
        <v>43</v>
      </c>
    </row>
    <row r="9" spans="1:8">
      <c r="A9" t="s">
        <v>44</v>
      </c>
      <c r="B9">
        <v>1992</v>
      </c>
      <c r="C9" t="s">
        <v>45</v>
      </c>
      <c r="D9" t="s">
        <v>46</v>
      </c>
      <c r="E9">
        <v>1073</v>
      </c>
      <c r="F9" t="s">
        <v>47</v>
      </c>
      <c r="G9" t="s">
        <v>48</v>
      </c>
      <c r="H9" t="s">
        <v>49</v>
      </c>
    </row>
    <row r="10" spans="1:8">
      <c r="A10" t="s">
        <v>50</v>
      </c>
      <c r="B10">
        <v>1993</v>
      </c>
      <c r="C10" t="s">
        <v>51</v>
      </c>
      <c r="D10" t="s">
        <v>52</v>
      </c>
      <c r="E10">
        <v>1074</v>
      </c>
      <c r="F10" t="s">
        <v>53</v>
      </c>
      <c r="G10" t="s">
        <v>54</v>
      </c>
      <c r="H10" t="s">
        <v>55</v>
      </c>
    </row>
    <row r="11" spans="1:8">
      <c r="A11" t="s">
        <v>56</v>
      </c>
      <c r="B11">
        <v>1994</v>
      </c>
      <c r="C11" t="s">
        <v>57</v>
      </c>
      <c r="D11" t="s">
        <v>24</v>
      </c>
      <c r="E11">
        <v>1055</v>
      </c>
      <c r="F11" t="s">
        <v>58</v>
      </c>
      <c r="G11" t="s">
        <v>59</v>
      </c>
      <c r="H11" t="s">
        <v>60</v>
      </c>
    </row>
    <row r="12" spans="1:8">
      <c r="A12" t="s">
        <v>61</v>
      </c>
      <c r="B12">
        <v>1994</v>
      </c>
      <c r="C12" t="s">
        <v>39</v>
      </c>
      <c r="D12" t="s">
        <v>40</v>
      </c>
      <c r="E12">
        <v>1069</v>
      </c>
      <c r="F12" t="s">
        <v>62</v>
      </c>
      <c r="G12" t="s">
        <v>63</v>
      </c>
      <c r="H12" t="s">
        <v>64</v>
      </c>
    </row>
    <row r="13" spans="1:8">
      <c r="A13" t="s">
        <v>65</v>
      </c>
      <c r="B13">
        <v>1994</v>
      </c>
      <c r="C13" t="s">
        <v>66</v>
      </c>
      <c r="D13" t="s">
        <v>52</v>
      </c>
      <c r="E13">
        <v>1077</v>
      </c>
      <c r="F13" t="s">
        <v>67</v>
      </c>
      <c r="G13" t="s">
        <v>68</v>
      </c>
      <c r="H13">
        <f>1-936-501-2258</f>
        <v>-3694</v>
      </c>
    </row>
    <row r="14" spans="1:8">
      <c r="A14" t="s">
        <v>69</v>
      </c>
      <c r="B14">
        <v>1995</v>
      </c>
      <c r="C14" t="s">
        <v>23</v>
      </c>
      <c r="D14" t="s">
        <v>24</v>
      </c>
      <c r="E14">
        <v>1011</v>
      </c>
      <c r="F14" t="s">
        <v>70</v>
      </c>
      <c r="G14" t="s">
        <v>71</v>
      </c>
      <c r="H14" t="s">
        <v>72</v>
      </c>
    </row>
    <row r="15" spans="1:8">
      <c r="A15" t="s">
        <v>73</v>
      </c>
      <c r="B15">
        <v>1995</v>
      </c>
      <c r="C15" t="s">
        <v>74</v>
      </c>
      <c r="D15" t="s">
        <v>52</v>
      </c>
      <c r="E15">
        <v>1012</v>
      </c>
      <c r="F15" t="s">
        <v>75</v>
      </c>
      <c r="G15" t="s">
        <v>76</v>
      </c>
      <c r="H15" t="s">
        <v>77</v>
      </c>
    </row>
    <row r="16" spans="1:8">
      <c r="A16" t="s">
        <v>78</v>
      </c>
      <c r="B16">
        <v>1996</v>
      </c>
      <c r="C16" t="s">
        <v>79</v>
      </c>
      <c r="D16" t="s">
        <v>24</v>
      </c>
      <c r="E16">
        <v>1018</v>
      </c>
      <c r="F16" t="s">
        <v>80</v>
      </c>
      <c r="G16" t="s">
        <v>81</v>
      </c>
      <c r="H16" t="s">
        <v>82</v>
      </c>
    </row>
    <row r="17" spans="1:8">
      <c r="A17" t="s">
        <v>83</v>
      </c>
      <c r="B17">
        <v>1996</v>
      </c>
      <c r="C17" t="s">
        <v>84</v>
      </c>
      <c r="D17" t="s">
        <v>85</v>
      </c>
      <c r="E17">
        <v>1024</v>
      </c>
      <c r="F17" t="s">
        <v>86</v>
      </c>
      <c r="G17" t="s">
        <v>87</v>
      </c>
      <c r="H17" t="s">
        <v>88</v>
      </c>
    </row>
    <row r="18" spans="1:8">
      <c r="A18" t="s">
        <v>89</v>
      </c>
      <c r="B18">
        <v>1997</v>
      </c>
      <c r="C18" t="s">
        <v>90</v>
      </c>
      <c r="D18" t="s">
        <v>46</v>
      </c>
      <c r="E18">
        <v>1047</v>
      </c>
      <c r="F18" t="s">
        <v>91</v>
      </c>
      <c r="G18" t="s">
        <v>92</v>
      </c>
      <c r="H18" t="s">
        <v>93</v>
      </c>
    </row>
    <row r="19" spans="1:8">
      <c r="A19" t="s">
        <v>94</v>
      </c>
      <c r="B19">
        <v>1998</v>
      </c>
      <c r="C19" t="s">
        <v>95</v>
      </c>
      <c r="D19" t="s">
        <v>46</v>
      </c>
      <c r="E19">
        <v>1015</v>
      </c>
      <c r="F19" t="s">
        <v>96</v>
      </c>
      <c r="G19" t="s">
        <v>97</v>
      </c>
      <c r="H19" t="s">
        <v>98</v>
      </c>
    </row>
    <row r="20" spans="1:8">
      <c r="A20" t="s">
        <v>99</v>
      </c>
      <c r="B20">
        <v>1998</v>
      </c>
      <c r="C20" t="s">
        <v>74</v>
      </c>
      <c r="D20" t="s">
        <v>52</v>
      </c>
      <c r="E20">
        <v>1083</v>
      </c>
      <c r="F20" t="s">
        <v>100</v>
      </c>
      <c r="G20" t="s">
        <v>101</v>
      </c>
      <c r="H20" t="s">
        <v>102</v>
      </c>
    </row>
    <row r="21" spans="1:8">
      <c r="A21" t="s">
        <v>103</v>
      </c>
      <c r="B21">
        <v>1999</v>
      </c>
      <c r="C21" t="s">
        <v>104</v>
      </c>
      <c r="D21" t="s">
        <v>30</v>
      </c>
      <c r="E21">
        <v>1051</v>
      </c>
      <c r="F21" t="s">
        <v>105</v>
      </c>
      <c r="G21" t="s">
        <v>106</v>
      </c>
      <c r="H21" t="s">
        <v>107</v>
      </c>
    </row>
    <row r="22" spans="1:8">
      <c r="A22" t="s">
        <v>108</v>
      </c>
      <c r="B22">
        <v>2000</v>
      </c>
      <c r="C22" t="s">
        <v>109</v>
      </c>
      <c r="D22" t="s">
        <v>110</v>
      </c>
      <c r="E22">
        <v>1099</v>
      </c>
      <c r="F22" t="s">
        <v>111</v>
      </c>
      <c r="G22" t="s">
        <v>112</v>
      </c>
      <c r="H22" t="s">
        <v>113</v>
      </c>
    </row>
    <row r="23" spans="1:8">
      <c r="A23" t="s">
        <v>114</v>
      </c>
      <c r="B23">
        <v>2000</v>
      </c>
      <c r="C23" t="s">
        <v>115</v>
      </c>
      <c r="D23" t="s">
        <v>30</v>
      </c>
      <c r="E23">
        <v>1022</v>
      </c>
      <c r="F23" t="s">
        <v>116</v>
      </c>
      <c r="G23" t="s">
        <v>117</v>
      </c>
      <c r="H23" t="s">
        <v>118</v>
      </c>
    </row>
    <row r="24" spans="1:8">
      <c r="A24" t="s">
        <v>119</v>
      </c>
      <c r="B24">
        <v>2001</v>
      </c>
      <c r="C24" t="s">
        <v>95</v>
      </c>
      <c r="D24" t="s">
        <v>46</v>
      </c>
      <c r="E24">
        <v>1044</v>
      </c>
      <c r="F24" t="s">
        <v>120</v>
      </c>
      <c r="G24" t="s">
        <v>121</v>
      </c>
      <c r="H24" t="s">
        <v>122</v>
      </c>
    </row>
    <row r="25" spans="1:8">
      <c r="A25" t="s">
        <v>123</v>
      </c>
      <c r="B25">
        <v>2002</v>
      </c>
      <c r="C25" t="s">
        <v>124</v>
      </c>
      <c r="D25" t="s">
        <v>85</v>
      </c>
      <c r="E25">
        <v>1054</v>
      </c>
      <c r="F25" t="s">
        <v>125</v>
      </c>
      <c r="G25" t="s">
        <v>126</v>
      </c>
      <c r="H25" t="s">
        <v>127</v>
      </c>
    </row>
    <row r="26" spans="1:8">
      <c r="A26" t="s">
        <v>128</v>
      </c>
      <c r="B26">
        <v>2003</v>
      </c>
      <c r="C26" t="s">
        <v>124</v>
      </c>
      <c r="D26" t="s">
        <v>85</v>
      </c>
      <c r="E26">
        <v>1071</v>
      </c>
      <c r="F26" t="s">
        <v>129</v>
      </c>
      <c r="G26" t="s">
        <v>130</v>
      </c>
      <c r="H26" t="s">
        <v>131</v>
      </c>
    </row>
    <row r="27" spans="1:8">
      <c r="A27" t="s">
        <v>132</v>
      </c>
      <c r="B27">
        <v>2004</v>
      </c>
      <c r="C27" t="s">
        <v>23</v>
      </c>
      <c r="D27" t="s">
        <v>24</v>
      </c>
      <c r="E27">
        <v>1017</v>
      </c>
      <c r="F27" t="s">
        <v>133</v>
      </c>
      <c r="G27" t="s">
        <v>134</v>
      </c>
      <c r="H27" t="s">
        <v>135</v>
      </c>
    </row>
    <row r="28" spans="1:8">
      <c r="A28" t="s">
        <v>136</v>
      </c>
      <c r="B28">
        <v>2005</v>
      </c>
      <c r="C28" t="s">
        <v>84</v>
      </c>
      <c r="D28" t="s">
        <v>85</v>
      </c>
      <c r="E28">
        <v>1028</v>
      </c>
      <c r="F28" t="s">
        <v>137</v>
      </c>
      <c r="G28" t="s">
        <v>138</v>
      </c>
      <c r="H28" t="s">
        <v>139</v>
      </c>
    </row>
    <row r="29" spans="1:8">
      <c r="A29" t="s">
        <v>140</v>
      </c>
      <c r="B29">
        <v>2005</v>
      </c>
      <c r="C29" t="s">
        <v>104</v>
      </c>
      <c r="D29" t="s">
        <v>30</v>
      </c>
      <c r="E29">
        <v>1031</v>
      </c>
      <c r="F29" t="s">
        <v>141</v>
      </c>
      <c r="G29" t="s">
        <v>142</v>
      </c>
      <c r="H29" t="s">
        <v>143</v>
      </c>
    </row>
    <row r="30" spans="1:8">
      <c r="A30" t="s">
        <v>144</v>
      </c>
      <c r="B30">
        <v>2006</v>
      </c>
      <c r="C30" t="s">
        <v>145</v>
      </c>
      <c r="D30" t="s">
        <v>40</v>
      </c>
      <c r="E30">
        <v>1079</v>
      </c>
      <c r="F30" t="s">
        <v>146</v>
      </c>
      <c r="G30" t="s">
        <v>147</v>
      </c>
      <c r="H30" t="s">
        <v>148</v>
      </c>
    </row>
    <row r="31" spans="1:8">
      <c r="A31" t="s">
        <v>149</v>
      </c>
      <c r="B31">
        <v>2006</v>
      </c>
      <c r="C31" t="s">
        <v>51</v>
      </c>
      <c r="D31" t="s">
        <v>52</v>
      </c>
      <c r="E31">
        <v>1084</v>
      </c>
      <c r="F31" t="s">
        <v>150</v>
      </c>
      <c r="G31" t="s">
        <v>151</v>
      </c>
      <c r="H31" t="s">
        <v>152</v>
      </c>
    </row>
    <row r="32" spans="1:8">
      <c r="A32" t="s">
        <v>153</v>
      </c>
      <c r="B32">
        <v>2007</v>
      </c>
      <c r="C32" t="s">
        <v>74</v>
      </c>
      <c r="D32" t="s">
        <v>52</v>
      </c>
      <c r="E32">
        <v>1065</v>
      </c>
      <c r="F32" t="s">
        <v>154</v>
      </c>
      <c r="G32" t="s">
        <v>155</v>
      </c>
      <c r="H32" t="s">
        <v>156</v>
      </c>
    </row>
    <row r="33" spans="1:8">
      <c r="A33" t="s">
        <v>157</v>
      </c>
      <c r="B33">
        <v>2008</v>
      </c>
      <c r="C33" t="s">
        <v>158</v>
      </c>
      <c r="D33" t="s">
        <v>10</v>
      </c>
      <c r="E33">
        <v>1086</v>
      </c>
      <c r="F33" t="s">
        <v>159</v>
      </c>
      <c r="G33" t="s">
        <v>160</v>
      </c>
      <c r="H33">
        <v>7830301889</v>
      </c>
    </row>
    <row r="34" spans="1:8">
      <c r="A34" t="s">
        <v>161</v>
      </c>
      <c r="B34">
        <v>2009</v>
      </c>
      <c r="C34" t="s">
        <v>57</v>
      </c>
      <c r="D34" t="s">
        <v>24</v>
      </c>
      <c r="E34">
        <v>1089</v>
      </c>
      <c r="F34" t="s">
        <v>162</v>
      </c>
      <c r="G34" t="s">
        <v>163</v>
      </c>
      <c r="H34" t="s">
        <v>164</v>
      </c>
    </row>
    <row r="35" spans="1:8">
      <c r="A35" t="s">
        <v>165</v>
      </c>
      <c r="B35">
        <v>2009</v>
      </c>
      <c r="C35" t="s">
        <v>84</v>
      </c>
      <c r="D35" t="s">
        <v>85</v>
      </c>
      <c r="E35">
        <v>1088</v>
      </c>
      <c r="F35" t="s">
        <v>166</v>
      </c>
      <c r="G35" t="s">
        <v>167</v>
      </c>
      <c r="H35" t="s">
        <v>168</v>
      </c>
    </row>
    <row r="36" spans="1:8">
      <c r="A36" t="s">
        <v>169</v>
      </c>
      <c r="B36">
        <v>2009</v>
      </c>
      <c r="C36" t="s">
        <v>39</v>
      </c>
      <c r="D36" t="s">
        <v>40</v>
      </c>
      <c r="E36">
        <v>1080</v>
      </c>
      <c r="F36" t="s">
        <v>170</v>
      </c>
      <c r="G36" t="s">
        <v>171</v>
      </c>
      <c r="H36" t="s">
        <v>172</v>
      </c>
    </row>
    <row r="37" spans="1:8">
      <c r="A37" t="s">
        <v>173</v>
      </c>
      <c r="B37">
        <v>2009</v>
      </c>
      <c r="C37" t="s">
        <v>158</v>
      </c>
      <c r="D37" t="s">
        <v>10</v>
      </c>
      <c r="E37">
        <v>1067</v>
      </c>
      <c r="F37" t="s">
        <v>174</v>
      </c>
      <c r="G37" t="s">
        <v>175</v>
      </c>
      <c r="H37" t="s">
        <v>176</v>
      </c>
    </row>
    <row r="38" spans="1:8">
      <c r="A38" t="s">
        <v>177</v>
      </c>
      <c r="B38">
        <v>2010</v>
      </c>
      <c r="C38" t="s">
        <v>178</v>
      </c>
      <c r="D38" t="s">
        <v>179</v>
      </c>
      <c r="E38">
        <v>1010</v>
      </c>
      <c r="F38" t="s">
        <v>180</v>
      </c>
      <c r="G38" t="s">
        <v>181</v>
      </c>
      <c r="H38" t="s">
        <v>182</v>
      </c>
    </row>
    <row r="39" spans="1:8">
      <c r="A39" t="s">
        <v>183</v>
      </c>
      <c r="B39">
        <v>2010</v>
      </c>
      <c r="C39" t="s">
        <v>74</v>
      </c>
      <c r="D39" t="s">
        <v>52</v>
      </c>
      <c r="E39">
        <v>1048</v>
      </c>
      <c r="F39" t="s">
        <v>184</v>
      </c>
      <c r="G39" t="s">
        <v>185</v>
      </c>
      <c r="H39" t="s">
        <v>186</v>
      </c>
    </row>
    <row r="40" spans="1:8">
      <c r="A40" t="s">
        <v>187</v>
      </c>
      <c r="B40">
        <v>2011</v>
      </c>
      <c r="C40" t="s">
        <v>39</v>
      </c>
      <c r="D40" t="s">
        <v>40</v>
      </c>
      <c r="E40">
        <v>1034</v>
      </c>
      <c r="F40" t="s">
        <v>188</v>
      </c>
      <c r="G40" t="s">
        <v>189</v>
      </c>
      <c r="H40">
        <v>8482891274</v>
      </c>
    </row>
    <row r="41" spans="1:8">
      <c r="A41" t="s">
        <v>190</v>
      </c>
      <c r="B41">
        <v>2012</v>
      </c>
      <c r="C41" t="s">
        <v>145</v>
      </c>
      <c r="D41" t="s">
        <v>40</v>
      </c>
      <c r="E41">
        <v>1035</v>
      </c>
      <c r="F41" t="s">
        <v>191</v>
      </c>
      <c r="G41" t="s">
        <v>192</v>
      </c>
      <c r="H41" t="s">
        <v>193</v>
      </c>
    </row>
    <row r="42" spans="1:8">
      <c r="A42" t="s">
        <v>194</v>
      </c>
      <c r="B42">
        <v>2012</v>
      </c>
      <c r="C42" t="s">
        <v>29</v>
      </c>
      <c r="D42" t="s">
        <v>30</v>
      </c>
      <c r="E42">
        <v>1063</v>
      </c>
      <c r="F42" t="s">
        <v>195</v>
      </c>
      <c r="G42" t="s">
        <v>196</v>
      </c>
      <c r="H42">
        <v>1045880185</v>
      </c>
    </row>
    <row r="43" spans="1:8">
      <c r="A43" t="s">
        <v>197</v>
      </c>
      <c r="B43">
        <v>2012</v>
      </c>
      <c r="C43" t="s">
        <v>29</v>
      </c>
      <c r="D43" t="s">
        <v>30</v>
      </c>
      <c r="E43">
        <v>1095</v>
      </c>
      <c r="F43" t="s">
        <v>198</v>
      </c>
      <c r="G43" t="s">
        <v>199</v>
      </c>
      <c r="H43" t="s">
        <v>200</v>
      </c>
    </row>
    <row r="44" spans="1:8">
      <c r="A44" t="s">
        <v>201</v>
      </c>
      <c r="B44">
        <v>2013</v>
      </c>
      <c r="C44" t="s">
        <v>145</v>
      </c>
      <c r="D44" t="s">
        <v>40</v>
      </c>
      <c r="E44">
        <v>1078</v>
      </c>
      <c r="F44" t="s">
        <v>202</v>
      </c>
      <c r="G44" t="s">
        <v>203</v>
      </c>
      <c r="H44" t="s">
        <v>204</v>
      </c>
    </row>
    <row r="45" spans="1:8">
      <c r="A45" t="s">
        <v>205</v>
      </c>
      <c r="B45">
        <v>2013</v>
      </c>
      <c r="C45" t="s">
        <v>124</v>
      </c>
      <c r="D45" t="s">
        <v>85</v>
      </c>
      <c r="E45">
        <v>1042</v>
      </c>
      <c r="F45" t="s">
        <v>206</v>
      </c>
      <c r="G45" t="s">
        <v>207</v>
      </c>
      <c r="H45">
        <v>7921318283</v>
      </c>
    </row>
    <row r="46" spans="1:8">
      <c r="A46" t="s">
        <v>208</v>
      </c>
      <c r="B46">
        <v>2014</v>
      </c>
      <c r="C46" t="s">
        <v>57</v>
      </c>
      <c r="D46" t="s">
        <v>24</v>
      </c>
      <c r="E46">
        <v>1061</v>
      </c>
      <c r="F46" t="s">
        <v>209</v>
      </c>
      <c r="G46" t="s">
        <v>210</v>
      </c>
      <c r="H46" t="s">
        <v>211</v>
      </c>
    </row>
    <row r="47" spans="1:8">
      <c r="A47" t="s">
        <v>212</v>
      </c>
      <c r="B47">
        <v>2015</v>
      </c>
      <c r="C47" t="s">
        <v>39</v>
      </c>
      <c r="D47" t="s">
        <v>40</v>
      </c>
      <c r="E47">
        <v>1032</v>
      </c>
      <c r="F47" t="s">
        <v>213</v>
      </c>
      <c r="G47" t="s">
        <v>214</v>
      </c>
      <c r="H47" t="s">
        <v>215</v>
      </c>
    </row>
    <row r="48" spans="1:8">
      <c r="A48" t="s">
        <v>216</v>
      </c>
      <c r="B48">
        <v>2016</v>
      </c>
      <c r="C48" t="s">
        <v>95</v>
      </c>
      <c r="D48" t="s">
        <v>46</v>
      </c>
      <c r="E48">
        <v>1053</v>
      </c>
      <c r="F48" t="s">
        <v>217</v>
      </c>
      <c r="G48" t="s">
        <v>218</v>
      </c>
      <c r="H48" t="s">
        <v>219</v>
      </c>
    </row>
    <row r="49" spans="1:8">
      <c r="A49" t="s">
        <v>220</v>
      </c>
      <c r="B49">
        <v>1986</v>
      </c>
      <c r="C49" t="s">
        <v>145</v>
      </c>
      <c r="D49" t="s">
        <v>40</v>
      </c>
      <c r="E49">
        <v>1041</v>
      </c>
      <c r="F49" t="s">
        <v>221</v>
      </c>
      <c r="G49" t="s">
        <v>222</v>
      </c>
      <c r="H49" t="s">
        <v>223</v>
      </c>
    </row>
    <row r="50" spans="1:8">
      <c r="A50" t="s">
        <v>224</v>
      </c>
      <c r="B50">
        <v>1986</v>
      </c>
      <c r="C50" t="s">
        <v>115</v>
      </c>
      <c r="D50" t="s">
        <v>30</v>
      </c>
      <c r="E50">
        <v>1068</v>
      </c>
      <c r="F50" t="s">
        <v>225</v>
      </c>
      <c r="G50" t="s">
        <v>226</v>
      </c>
      <c r="H50">
        <v>4959716609</v>
      </c>
    </row>
    <row r="51" spans="1:8">
      <c r="A51" t="s">
        <v>227</v>
      </c>
      <c r="B51">
        <v>1986</v>
      </c>
      <c r="C51" t="s">
        <v>79</v>
      </c>
      <c r="D51" t="s">
        <v>24</v>
      </c>
      <c r="E51">
        <v>1081</v>
      </c>
      <c r="F51" t="s">
        <v>228</v>
      </c>
      <c r="G51" t="s">
        <v>229</v>
      </c>
      <c r="H51" t="s">
        <v>230</v>
      </c>
    </row>
    <row r="52" spans="1:8">
      <c r="A52" t="s">
        <v>231</v>
      </c>
      <c r="B52">
        <v>1987</v>
      </c>
      <c r="C52" t="s">
        <v>90</v>
      </c>
      <c r="D52" t="s">
        <v>46</v>
      </c>
      <c r="E52">
        <v>1066</v>
      </c>
      <c r="F52" t="s">
        <v>232</v>
      </c>
      <c r="G52" t="s">
        <v>233</v>
      </c>
      <c r="H52" t="s">
        <v>234</v>
      </c>
    </row>
    <row r="53" spans="1:8">
      <c r="A53" t="s">
        <v>235</v>
      </c>
      <c r="B53">
        <v>1987</v>
      </c>
      <c r="C53" t="s">
        <v>84</v>
      </c>
      <c r="D53" t="s">
        <v>85</v>
      </c>
      <c r="E53">
        <v>1098</v>
      </c>
      <c r="F53" t="s">
        <v>236</v>
      </c>
      <c r="G53" t="s">
        <v>237</v>
      </c>
      <c r="H53" t="s">
        <v>238</v>
      </c>
    </row>
    <row r="54" spans="1:8">
      <c r="A54" t="s">
        <v>239</v>
      </c>
      <c r="B54">
        <v>1988</v>
      </c>
      <c r="C54" t="s">
        <v>240</v>
      </c>
      <c r="D54" t="s">
        <v>40</v>
      </c>
      <c r="E54">
        <v>1052</v>
      </c>
      <c r="F54" t="s">
        <v>241</v>
      </c>
      <c r="G54" t="s">
        <v>242</v>
      </c>
      <c r="H54" t="s">
        <v>243</v>
      </c>
    </row>
    <row r="55" spans="1:8">
      <c r="A55" t="s">
        <v>244</v>
      </c>
      <c r="B55">
        <v>1989</v>
      </c>
      <c r="C55" t="s">
        <v>124</v>
      </c>
      <c r="D55" t="s">
        <v>85</v>
      </c>
      <c r="E55">
        <v>1093</v>
      </c>
      <c r="F55" t="s">
        <v>245</v>
      </c>
      <c r="G55" t="s">
        <v>246</v>
      </c>
      <c r="H55" t="s">
        <v>247</v>
      </c>
    </row>
    <row r="56" spans="1:8">
      <c r="A56" t="s">
        <v>248</v>
      </c>
      <c r="B56">
        <v>1990</v>
      </c>
      <c r="C56" t="s">
        <v>9</v>
      </c>
      <c r="D56" t="s">
        <v>10</v>
      </c>
      <c r="E56">
        <v>1016</v>
      </c>
      <c r="F56" t="s">
        <v>249</v>
      </c>
      <c r="G56" t="s">
        <v>250</v>
      </c>
      <c r="H56" t="s">
        <v>251</v>
      </c>
    </row>
    <row r="57" spans="1:8">
      <c r="A57" t="s">
        <v>252</v>
      </c>
      <c r="B57">
        <v>1990</v>
      </c>
      <c r="C57" t="s">
        <v>145</v>
      </c>
      <c r="D57" t="s">
        <v>40</v>
      </c>
      <c r="E57">
        <v>1082</v>
      </c>
      <c r="F57" t="s">
        <v>253</v>
      </c>
      <c r="G57" t="s">
        <v>254</v>
      </c>
      <c r="H57" t="s">
        <v>255</v>
      </c>
    </row>
    <row r="58" spans="1:8">
      <c r="A58" t="s">
        <v>256</v>
      </c>
      <c r="B58">
        <v>1991</v>
      </c>
      <c r="C58" t="s">
        <v>240</v>
      </c>
      <c r="D58" t="s">
        <v>40</v>
      </c>
      <c r="E58">
        <v>1023</v>
      </c>
      <c r="F58" t="s">
        <v>257</v>
      </c>
      <c r="G58" t="s">
        <v>258</v>
      </c>
      <c r="H58" t="s">
        <v>259</v>
      </c>
    </row>
    <row r="59" spans="1:8">
      <c r="A59" t="s">
        <v>260</v>
      </c>
      <c r="B59">
        <v>1991</v>
      </c>
      <c r="C59" t="s">
        <v>115</v>
      </c>
      <c r="D59" t="s">
        <v>30</v>
      </c>
      <c r="E59">
        <v>1039</v>
      </c>
      <c r="F59" t="s">
        <v>261</v>
      </c>
      <c r="G59" t="s">
        <v>262</v>
      </c>
      <c r="H59" t="s">
        <v>263</v>
      </c>
    </row>
    <row r="60" spans="1:8">
      <c r="A60" t="s">
        <v>264</v>
      </c>
      <c r="B60">
        <v>1991</v>
      </c>
      <c r="C60" t="s">
        <v>45</v>
      </c>
      <c r="D60" t="s">
        <v>46</v>
      </c>
      <c r="E60">
        <v>1049</v>
      </c>
      <c r="F60" t="s">
        <v>265</v>
      </c>
      <c r="G60" t="s">
        <v>266</v>
      </c>
      <c r="H60" t="s">
        <v>267</v>
      </c>
    </row>
    <row r="61" spans="1:8">
      <c r="A61" t="s">
        <v>268</v>
      </c>
      <c r="B61">
        <v>1992</v>
      </c>
      <c r="C61" t="s">
        <v>269</v>
      </c>
      <c r="D61" t="s">
        <v>110</v>
      </c>
      <c r="E61">
        <v>1097</v>
      </c>
      <c r="F61" t="s">
        <v>270</v>
      </c>
      <c r="G61" t="s">
        <v>271</v>
      </c>
      <c r="H61" t="s">
        <v>272</v>
      </c>
    </row>
    <row r="62" spans="1:8">
      <c r="A62" t="s">
        <v>273</v>
      </c>
      <c r="B62">
        <v>1993</v>
      </c>
      <c r="C62" t="s">
        <v>145</v>
      </c>
      <c r="D62" t="s">
        <v>40</v>
      </c>
      <c r="E62">
        <v>1059</v>
      </c>
      <c r="F62" t="s">
        <v>274</v>
      </c>
      <c r="G62" t="s">
        <v>275</v>
      </c>
      <c r="H62" t="s">
        <v>276</v>
      </c>
    </row>
    <row r="63" spans="1:8">
      <c r="A63" t="s">
        <v>277</v>
      </c>
      <c r="B63">
        <v>1994</v>
      </c>
      <c r="C63" t="s">
        <v>104</v>
      </c>
      <c r="D63" t="s">
        <v>30</v>
      </c>
      <c r="E63">
        <v>1025</v>
      </c>
      <c r="F63" t="s">
        <v>278</v>
      </c>
      <c r="G63" t="s">
        <v>279</v>
      </c>
      <c r="H63" t="s">
        <v>280</v>
      </c>
    </row>
    <row r="64" spans="1:8">
      <c r="A64" t="s">
        <v>281</v>
      </c>
      <c r="B64">
        <v>1994</v>
      </c>
      <c r="C64" t="s">
        <v>158</v>
      </c>
      <c r="D64" t="s">
        <v>10</v>
      </c>
      <c r="E64">
        <v>1026</v>
      </c>
      <c r="F64" t="s">
        <v>282</v>
      </c>
      <c r="G64" t="s">
        <v>283</v>
      </c>
      <c r="H64" t="s">
        <v>284</v>
      </c>
    </row>
    <row r="65" spans="1:8">
      <c r="A65" t="s">
        <v>285</v>
      </c>
      <c r="B65">
        <v>1994</v>
      </c>
      <c r="C65" t="s">
        <v>79</v>
      </c>
      <c r="D65" t="s">
        <v>24</v>
      </c>
      <c r="E65">
        <v>1027</v>
      </c>
      <c r="F65" t="s">
        <v>286</v>
      </c>
      <c r="G65" t="s">
        <v>287</v>
      </c>
      <c r="H65" t="s">
        <v>288</v>
      </c>
    </row>
    <row r="66" spans="1:8">
      <c r="A66" t="s">
        <v>289</v>
      </c>
      <c r="B66">
        <v>1994</v>
      </c>
      <c r="C66" t="s">
        <v>9</v>
      </c>
      <c r="D66" t="s">
        <v>10</v>
      </c>
      <c r="E66">
        <v>1030</v>
      </c>
      <c r="F66" t="s">
        <v>290</v>
      </c>
      <c r="G66" t="s">
        <v>291</v>
      </c>
      <c r="H66" t="s">
        <v>292</v>
      </c>
    </row>
    <row r="67" spans="1:8">
      <c r="A67" t="s">
        <v>293</v>
      </c>
      <c r="B67">
        <v>1994</v>
      </c>
      <c r="C67" t="s">
        <v>90</v>
      </c>
      <c r="D67" t="s">
        <v>46</v>
      </c>
      <c r="E67">
        <v>1094</v>
      </c>
      <c r="F67" t="s">
        <v>294</v>
      </c>
      <c r="G67" t="s">
        <v>295</v>
      </c>
      <c r="H67" t="s">
        <v>296</v>
      </c>
    </row>
    <row r="68" spans="1:8">
      <c r="A68" t="s">
        <v>297</v>
      </c>
      <c r="B68">
        <v>1995</v>
      </c>
      <c r="C68" t="s">
        <v>90</v>
      </c>
      <c r="D68" t="s">
        <v>46</v>
      </c>
      <c r="E68">
        <v>1091</v>
      </c>
      <c r="F68" t="s">
        <v>298</v>
      </c>
      <c r="G68" t="s">
        <v>299</v>
      </c>
      <c r="H68">
        <v>2631876294</v>
      </c>
    </row>
    <row r="69" spans="1:8">
      <c r="A69" t="s">
        <v>300</v>
      </c>
      <c r="B69">
        <v>1996</v>
      </c>
      <c r="C69" t="s">
        <v>301</v>
      </c>
      <c r="D69" t="s">
        <v>110</v>
      </c>
      <c r="E69">
        <v>1072</v>
      </c>
      <c r="F69" t="s">
        <v>302</v>
      </c>
      <c r="G69" t="s">
        <v>303</v>
      </c>
      <c r="H69">
        <f>1-335-685-3824</f>
        <v>-4843</v>
      </c>
    </row>
    <row r="70" spans="1:8">
      <c r="A70" t="s">
        <v>304</v>
      </c>
      <c r="B70">
        <v>1996</v>
      </c>
      <c r="C70" t="s">
        <v>124</v>
      </c>
      <c r="D70" t="s">
        <v>85</v>
      </c>
      <c r="E70">
        <v>1090</v>
      </c>
      <c r="F70" t="s">
        <v>305</v>
      </c>
      <c r="G70" t="s">
        <v>306</v>
      </c>
      <c r="H70" t="s">
        <v>307</v>
      </c>
    </row>
    <row r="71" spans="1:8">
      <c r="A71" t="s">
        <v>308</v>
      </c>
      <c r="B71">
        <v>1997</v>
      </c>
      <c r="C71" t="s">
        <v>178</v>
      </c>
      <c r="D71" t="s">
        <v>179</v>
      </c>
      <c r="E71">
        <v>1007</v>
      </c>
      <c r="F71" t="s">
        <v>309</v>
      </c>
      <c r="G71" t="s">
        <v>310</v>
      </c>
      <c r="H71" t="s">
        <v>311</v>
      </c>
    </row>
    <row r="72" spans="1:8">
      <c r="A72" t="s">
        <v>312</v>
      </c>
      <c r="B72">
        <v>1999</v>
      </c>
      <c r="C72" t="s">
        <v>178</v>
      </c>
      <c r="D72" t="s">
        <v>179</v>
      </c>
      <c r="E72">
        <v>1004</v>
      </c>
      <c r="F72" t="s">
        <v>313</v>
      </c>
      <c r="G72" t="s">
        <v>314</v>
      </c>
      <c r="H72" t="s">
        <v>315</v>
      </c>
    </row>
    <row r="73" spans="1:8">
      <c r="A73" t="s">
        <v>316</v>
      </c>
      <c r="B73">
        <v>1999</v>
      </c>
      <c r="C73" t="s">
        <v>23</v>
      </c>
      <c r="D73" t="s">
        <v>24</v>
      </c>
      <c r="E73">
        <v>1013</v>
      </c>
      <c r="F73" t="s">
        <v>317</v>
      </c>
      <c r="G73" t="s">
        <v>318</v>
      </c>
      <c r="H73" t="s">
        <v>319</v>
      </c>
    </row>
    <row r="74" spans="1:8">
      <c r="A74" t="s">
        <v>320</v>
      </c>
      <c r="B74">
        <v>1999</v>
      </c>
      <c r="C74" t="s">
        <v>301</v>
      </c>
      <c r="D74" t="s">
        <v>110</v>
      </c>
      <c r="E74">
        <v>1019</v>
      </c>
      <c r="F74" t="s">
        <v>321</v>
      </c>
      <c r="G74" t="s">
        <v>322</v>
      </c>
      <c r="H74" t="s">
        <v>323</v>
      </c>
    </row>
    <row r="75" spans="1:8">
      <c r="A75" t="s">
        <v>324</v>
      </c>
      <c r="B75">
        <v>1999</v>
      </c>
      <c r="C75" t="s">
        <v>104</v>
      </c>
      <c r="D75" t="s">
        <v>30</v>
      </c>
      <c r="E75">
        <v>1020</v>
      </c>
      <c r="F75" t="s">
        <v>325</v>
      </c>
      <c r="G75" t="s">
        <v>326</v>
      </c>
      <c r="H75" t="s">
        <v>327</v>
      </c>
    </row>
    <row r="76" spans="1:8">
      <c r="A76" t="s">
        <v>328</v>
      </c>
      <c r="B76">
        <v>1999</v>
      </c>
      <c r="C76" t="s">
        <v>109</v>
      </c>
      <c r="D76" t="s">
        <v>110</v>
      </c>
      <c r="E76">
        <v>1029</v>
      </c>
      <c r="F76" t="s">
        <v>329</v>
      </c>
      <c r="G76" t="s">
        <v>330</v>
      </c>
      <c r="H76" t="s">
        <v>331</v>
      </c>
    </row>
    <row r="77" spans="1:8">
      <c r="A77" t="s">
        <v>332</v>
      </c>
      <c r="B77">
        <v>1999</v>
      </c>
      <c r="C77" t="s">
        <v>9</v>
      </c>
      <c r="D77" t="s">
        <v>10</v>
      </c>
      <c r="E77">
        <v>1037</v>
      </c>
      <c r="F77" t="s">
        <v>333</v>
      </c>
      <c r="G77" t="s">
        <v>334</v>
      </c>
      <c r="H77" t="s">
        <v>335</v>
      </c>
    </row>
    <row r="78" spans="1:8">
      <c r="A78" t="s">
        <v>336</v>
      </c>
      <c r="B78">
        <v>1999</v>
      </c>
      <c r="C78" t="s">
        <v>95</v>
      </c>
      <c r="D78" t="s">
        <v>46</v>
      </c>
      <c r="E78">
        <v>1043</v>
      </c>
      <c r="F78" t="s">
        <v>337</v>
      </c>
      <c r="G78" t="s">
        <v>338</v>
      </c>
      <c r="H78" t="s">
        <v>339</v>
      </c>
    </row>
    <row r="79" spans="1:8">
      <c r="A79" t="s">
        <v>340</v>
      </c>
      <c r="B79">
        <v>1999</v>
      </c>
      <c r="C79" t="s">
        <v>301</v>
      </c>
      <c r="D79" t="s">
        <v>110</v>
      </c>
      <c r="E79">
        <v>1062</v>
      </c>
      <c r="F79" t="s">
        <v>341</v>
      </c>
      <c r="G79" t="s">
        <v>342</v>
      </c>
      <c r="H79" t="s">
        <v>343</v>
      </c>
    </row>
    <row r="80" spans="1:8">
      <c r="A80" t="s">
        <v>344</v>
      </c>
      <c r="B80">
        <v>1999</v>
      </c>
      <c r="C80" t="s">
        <v>158</v>
      </c>
      <c r="D80" t="s">
        <v>10</v>
      </c>
      <c r="E80">
        <v>1085</v>
      </c>
      <c r="F80" t="s">
        <v>345</v>
      </c>
      <c r="G80" t="s">
        <v>346</v>
      </c>
      <c r="H80" t="s">
        <v>347</v>
      </c>
    </row>
    <row r="81" spans="1:8">
      <c r="A81" t="s">
        <v>348</v>
      </c>
      <c r="B81">
        <v>1999</v>
      </c>
      <c r="C81" t="s">
        <v>269</v>
      </c>
      <c r="D81" t="s">
        <v>110</v>
      </c>
      <c r="E81">
        <v>1087</v>
      </c>
      <c r="F81" t="s">
        <v>349</v>
      </c>
      <c r="G81" t="s">
        <v>350</v>
      </c>
      <c r="H81" t="s">
        <v>351</v>
      </c>
    </row>
    <row r="82" spans="1:8">
      <c r="A82" t="s">
        <v>352</v>
      </c>
      <c r="B82">
        <v>1999</v>
      </c>
      <c r="C82" t="s">
        <v>45</v>
      </c>
      <c r="D82" t="s">
        <v>46</v>
      </c>
      <c r="E82">
        <v>1096</v>
      </c>
      <c r="F82" t="s">
        <v>353</v>
      </c>
      <c r="G82" t="s">
        <v>354</v>
      </c>
      <c r="H82" t="s">
        <v>355</v>
      </c>
    </row>
    <row r="83" spans="1:8">
      <c r="A83" t="s">
        <v>356</v>
      </c>
      <c r="B83">
        <v>2000</v>
      </c>
      <c r="C83" t="s">
        <v>178</v>
      </c>
      <c r="D83" t="s">
        <v>179</v>
      </c>
      <c r="E83">
        <v>1008</v>
      </c>
      <c r="F83" t="s">
        <v>357</v>
      </c>
      <c r="G83" t="s">
        <v>358</v>
      </c>
      <c r="H83" t="s">
        <v>359</v>
      </c>
    </row>
    <row r="84" spans="1:8">
      <c r="A84" t="s">
        <v>360</v>
      </c>
      <c r="B84">
        <v>2000</v>
      </c>
      <c r="C84" t="s">
        <v>57</v>
      </c>
      <c r="D84" t="s">
        <v>24</v>
      </c>
      <c r="E84">
        <v>1033</v>
      </c>
      <c r="F84" t="s">
        <v>361</v>
      </c>
      <c r="G84" t="s">
        <v>362</v>
      </c>
      <c r="H84" t="s">
        <v>363</v>
      </c>
    </row>
    <row r="85" spans="1:8">
      <c r="A85" t="s">
        <v>364</v>
      </c>
      <c r="B85">
        <v>2000</v>
      </c>
      <c r="C85" t="s">
        <v>66</v>
      </c>
      <c r="D85" t="s">
        <v>52</v>
      </c>
      <c r="E85">
        <v>1036</v>
      </c>
      <c r="F85" t="s">
        <v>365</v>
      </c>
      <c r="G85" t="s">
        <v>366</v>
      </c>
      <c r="H85">
        <v>5115860182</v>
      </c>
    </row>
    <row r="86" spans="1:8">
      <c r="A86" t="s">
        <v>367</v>
      </c>
      <c r="B86">
        <v>2000</v>
      </c>
      <c r="C86" t="s">
        <v>124</v>
      </c>
      <c r="D86" t="s">
        <v>85</v>
      </c>
      <c r="E86">
        <v>1057</v>
      </c>
      <c r="F86" t="s">
        <v>368</v>
      </c>
      <c r="G86" t="s">
        <v>369</v>
      </c>
      <c r="H86" t="s">
        <v>370</v>
      </c>
    </row>
    <row r="87" spans="1:8">
      <c r="A87" t="s">
        <v>371</v>
      </c>
      <c r="B87">
        <v>2001</v>
      </c>
      <c r="C87" t="s">
        <v>178</v>
      </c>
      <c r="D87" t="s">
        <v>179</v>
      </c>
      <c r="E87">
        <v>1001</v>
      </c>
      <c r="F87" t="s">
        <v>372</v>
      </c>
      <c r="G87" t="s">
        <v>373</v>
      </c>
      <c r="H87" t="s">
        <v>374</v>
      </c>
    </row>
    <row r="88" spans="1:8">
      <c r="A88" t="s">
        <v>375</v>
      </c>
      <c r="B88">
        <v>2002</v>
      </c>
      <c r="C88" t="s">
        <v>57</v>
      </c>
      <c r="D88" t="s">
        <v>24</v>
      </c>
      <c r="E88">
        <v>1056</v>
      </c>
      <c r="F88" t="s">
        <v>376</v>
      </c>
      <c r="G88" t="s">
        <v>377</v>
      </c>
      <c r="H88" t="s">
        <v>378</v>
      </c>
    </row>
    <row r="89" spans="1:8">
      <c r="A89" t="s">
        <v>379</v>
      </c>
      <c r="B89">
        <v>2003</v>
      </c>
      <c r="C89" t="s">
        <v>178</v>
      </c>
      <c r="D89" t="s">
        <v>179</v>
      </c>
      <c r="E89">
        <v>1006</v>
      </c>
      <c r="F89" t="s">
        <v>380</v>
      </c>
      <c r="G89" t="s">
        <v>381</v>
      </c>
      <c r="H89" t="s">
        <v>382</v>
      </c>
    </row>
    <row r="90" spans="1:8">
      <c r="A90" t="s">
        <v>383</v>
      </c>
      <c r="B90">
        <v>2003</v>
      </c>
      <c r="C90" t="s">
        <v>45</v>
      </c>
      <c r="D90" t="s">
        <v>46</v>
      </c>
      <c r="E90">
        <v>1038</v>
      </c>
      <c r="F90" t="s">
        <v>384</v>
      </c>
      <c r="G90" t="s">
        <v>385</v>
      </c>
      <c r="H90" t="s">
        <v>386</v>
      </c>
    </row>
    <row r="91" spans="1:8">
      <c r="A91" t="s">
        <v>387</v>
      </c>
      <c r="B91">
        <v>2004</v>
      </c>
      <c r="C91" t="s">
        <v>39</v>
      </c>
      <c r="D91" t="s">
        <v>40</v>
      </c>
      <c r="E91">
        <v>1045</v>
      </c>
      <c r="F91" t="s">
        <v>388</v>
      </c>
      <c r="G91" t="s">
        <v>389</v>
      </c>
      <c r="H91" t="s">
        <v>390</v>
      </c>
    </row>
    <row r="92" spans="1:8">
      <c r="A92" t="s">
        <v>391</v>
      </c>
      <c r="B92">
        <v>2005</v>
      </c>
      <c r="C92" t="s">
        <v>66</v>
      </c>
      <c r="D92" t="s">
        <v>52</v>
      </c>
      <c r="E92">
        <v>1014</v>
      </c>
      <c r="F92" t="s">
        <v>392</v>
      </c>
      <c r="G92" t="s">
        <v>393</v>
      </c>
      <c r="H92" t="s">
        <v>394</v>
      </c>
    </row>
    <row r="93" spans="1:8">
      <c r="A93" t="s">
        <v>395</v>
      </c>
      <c r="B93">
        <v>2005</v>
      </c>
      <c r="C93" t="s">
        <v>15</v>
      </c>
      <c r="D93" t="s">
        <v>10</v>
      </c>
      <c r="E93">
        <v>1021</v>
      </c>
      <c r="F93" t="s">
        <v>396</v>
      </c>
      <c r="G93" t="s">
        <v>397</v>
      </c>
      <c r="H93" t="s">
        <v>398</v>
      </c>
    </row>
    <row r="94" spans="1:8">
      <c r="A94" t="s">
        <v>399</v>
      </c>
      <c r="B94">
        <v>2005</v>
      </c>
      <c r="C94" t="s">
        <v>45</v>
      </c>
      <c r="D94" t="s">
        <v>46</v>
      </c>
      <c r="E94">
        <v>1046</v>
      </c>
      <c r="F94" t="s">
        <v>400</v>
      </c>
      <c r="G94" t="s">
        <v>401</v>
      </c>
      <c r="H94" t="s">
        <v>402</v>
      </c>
    </row>
    <row r="95" spans="1:8">
      <c r="A95" t="s">
        <v>403</v>
      </c>
      <c r="B95">
        <v>2005</v>
      </c>
      <c r="C95" t="s">
        <v>90</v>
      </c>
      <c r="D95" t="s">
        <v>46</v>
      </c>
      <c r="E95">
        <v>1058</v>
      </c>
      <c r="F95" t="s">
        <v>404</v>
      </c>
      <c r="G95" t="s">
        <v>405</v>
      </c>
      <c r="H95" t="s">
        <v>406</v>
      </c>
    </row>
    <row r="96" spans="1:8">
      <c r="A96" t="s">
        <v>407</v>
      </c>
      <c r="B96">
        <v>2005</v>
      </c>
      <c r="C96" t="s">
        <v>109</v>
      </c>
      <c r="D96" t="s">
        <v>110</v>
      </c>
      <c r="E96">
        <v>1076</v>
      </c>
      <c r="F96" t="s">
        <v>408</v>
      </c>
      <c r="G96" t="s">
        <v>409</v>
      </c>
      <c r="H96" t="s">
        <v>410</v>
      </c>
    </row>
    <row r="97" spans="1:8">
      <c r="A97" t="s">
        <v>411</v>
      </c>
      <c r="B97">
        <v>2005</v>
      </c>
      <c r="C97" t="s">
        <v>9</v>
      </c>
      <c r="D97" t="s">
        <v>10</v>
      </c>
      <c r="E97">
        <v>1092</v>
      </c>
      <c r="F97" t="s">
        <v>412</v>
      </c>
      <c r="G97" t="s">
        <v>413</v>
      </c>
      <c r="H97" t="s">
        <v>414</v>
      </c>
    </row>
    <row r="98" spans="1:8">
      <c r="A98" t="s">
        <v>415</v>
      </c>
      <c r="B98">
        <v>2011</v>
      </c>
      <c r="C98" t="s">
        <v>178</v>
      </c>
      <c r="D98" t="s">
        <v>179</v>
      </c>
      <c r="E98">
        <v>1005</v>
      </c>
      <c r="F98" t="s">
        <v>416</v>
      </c>
      <c r="G98" t="s">
        <v>417</v>
      </c>
      <c r="H98" t="s">
        <v>418</v>
      </c>
    </row>
    <row r="99" spans="1:8">
      <c r="A99" t="s">
        <v>419</v>
      </c>
      <c r="B99">
        <v>2023</v>
      </c>
      <c r="C99" t="s">
        <v>178</v>
      </c>
      <c r="D99" t="s">
        <v>179</v>
      </c>
      <c r="E99">
        <v>1002</v>
      </c>
      <c r="F99" t="s">
        <v>420</v>
      </c>
      <c r="G99" t="s">
        <v>421</v>
      </c>
      <c r="H99" t="s">
        <v>422</v>
      </c>
    </row>
    <row r="100" spans="1:8">
      <c r="A100" t="s">
        <v>423</v>
      </c>
      <c r="B100">
        <v>2023</v>
      </c>
      <c r="C100" t="s">
        <v>178</v>
      </c>
      <c r="D100" t="s">
        <v>179</v>
      </c>
      <c r="E100">
        <v>1009</v>
      </c>
      <c r="F100" t="s">
        <v>424</v>
      </c>
      <c r="G100" t="s">
        <v>425</v>
      </c>
      <c r="H100" t="s">
        <v>426</v>
      </c>
    </row>
    <row r="101" spans="1:8">
      <c r="A101" t="s">
        <v>427</v>
      </c>
      <c r="B101">
        <v>2026</v>
      </c>
      <c r="C101" t="s">
        <v>178</v>
      </c>
      <c r="D101" t="s">
        <v>179</v>
      </c>
      <c r="E101">
        <v>1003</v>
      </c>
      <c r="F101" t="s">
        <v>428</v>
      </c>
      <c r="G101" t="s">
        <v>429</v>
      </c>
      <c r="H101" t="s">
        <v>430</v>
      </c>
    </row>
  </sheetData>
  <autoFilter ref="A1:H101" xr:uid="{7C959FD5-3793-4555-ABE1-254175BCEA74}">
    <sortState xmlns:xlrd2="http://schemas.microsoft.com/office/spreadsheetml/2017/richdata2" ref="A2:H101">
      <sortCondition ref="B1:B1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Brian Pflugrad</cp:lastModifiedBy>
  <cp:revision/>
  <dcterms:created xsi:type="dcterms:W3CDTF">2024-11-05T21:48:39Z</dcterms:created>
  <dcterms:modified xsi:type="dcterms:W3CDTF">2024-11-19T16:00:52Z</dcterms:modified>
  <cp:category/>
  <cp:contentStatus/>
</cp:coreProperties>
</file>