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📊 Dashboard" sheetId="2" state="visible" r:id="rId4"/>
    <sheet name="🎭 Genres" sheetId="3" state="visible" r:id="rId5"/>
    <sheet name="🌍 Countries" sheetId="4" state="visible" r:id="rId6"/>
    <sheet name="🏷️ Ratings" sheetId="5" state="visible" r:id="rId7"/>
    <sheet name="📈 Trend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<sst xmlns="http://schemas.openxmlformats.org/spreadsheetml/2006/main" count="5554" uniqueCount="2672">
  <si>
    <t xml:space="preserve">Show Id</t>
  </si>
  <si>
    <t xml:space="preserve">Type</t>
  </si>
  <si>
    <t xml:space="preserve">Title</t>
  </si>
  <si>
    <t xml:space="preserve">Director</t>
  </si>
  <si>
    <t xml:space="preserve">Cast</t>
  </si>
  <si>
    <t xml:space="preserve">Country</t>
  </si>
  <si>
    <t xml:space="preserve">Date Added</t>
  </si>
  <si>
    <t xml:space="preserve">Release Year</t>
  </si>
  <si>
    <t xml:space="preserve">Rating</t>
  </si>
  <si>
    <t xml:space="preserve">Duration</t>
  </si>
  <si>
    <t xml:space="preserve">Listed In</t>
  </si>
  <si>
    <t xml:space="preserve">Description</t>
  </si>
  <si>
    <t xml:space="preserve">s1</t>
  </si>
  <si>
    <t xml:space="preserve">Movie</t>
  </si>
  <si>
    <t xml:space="preserve">Title_1</t>
  </si>
  <si>
    <t xml:space="preserve">Director_45</t>
  </si>
  <si>
    <t xml:space="preserve">Actor_693, Actor_759</t>
  </si>
  <si>
    <t xml:space="preserve">United States</t>
  </si>
  <si>
    <t xml:space="preserve">January 3, 2011</t>
  </si>
  <si>
    <t xml:space="preserve">TV-14</t>
  </si>
  <si>
    <t xml:space="preserve">135 min</t>
  </si>
  <si>
    <t xml:space="preserve">Sci-Fi &amp; Fantasy, Crime</t>
  </si>
  <si>
    <t xml:space="preserve">An engaging movie featuring compelling storylines and memorable characters.</t>
  </si>
  <si>
    <t xml:space="preserve">s2</t>
  </si>
  <si>
    <t xml:space="preserve">Title_2</t>
  </si>
  <si>
    <t xml:space="preserve">Director_80</t>
  </si>
  <si>
    <t xml:space="preserve">Actor_285, Actor_7, Actor_778, Actor_164, Actor_715, Actor_433</t>
  </si>
  <si>
    <t xml:space="preserve">June 4, 2018</t>
  </si>
  <si>
    <t xml:space="preserve">G</t>
  </si>
  <si>
    <t xml:space="preserve">87 min</t>
  </si>
  <si>
    <t xml:space="preserve">Romance, International Movies</t>
  </si>
  <si>
    <t xml:space="preserve">s3</t>
  </si>
  <si>
    <t xml:space="preserve">Title_3</t>
  </si>
  <si>
    <t xml:space="preserve">Director_322</t>
  </si>
  <si>
    <t xml:space="preserve">Actor_550, Actor_128, Actor_388, Actor_81, Actor_566</t>
  </si>
  <si>
    <t xml:space="preserve">Brazil</t>
  </si>
  <si>
    <t xml:space="preserve">June 19, 2017</t>
  </si>
  <si>
    <t xml:space="preserve">R</t>
  </si>
  <si>
    <t xml:space="preserve">139 min</t>
  </si>
  <si>
    <t xml:space="preserve">Stand-Up Comedy, Sci-Fi &amp; Fantasy</t>
  </si>
  <si>
    <t xml:space="preserve">s4</t>
  </si>
  <si>
    <t xml:space="preserve">TV Show</t>
  </si>
  <si>
    <t xml:space="preserve">Title_4</t>
  </si>
  <si>
    <t xml:space="preserve">Director_428</t>
  </si>
  <si>
    <t xml:space="preserve">Actor_104, Actor_390, Actor_285</t>
  </si>
  <si>
    <t xml:space="preserve">Argentina</t>
  </si>
  <si>
    <t xml:space="preserve">April 22, 2012</t>
  </si>
  <si>
    <t xml:space="preserve">6 Seasons</t>
  </si>
  <si>
    <t xml:space="preserve">Crime, Kids &amp; Family</t>
  </si>
  <si>
    <t xml:space="preserve">An engaging tv show featuring compelling storylines and memorable characters.</t>
  </si>
  <si>
    <t xml:space="preserve">s5</t>
  </si>
  <si>
    <t xml:space="preserve">Title_5</t>
  </si>
  <si>
    <t xml:space="preserve">Director_474</t>
  </si>
  <si>
    <t xml:space="preserve">Actor_168, Actor_474, Actor_389</t>
  </si>
  <si>
    <t xml:space="preserve">United Kingdom</t>
  </si>
  <si>
    <t xml:space="preserve">January 8, 2019</t>
  </si>
  <si>
    <t xml:space="preserve">4 Seasons</t>
  </si>
  <si>
    <t xml:space="preserve">Documentary, Horror</t>
  </si>
  <si>
    <t xml:space="preserve">s6</t>
  </si>
  <si>
    <t xml:space="preserve">Title_6</t>
  </si>
  <si>
    <t xml:space="preserve">Director_330</t>
  </si>
  <si>
    <t xml:space="preserve">Actor_736, Actor_323, Actor_218, Actor_672, Actor_512, Actor_406</t>
  </si>
  <si>
    <t xml:space="preserve">Turkey</t>
  </si>
  <si>
    <t xml:space="preserve">April 24, 2019</t>
  </si>
  <si>
    <t xml:space="preserve">TV-MA</t>
  </si>
  <si>
    <t xml:space="preserve">8 Seasons</t>
  </si>
  <si>
    <t xml:space="preserve">Documentary, Romance</t>
  </si>
  <si>
    <t xml:space="preserve">s7</t>
  </si>
  <si>
    <t xml:space="preserve">Title_7</t>
  </si>
  <si>
    <t xml:space="preserve">Director_441</t>
  </si>
  <si>
    <t xml:space="preserve">Actor_522, Actor_506, Actor_94</t>
  </si>
  <si>
    <t xml:space="preserve">November 14, 2017</t>
  </si>
  <si>
    <t xml:space="preserve">TV-PG</t>
  </si>
  <si>
    <t xml:space="preserve">2 Seasons</t>
  </si>
  <si>
    <t xml:space="preserve">Reality TV, Stand-Up Comedy</t>
  </si>
  <si>
    <t xml:space="preserve">s8</t>
  </si>
  <si>
    <t xml:space="preserve">Title_8</t>
  </si>
  <si>
    <t xml:space="preserve">Director_454</t>
  </si>
  <si>
    <t xml:space="preserve">Actor_697, Actor_739</t>
  </si>
  <si>
    <t xml:space="preserve">Colombia</t>
  </si>
  <si>
    <t xml:space="preserve">November 11, 2018</t>
  </si>
  <si>
    <t xml:space="preserve">PG-13</t>
  </si>
  <si>
    <t xml:space="preserve">128 min</t>
  </si>
  <si>
    <t xml:space="preserve">Sports, Sci-Fi &amp; Fantasy</t>
  </si>
  <si>
    <t xml:space="preserve">s9</t>
  </si>
  <si>
    <t xml:space="preserve">Title_9</t>
  </si>
  <si>
    <t xml:space="preserve">Director_328</t>
  </si>
  <si>
    <t xml:space="preserve">Actor_520, Actor_109, Actor_641</t>
  </si>
  <si>
    <t xml:space="preserve">March 12, 2015</t>
  </si>
  <si>
    <t xml:space="preserve">124 min</t>
  </si>
  <si>
    <t xml:space="preserve">Drama, Sci-Fi &amp; Fantasy</t>
  </si>
  <si>
    <t xml:space="preserve">s10</t>
  </si>
  <si>
    <t xml:space="preserve">Title_10</t>
  </si>
  <si>
    <t xml:space="preserve">Director_124</t>
  </si>
  <si>
    <t xml:space="preserve">Actor_372, Actor_315</t>
  </si>
  <si>
    <t xml:space="preserve">February 3, 2021</t>
  </si>
  <si>
    <t xml:space="preserve">172 min</t>
  </si>
  <si>
    <t xml:space="preserve">Drama, Anime</t>
  </si>
  <si>
    <t xml:space="preserve">s11</t>
  </si>
  <si>
    <t xml:space="preserve">Title_11</t>
  </si>
  <si>
    <t xml:space="preserve">Director_387</t>
  </si>
  <si>
    <t xml:space="preserve">Actor_170, Actor_272, Actor_541, Actor_622, Actor_434, Actor_217</t>
  </si>
  <si>
    <t xml:space="preserve">France</t>
  </si>
  <si>
    <t xml:space="preserve">December 10, 2014</t>
  </si>
  <si>
    <t xml:space="preserve">153 min</t>
  </si>
  <si>
    <t xml:space="preserve">Action &amp; Adventure</t>
  </si>
  <si>
    <t xml:space="preserve">s12</t>
  </si>
  <si>
    <t xml:space="preserve">Title_12</t>
  </si>
  <si>
    <t xml:space="preserve">Director_118</t>
  </si>
  <si>
    <t xml:space="preserve">Actor_66, Actor_347, Actor_22</t>
  </si>
  <si>
    <t xml:space="preserve">November 2, 2019</t>
  </si>
  <si>
    <t xml:space="preserve">4 Season</t>
  </si>
  <si>
    <t xml:space="preserve">Sports</t>
  </si>
  <si>
    <t xml:space="preserve">s13</t>
  </si>
  <si>
    <t xml:space="preserve">Title_13</t>
  </si>
  <si>
    <t xml:space="preserve">Director_479</t>
  </si>
  <si>
    <t xml:space="preserve">Actor_686, Actor_498, Actor_220, Actor_553</t>
  </si>
  <si>
    <t xml:space="preserve">August 8, 2013</t>
  </si>
  <si>
    <t xml:space="preserve">Anime, Documentary</t>
  </si>
  <si>
    <t xml:space="preserve">s14</t>
  </si>
  <si>
    <t xml:space="preserve">Title_14</t>
  </si>
  <si>
    <t xml:space="preserve">Director_51</t>
  </si>
  <si>
    <t xml:space="preserve">Actor_479, Actor_747, Actor_56, Actor_690, Actor_670</t>
  </si>
  <si>
    <t xml:space="preserve">India</t>
  </si>
  <si>
    <t xml:space="preserve">February 8, 2015</t>
  </si>
  <si>
    <t xml:space="preserve">1 Seasons</t>
  </si>
  <si>
    <t xml:space="preserve">Thriller, International Movies</t>
  </si>
  <si>
    <t xml:space="preserve">s15</t>
  </si>
  <si>
    <t xml:space="preserve">Title_15</t>
  </si>
  <si>
    <t xml:space="preserve">Actor_78, Actor_454, Actor_564</t>
  </si>
  <si>
    <t xml:space="preserve">January 3, 2018</t>
  </si>
  <si>
    <t xml:space="preserve">TV-Y7</t>
  </si>
  <si>
    <t xml:space="preserve">143 min</t>
  </si>
  <si>
    <t xml:space="preserve">International Movies, Horror</t>
  </si>
  <si>
    <t xml:space="preserve">s16</t>
  </si>
  <si>
    <t xml:space="preserve">Title_16</t>
  </si>
  <si>
    <t xml:space="preserve">Director_402</t>
  </si>
  <si>
    <t xml:space="preserve">Actor_389, Actor_3, Actor_400</t>
  </si>
  <si>
    <t xml:space="preserve">Australia</t>
  </si>
  <si>
    <t xml:space="preserve">July 23, 2020</t>
  </si>
  <si>
    <t xml:space="preserve">160 min</t>
  </si>
  <si>
    <t xml:space="preserve">Romance, Reality TV</t>
  </si>
  <si>
    <t xml:space="preserve">s17</t>
  </si>
  <si>
    <t xml:space="preserve">Title_17</t>
  </si>
  <si>
    <t xml:space="preserve">Director_471</t>
  </si>
  <si>
    <t xml:space="preserve">Actor_52, Actor_599</t>
  </si>
  <si>
    <t xml:space="preserve">Germany</t>
  </si>
  <si>
    <t xml:space="preserve">January 17, 2016</t>
  </si>
  <si>
    <t xml:space="preserve">169 min</t>
  </si>
  <si>
    <t xml:space="preserve">Comedy</t>
  </si>
  <si>
    <t xml:space="preserve">s18</t>
  </si>
  <si>
    <t xml:space="preserve">Title_18</t>
  </si>
  <si>
    <t xml:space="preserve">Director_299</t>
  </si>
  <si>
    <t xml:space="preserve">Actor_253, Actor_593, Actor_609, Actor_41, Actor_635, Actor_84</t>
  </si>
  <si>
    <t xml:space="preserve">December 11, 2012</t>
  </si>
  <si>
    <t xml:space="preserve">Documentary, Crime</t>
  </si>
  <si>
    <t xml:space="preserve">s19</t>
  </si>
  <si>
    <t xml:space="preserve">Title_19</t>
  </si>
  <si>
    <t xml:space="preserve">Director_289</t>
  </si>
  <si>
    <t xml:space="preserve">Actor_10, Actor_470</t>
  </si>
  <si>
    <t xml:space="preserve">April 17, 2015</t>
  </si>
  <si>
    <t xml:space="preserve">72 min</t>
  </si>
  <si>
    <t xml:space="preserve">Kids &amp; Family, Sports</t>
  </si>
  <si>
    <t xml:space="preserve">s20</t>
  </si>
  <si>
    <t xml:space="preserve">Title_20</t>
  </si>
  <si>
    <t xml:space="preserve">Director_414</t>
  </si>
  <si>
    <t xml:space="preserve">Actor_449, Actor_557, Actor_721</t>
  </si>
  <si>
    <t xml:space="preserve">November 27, 2018</t>
  </si>
  <si>
    <t xml:space="preserve">s21</t>
  </si>
  <si>
    <t xml:space="preserve">Title_21</t>
  </si>
  <si>
    <t xml:space="preserve">Director_145</t>
  </si>
  <si>
    <t xml:space="preserve">Actor_761, Actor_567</t>
  </si>
  <si>
    <t xml:space="preserve">November 28, 2014</t>
  </si>
  <si>
    <t xml:space="preserve">Action &amp; Adventure, Sci-Fi &amp; Fantasy</t>
  </si>
  <si>
    <t xml:space="preserve">s22</t>
  </si>
  <si>
    <t xml:space="preserve">Title_22</t>
  </si>
  <si>
    <t xml:space="preserve">Director_135</t>
  </si>
  <si>
    <t xml:space="preserve">Actor_46, Actor_4, Actor_342, Actor_790</t>
  </si>
  <si>
    <t xml:space="preserve">South Korea</t>
  </si>
  <si>
    <t xml:space="preserve">September 23, 2018</t>
  </si>
  <si>
    <t xml:space="preserve">80 min</t>
  </si>
  <si>
    <t xml:space="preserve">Comedy, Documentary</t>
  </si>
  <si>
    <t xml:space="preserve">s23</t>
  </si>
  <si>
    <t xml:space="preserve">Title_23</t>
  </si>
  <si>
    <t xml:space="preserve">Director_478</t>
  </si>
  <si>
    <t xml:space="preserve">Actor_566, Actor_152, Actor_441, Actor_131, Actor_43, Actor_316</t>
  </si>
  <si>
    <t xml:space="preserve">Mexico</t>
  </si>
  <si>
    <t xml:space="preserve">January 12, 2014</t>
  </si>
  <si>
    <t xml:space="preserve">TV-G</t>
  </si>
  <si>
    <t xml:space="preserve">161 min</t>
  </si>
  <si>
    <t xml:space="preserve">Action &amp; Adventure, Comedy</t>
  </si>
  <si>
    <t xml:space="preserve">s24</t>
  </si>
  <si>
    <t xml:space="preserve">Title_24</t>
  </si>
  <si>
    <t xml:space="preserve">Director_13</t>
  </si>
  <si>
    <t xml:space="preserve">Actor_243, Actor_167, Actor_182</t>
  </si>
  <si>
    <t xml:space="preserve">July 26, 2019</t>
  </si>
  <si>
    <t xml:space="preserve">3 Seasons</t>
  </si>
  <si>
    <t xml:space="preserve">Stand-Up Comedy, International Movies</t>
  </si>
  <si>
    <t xml:space="preserve">s25</t>
  </si>
  <si>
    <t xml:space="preserve">Title_25</t>
  </si>
  <si>
    <t xml:space="preserve">Director_447</t>
  </si>
  <si>
    <t xml:space="preserve">Actor_228, Actor_205, Actor_472, Actor_359, Actor_313</t>
  </si>
  <si>
    <t xml:space="preserve">Italy</t>
  </si>
  <si>
    <t xml:space="preserve">November 7, 2020</t>
  </si>
  <si>
    <t xml:space="preserve">89 min</t>
  </si>
  <si>
    <t xml:space="preserve">Thriller, Reality TV</t>
  </si>
  <si>
    <t xml:space="preserve">s26</t>
  </si>
  <si>
    <t xml:space="preserve">Title_26</t>
  </si>
  <si>
    <t xml:space="preserve">Director_134</t>
  </si>
  <si>
    <t xml:space="preserve">Actor_696, Actor_550, Actor_340, Actor_29, Actor_119</t>
  </si>
  <si>
    <t xml:space="preserve">May 2, 2020</t>
  </si>
  <si>
    <t xml:space="preserve">82 min</t>
  </si>
  <si>
    <t xml:space="preserve">Sci-Fi &amp; Fantasy, Stand-Up Comedy</t>
  </si>
  <si>
    <t xml:space="preserve">s27</t>
  </si>
  <si>
    <t xml:space="preserve">Title_27</t>
  </si>
  <si>
    <t xml:space="preserve">Director_1</t>
  </si>
  <si>
    <t xml:space="preserve">Actor_119, Actor_395, Actor_591, Actor_195, Actor_261, Actor_46</t>
  </si>
  <si>
    <t xml:space="preserve">September 22, 2017</t>
  </si>
  <si>
    <t xml:space="preserve">PG</t>
  </si>
  <si>
    <t xml:space="preserve">126 min</t>
  </si>
  <si>
    <t xml:space="preserve">Anime, International Movies</t>
  </si>
  <si>
    <t xml:space="preserve">s28</t>
  </si>
  <si>
    <t xml:space="preserve">Title_28</t>
  </si>
  <si>
    <t xml:space="preserve">Director_342</t>
  </si>
  <si>
    <t xml:space="preserve">Actor_738, Actor_308</t>
  </si>
  <si>
    <t xml:space="preserve">December 10, 2013</t>
  </si>
  <si>
    <t xml:space="preserve">112 min</t>
  </si>
  <si>
    <t xml:space="preserve">Anime</t>
  </si>
  <si>
    <t xml:space="preserve">s29</t>
  </si>
  <si>
    <t xml:space="preserve">Title_29</t>
  </si>
  <si>
    <t xml:space="preserve">Director_221</t>
  </si>
  <si>
    <t xml:space="preserve">Actor_416, Actor_562, Actor_1, Actor_312</t>
  </si>
  <si>
    <t xml:space="preserve">November 11, 2021</t>
  </si>
  <si>
    <t xml:space="preserve">Reality TV, Horror</t>
  </si>
  <si>
    <t xml:space="preserve">s30</t>
  </si>
  <si>
    <t xml:space="preserve">Title_30</t>
  </si>
  <si>
    <t xml:space="preserve">Director_420</t>
  </si>
  <si>
    <t xml:space="preserve">Actor_528, Actor_680, Actor_649, Actor_635</t>
  </si>
  <si>
    <t xml:space="preserve">May 8, 2019</t>
  </si>
  <si>
    <t xml:space="preserve">156 min</t>
  </si>
  <si>
    <t xml:space="preserve">Music &amp; Musicals, Horror</t>
  </si>
  <si>
    <t xml:space="preserve">s31</t>
  </si>
  <si>
    <t xml:space="preserve">Title_31</t>
  </si>
  <si>
    <t xml:space="preserve">Director_336</t>
  </si>
  <si>
    <t xml:space="preserve">Actor_200, Actor_736, Actor_714, Actor_394, Actor_507, Actor_410</t>
  </si>
  <si>
    <t xml:space="preserve">February 25, 2013</t>
  </si>
  <si>
    <t xml:space="preserve">148 min</t>
  </si>
  <si>
    <t xml:space="preserve">Music &amp; Musicals, Documentary</t>
  </si>
  <si>
    <t xml:space="preserve">s32</t>
  </si>
  <si>
    <t xml:space="preserve">Title_32</t>
  </si>
  <si>
    <t xml:space="preserve">Actor_468, Actor_137</t>
  </si>
  <si>
    <t xml:space="preserve">Japan</t>
  </si>
  <si>
    <t xml:space="preserve">October 11, 2020</t>
  </si>
  <si>
    <t xml:space="preserve">NR</t>
  </si>
  <si>
    <t xml:space="preserve">127 min</t>
  </si>
  <si>
    <t xml:space="preserve">Sports, Comedy</t>
  </si>
  <si>
    <t xml:space="preserve">s33</t>
  </si>
  <si>
    <t xml:space="preserve">Title_33</t>
  </si>
  <si>
    <t xml:space="preserve">Director_399</t>
  </si>
  <si>
    <t xml:space="preserve">Actor_461, Actor_266, Actor_770, Actor_254, Actor_653</t>
  </si>
  <si>
    <t xml:space="preserve">April 9, 2020</t>
  </si>
  <si>
    <t xml:space="preserve">International Movies, Sports</t>
  </si>
  <si>
    <t xml:space="preserve">s34</t>
  </si>
  <si>
    <t xml:space="preserve">Title_34</t>
  </si>
  <si>
    <t xml:space="preserve">Director_110</t>
  </si>
  <si>
    <t xml:space="preserve">Actor_83, Actor_142, Actor_155, Actor_237, Actor_393, Actor_711</t>
  </si>
  <si>
    <t xml:space="preserve">June 18, 2018</t>
  </si>
  <si>
    <t xml:space="preserve">68 min</t>
  </si>
  <si>
    <t xml:space="preserve">Sci-Fi &amp; Fantasy, Anime</t>
  </si>
  <si>
    <t xml:space="preserve">s35</t>
  </si>
  <si>
    <t xml:space="preserve">Title_35</t>
  </si>
  <si>
    <t xml:space="preserve">Actor_713, Actor_21, Actor_784, Actor_590, Actor_390, Actor_489</t>
  </si>
  <si>
    <t xml:space="preserve">July 28, 2017</t>
  </si>
  <si>
    <t xml:space="preserve">105 min</t>
  </si>
  <si>
    <t xml:space="preserve">International Movies, Reality TV</t>
  </si>
  <si>
    <t xml:space="preserve">s36</t>
  </si>
  <si>
    <t xml:space="preserve">Title_36</t>
  </si>
  <si>
    <t xml:space="preserve">Director_208</t>
  </si>
  <si>
    <t xml:space="preserve">Actor_498, Actor_30, Actor_399, Actor_345, Actor_685</t>
  </si>
  <si>
    <t xml:space="preserve">August 5, 2021</t>
  </si>
  <si>
    <t xml:space="preserve">152 min</t>
  </si>
  <si>
    <t xml:space="preserve">Crime, Music &amp; Musicals</t>
  </si>
  <si>
    <t xml:space="preserve">s37</t>
  </si>
  <si>
    <t xml:space="preserve">Title_37</t>
  </si>
  <si>
    <t xml:space="preserve">Director_168</t>
  </si>
  <si>
    <t xml:space="preserve">Actor_473, Actor_187, Actor_52</t>
  </si>
  <si>
    <t xml:space="preserve">June 25, 2021</t>
  </si>
  <si>
    <t xml:space="preserve">Drama, Documentary</t>
  </si>
  <si>
    <t xml:space="preserve">s38</t>
  </si>
  <si>
    <t xml:space="preserve">Title_38</t>
  </si>
  <si>
    <t xml:space="preserve">Director_36</t>
  </si>
  <si>
    <t xml:space="preserve">Actor_20, Actor_768, Actor_553, Actor_54, Actor_359</t>
  </si>
  <si>
    <t xml:space="preserve">January 25, 2021</t>
  </si>
  <si>
    <t xml:space="preserve">159 min</t>
  </si>
  <si>
    <t xml:space="preserve">International Movies, Sci-Fi &amp; Fantasy</t>
  </si>
  <si>
    <t xml:space="preserve">s39</t>
  </si>
  <si>
    <t xml:space="preserve">Title_39</t>
  </si>
  <si>
    <t xml:space="preserve">Director_393</t>
  </si>
  <si>
    <t xml:space="preserve">Actor_686, Actor_118, Actor_578, Actor_224, Actor_477</t>
  </si>
  <si>
    <t xml:space="preserve">December 23, 2014</t>
  </si>
  <si>
    <t xml:space="preserve">Drama, Action &amp; Adventure</t>
  </si>
  <si>
    <t xml:space="preserve">s40</t>
  </si>
  <si>
    <t xml:space="preserve">Title_40</t>
  </si>
  <si>
    <t xml:space="preserve">Director_102</t>
  </si>
  <si>
    <t xml:space="preserve">Actor_590, Actor_694, Actor_385, Actor_407</t>
  </si>
  <si>
    <t xml:space="preserve">May 28, 2014</t>
  </si>
  <si>
    <t xml:space="preserve">Kids &amp; Family, Thriller</t>
  </si>
  <si>
    <t xml:space="preserve">s41</t>
  </si>
  <si>
    <t xml:space="preserve">Title_41</t>
  </si>
  <si>
    <t xml:space="preserve">Actor_71, Actor_519, Actor_664, Actor_350</t>
  </si>
  <si>
    <t xml:space="preserve">June 21, 2021</t>
  </si>
  <si>
    <t xml:space="preserve">7 Seasons</t>
  </si>
  <si>
    <t xml:space="preserve">Comedy, Stand-Up Comedy</t>
  </si>
  <si>
    <t xml:space="preserve">s42</t>
  </si>
  <si>
    <t xml:space="preserve">Title_42</t>
  </si>
  <si>
    <t xml:space="preserve">Director_238</t>
  </si>
  <si>
    <t xml:space="preserve">Actor_275, Actor_331, Actor_252, Actor_89, Actor_286, Actor_462</t>
  </si>
  <si>
    <t xml:space="preserve">June 6, 2020</t>
  </si>
  <si>
    <t xml:space="preserve">Sci-Fi &amp; Fantasy, Music &amp; Musicals</t>
  </si>
  <si>
    <t xml:space="preserve">s43</t>
  </si>
  <si>
    <t xml:space="preserve">Title_43</t>
  </si>
  <si>
    <t xml:space="preserve">Actor_570, Actor_11, Actor_530, Actor_196</t>
  </si>
  <si>
    <t xml:space="preserve">September 25, 2019</t>
  </si>
  <si>
    <t xml:space="preserve">Anime, Sci-Fi &amp; Fantasy</t>
  </si>
  <si>
    <t xml:space="preserve">s44</t>
  </si>
  <si>
    <t xml:space="preserve">Title_44</t>
  </si>
  <si>
    <t xml:space="preserve">Director_125</t>
  </si>
  <si>
    <t xml:space="preserve">Actor_302, Actor_227</t>
  </si>
  <si>
    <t xml:space="preserve">Canada</t>
  </si>
  <si>
    <t xml:space="preserve">September 12, 2021</t>
  </si>
  <si>
    <t xml:space="preserve">5 Seasons</t>
  </si>
  <si>
    <t xml:space="preserve">Music &amp; Musicals, Sports</t>
  </si>
  <si>
    <t xml:space="preserve">s45</t>
  </si>
  <si>
    <t xml:space="preserve">Title_45</t>
  </si>
  <si>
    <t xml:space="preserve">Director_381</t>
  </si>
  <si>
    <t xml:space="preserve">Actor_237, Actor_124, Actor_739, Actor_198</t>
  </si>
  <si>
    <t xml:space="preserve">August 9, 2020</t>
  </si>
  <si>
    <t xml:space="preserve">Stand-Up Comedy, Sports</t>
  </si>
  <si>
    <t xml:space="preserve">s46</t>
  </si>
  <si>
    <t xml:space="preserve">Title_46</t>
  </si>
  <si>
    <t xml:space="preserve">Director_499</t>
  </si>
  <si>
    <t xml:space="preserve">Actor_15, Actor_726, Actor_547, Actor_130</t>
  </si>
  <si>
    <t xml:space="preserve">March 21, 2021</t>
  </si>
  <si>
    <t xml:space="preserve">Kids &amp; Family, Crime</t>
  </si>
  <si>
    <t xml:space="preserve">s47</t>
  </si>
  <si>
    <t xml:space="preserve">Title_47</t>
  </si>
  <si>
    <t xml:space="preserve">Director_34</t>
  </si>
  <si>
    <t xml:space="preserve">Actor_189, Actor_53, Actor_259, Actor_490</t>
  </si>
  <si>
    <t xml:space="preserve">October 21, 2009</t>
  </si>
  <si>
    <t xml:space="preserve">111 min</t>
  </si>
  <si>
    <t xml:space="preserve">Kids &amp; Family, Music &amp; Musicals</t>
  </si>
  <si>
    <t xml:space="preserve">s48</t>
  </si>
  <si>
    <t xml:space="preserve">Title_48</t>
  </si>
  <si>
    <t xml:space="preserve">Director_306</t>
  </si>
  <si>
    <t xml:space="preserve">Actor_572, Actor_783</t>
  </si>
  <si>
    <t xml:space="preserve">Thailand</t>
  </si>
  <si>
    <t xml:space="preserve">September 13, 2020</t>
  </si>
  <si>
    <t xml:space="preserve">Kids &amp; Family, Documentary</t>
  </si>
  <si>
    <t xml:space="preserve">s49</t>
  </si>
  <si>
    <t xml:space="preserve">Title_49</t>
  </si>
  <si>
    <t xml:space="preserve">Actor_625, Actor_758</t>
  </si>
  <si>
    <t xml:space="preserve">February 6, 2017</t>
  </si>
  <si>
    <t xml:space="preserve">International Movies, Kids &amp; Family</t>
  </si>
  <si>
    <t xml:space="preserve">s50</t>
  </si>
  <si>
    <t xml:space="preserve">Title_50</t>
  </si>
  <si>
    <t xml:space="preserve">Actor_482, Actor_299, Actor_34, Actor_238, Actor_296, Actor_724</t>
  </si>
  <si>
    <t xml:space="preserve">April 9, 2013</t>
  </si>
  <si>
    <t xml:space="preserve">118 min</t>
  </si>
  <si>
    <t xml:space="preserve">Drama, International Movies</t>
  </si>
  <si>
    <t xml:space="preserve">s51</t>
  </si>
  <si>
    <t xml:space="preserve">Title_51</t>
  </si>
  <si>
    <t xml:space="preserve">Director_305</t>
  </si>
  <si>
    <t xml:space="preserve">Actor_62, Actor_170</t>
  </si>
  <si>
    <t xml:space="preserve">May 15, 2018</t>
  </si>
  <si>
    <t xml:space="preserve">155 min</t>
  </si>
  <si>
    <t xml:space="preserve">s52</t>
  </si>
  <si>
    <t xml:space="preserve">Title_52</t>
  </si>
  <si>
    <t xml:space="preserve">Director_310</t>
  </si>
  <si>
    <t xml:space="preserve">Actor_449, Actor_83, Actor_613, Actor_41, Actor_443</t>
  </si>
  <si>
    <t xml:space="preserve">April 22, 2016</t>
  </si>
  <si>
    <t xml:space="preserve">92 min</t>
  </si>
  <si>
    <t xml:space="preserve">Reality TV, Sci-Fi &amp; Fantasy</t>
  </si>
  <si>
    <t xml:space="preserve">s53</t>
  </si>
  <si>
    <t xml:space="preserve">Title_53</t>
  </si>
  <si>
    <t xml:space="preserve">Director_143</t>
  </si>
  <si>
    <t xml:space="preserve">Actor_482, Actor_532, Actor_668</t>
  </si>
  <si>
    <t xml:space="preserve">August 3, 2021</t>
  </si>
  <si>
    <t xml:space="preserve">Sci-Fi &amp; Fantasy, Comedy</t>
  </si>
  <si>
    <t xml:space="preserve">s54</t>
  </si>
  <si>
    <t xml:space="preserve">Title_54</t>
  </si>
  <si>
    <t xml:space="preserve">Actor_296, Actor_679, Actor_411, Actor_779, Actor_564</t>
  </si>
  <si>
    <t xml:space="preserve">June 4, 2019</t>
  </si>
  <si>
    <t xml:space="preserve">71 min</t>
  </si>
  <si>
    <t xml:space="preserve">Thriller, Horror</t>
  </si>
  <si>
    <t xml:space="preserve">s55</t>
  </si>
  <si>
    <t xml:space="preserve">Title_55</t>
  </si>
  <si>
    <t xml:space="preserve">Director_321</t>
  </si>
  <si>
    <t xml:space="preserve">Actor_531, Actor_371, Actor_638</t>
  </si>
  <si>
    <t xml:space="preserve">September 5, 2021</t>
  </si>
  <si>
    <t xml:space="preserve">8 Season</t>
  </si>
  <si>
    <t xml:space="preserve">Drama, Sports</t>
  </si>
  <si>
    <t xml:space="preserve">s56</t>
  </si>
  <si>
    <t xml:space="preserve">Title_56</t>
  </si>
  <si>
    <t xml:space="preserve">Director_48</t>
  </si>
  <si>
    <t xml:space="preserve">Actor_246, Actor_727, Actor_163, Actor_319, Actor_565, Actor_15</t>
  </si>
  <si>
    <t xml:space="preserve">February 15, 2019</t>
  </si>
  <si>
    <t xml:space="preserve">TV-Y</t>
  </si>
  <si>
    <t xml:space="preserve">88 min</t>
  </si>
  <si>
    <t xml:space="preserve">Thriller, Drama</t>
  </si>
  <si>
    <t xml:space="preserve">s57</t>
  </si>
  <si>
    <t xml:space="preserve">Title_57</t>
  </si>
  <si>
    <t xml:space="preserve">Director_472</t>
  </si>
  <si>
    <t xml:space="preserve">Actor_484, Actor_250, Actor_468, Actor_565, Actor_149</t>
  </si>
  <si>
    <t xml:space="preserve">March 28, 2014</t>
  </si>
  <si>
    <t xml:space="preserve">136 min</t>
  </si>
  <si>
    <t xml:space="preserve">Kids &amp; Family, Sci-Fi &amp; Fantasy</t>
  </si>
  <si>
    <t xml:space="preserve">s58</t>
  </si>
  <si>
    <t xml:space="preserve">Title_58</t>
  </si>
  <si>
    <t xml:space="preserve">Director_338</t>
  </si>
  <si>
    <t xml:space="preserve">Actor_274, Actor_3, Actor_290, Actor_744, Actor_306, Actor_602</t>
  </si>
  <si>
    <t xml:space="preserve">Nigeria</t>
  </si>
  <si>
    <t xml:space="preserve">August 18, 2020</t>
  </si>
  <si>
    <t xml:space="preserve">122 min</t>
  </si>
  <si>
    <t xml:space="preserve">International Movies, Anime</t>
  </si>
  <si>
    <t xml:space="preserve">s59</t>
  </si>
  <si>
    <t xml:space="preserve">Title_59</t>
  </si>
  <si>
    <t xml:space="preserve">Director_439</t>
  </si>
  <si>
    <t xml:space="preserve">Actor_715, Actor_245, Actor_586</t>
  </si>
  <si>
    <t xml:space="preserve">June 24, 2021</t>
  </si>
  <si>
    <t xml:space="preserve">Reality TV, Sports</t>
  </si>
  <si>
    <t xml:space="preserve">s60</t>
  </si>
  <si>
    <t xml:space="preserve">Title_60</t>
  </si>
  <si>
    <t xml:space="preserve">Director_170</t>
  </si>
  <si>
    <t xml:space="preserve">Actor_130, Actor_515</t>
  </si>
  <si>
    <t xml:space="preserve">August 1, 2021</t>
  </si>
  <si>
    <t xml:space="preserve">Reality TV, Action &amp; Adventure</t>
  </si>
  <si>
    <t xml:space="preserve">s61</t>
  </si>
  <si>
    <t xml:space="preserve">Title_61</t>
  </si>
  <si>
    <t xml:space="preserve">Director_437</t>
  </si>
  <si>
    <t xml:space="preserve">Actor_347, Actor_639, Actor_710, Actor_408</t>
  </si>
  <si>
    <t xml:space="preserve">September 13, 2021</t>
  </si>
  <si>
    <t xml:space="preserve">102 min</t>
  </si>
  <si>
    <t xml:space="preserve">Action &amp; Adventure, Documentary</t>
  </si>
  <si>
    <t xml:space="preserve">s62</t>
  </si>
  <si>
    <t xml:space="preserve">Title_62</t>
  </si>
  <si>
    <t xml:space="preserve">Director_383</t>
  </si>
  <si>
    <t xml:space="preserve">Actor_647, Actor_701, Actor_295</t>
  </si>
  <si>
    <t xml:space="preserve">February 25, 2020</t>
  </si>
  <si>
    <t xml:space="preserve">Music &amp; Musicals, Comedy</t>
  </si>
  <si>
    <t xml:space="preserve">s63</t>
  </si>
  <si>
    <t xml:space="preserve">Title_63</t>
  </si>
  <si>
    <t xml:space="preserve">Director_75</t>
  </si>
  <si>
    <t xml:space="preserve">Actor_301, Actor_368</t>
  </si>
  <si>
    <t xml:space="preserve">October 22, 2019</t>
  </si>
  <si>
    <t xml:space="preserve">91 min</t>
  </si>
  <si>
    <t xml:space="preserve">Drama, Comedy</t>
  </si>
  <si>
    <t xml:space="preserve">s64</t>
  </si>
  <si>
    <t xml:space="preserve">Title_64</t>
  </si>
  <si>
    <t xml:space="preserve">Director_5</t>
  </si>
  <si>
    <t xml:space="preserve">Actor_147, Actor_238, Actor_473, Actor_654, Actor_261, Actor_471</t>
  </si>
  <si>
    <t xml:space="preserve">May 22, 2013</t>
  </si>
  <si>
    <t xml:space="preserve">175 min</t>
  </si>
  <si>
    <t xml:space="preserve">Reality TV, Crime</t>
  </si>
  <si>
    <t xml:space="preserve">s65</t>
  </si>
  <si>
    <t xml:space="preserve">Title_65</t>
  </si>
  <si>
    <t xml:space="preserve">Director_293</t>
  </si>
  <si>
    <t xml:space="preserve">Actor_310, Actor_204, Actor_394, Actor_495, Actor_110</t>
  </si>
  <si>
    <t xml:space="preserve">December 10, 2021</t>
  </si>
  <si>
    <t xml:space="preserve">Kids &amp; Family, International Movies</t>
  </si>
  <si>
    <t xml:space="preserve">s66</t>
  </si>
  <si>
    <t xml:space="preserve">Title_66</t>
  </si>
  <si>
    <t xml:space="preserve">Director_463</t>
  </si>
  <si>
    <t xml:space="preserve">Actor_621, Actor_764</t>
  </si>
  <si>
    <t xml:space="preserve">June 8, 2019</t>
  </si>
  <si>
    <t xml:space="preserve">Sci-Fi &amp; Fantasy, Drama</t>
  </si>
  <si>
    <t xml:space="preserve">s67</t>
  </si>
  <si>
    <t xml:space="preserve">Title_67</t>
  </si>
  <si>
    <t xml:space="preserve">Actor_317, Actor_452</t>
  </si>
  <si>
    <t xml:space="preserve">February 10, 2020</t>
  </si>
  <si>
    <t xml:space="preserve">106 min</t>
  </si>
  <si>
    <t xml:space="preserve">Action &amp; Adventure, Thriller</t>
  </si>
  <si>
    <t xml:space="preserve">s68</t>
  </si>
  <si>
    <t xml:space="preserve">Title_68</t>
  </si>
  <si>
    <t xml:space="preserve">Director_174</t>
  </si>
  <si>
    <t xml:space="preserve">Actor_169, Actor_264, Actor_494, Actor_303</t>
  </si>
  <si>
    <t xml:space="preserve">March 25, 2015</t>
  </si>
  <si>
    <t xml:space="preserve">Action &amp; Adventure, Stand-Up Comedy</t>
  </si>
  <si>
    <t xml:space="preserve">s69</t>
  </si>
  <si>
    <t xml:space="preserve">Title_69</t>
  </si>
  <si>
    <t xml:space="preserve">Director_384</t>
  </si>
  <si>
    <t xml:space="preserve">Actor_15, Actor_271, Actor_550, Actor_127, Actor_466</t>
  </si>
  <si>
    <t xml:space="preserve">June 4, 2021</t>
  </si>
  <si>
    <t xml:space="preserve">s70</t>
  </si>
  <si>
    <t xml:space="preserve">Title_70</t>
  </si>
  <si>
    <t xml:space="preserve">Director_485</t>
  </si>
  <si>
    <t xml:space="preserve">Actor_718, Actor_310, Actor_665, Actor_419, Actor_120</t>
  </si>
  <si>
    <t xml:space="preserve">August 4, 2010</t>
  </si>
  <si>
    <t xml:space="preserve">64 min</t>
  </si>
  <si>
    <t xml:space="preserve">Anime, Crime</t>
  </si>
  <si>
    <t xml:space="preserve">s71</t>
  </si>
  <si>
    <t xml:space="preserve">Title_71</t>
  </si>
  <si>
    <t xml:space="preserve">Director_427</t>
  </si>
  <si>
    <t xml:space="preserve">Actor_430, Actor_602, Actor_761, Actor_745, Actor_159, Actor_425</t>
  </si>
  <si>
    <t xml:space="preserve">s72</t>
  </si>
  <si>
    <t xml:space="preserve">Title_72</t>
  </si>
  <si>
    <t xml:space="preserve">Director_98</t>
  </si>
  <si>
    <t xml:space="preserve">Actor_558, Actor_661, Actor_368, Actor_63</t>
  </si>
  <si>
    <t xml:space="preserve">August 3, 2018</t>
  </si>
  <si>
    <t xml:space="preserve">75 min</t>
  </si>
  <si>
    <t xml:space="preserve">Crime, Stand-Up Comedy</t>
  </si>
  <si>
    <t xml:space="preserve">s73</t>
  </si>
  <si>
    <t xml:space="preserve">Title_73</t>
  </si>
  <si>
    <t xml:space="preserve">Actor_129, Actor_579, Actor_211</t>
  </si>
  <si>
    <t xml:space="preserve">October 7, 2019</t>
  </si>
  <si>
    <t xml:space="preserve">157 min</t>
  </si>
  <si>
    <t xml:space="preserve">s74</t>
  </si>
  <si>
    <t xml:space="preserve">Title_74</t>
  </si>
  <si>
    <t xml:space="preserve">Director_57</t>
  </si>
  <si>
    <t xml:space="preserve">Actor_134, Actor_554, Actor_257</t>
  </si>
  <si>
    <t xml:space="preserve">March 1, 2015</t>
  </si>
  <si>
    <t xml:space="preserve">144 min</t>
  </si>
  <si>
    <t xml:space="preserve">s75</t>
  </si>
  <si>
    <t xml:space="preserve">Title_75</t>
  </si>
  <si>
    <t xml:space="preserve">Director_59</t>
  </si>
  <si>
    <t xml:space="preserve">Actor_130, Actor_760</t>
  </si>
  <si>
    <t xml:space="preserve">June 17, 2015</t>
  </si>
  <si>
    <t xml:space="preserve">Anime, Drama</t>
  </si>
  <si>
    <t xml:space="preserve">s76</t>
  </si>
  <si>
    <t xml:space="preserve">Title_76</t>
  </si>
  <si>
    <t xml:space="preserve">Director_219</t>
  </si>
  <si>
    <t xml:space="preserve">Actor_63, Actor_491</t>
  </si>
  <si>
    <t xml:space="preserve">December 15, 2015</t>
  </si>
  <si>
    <t xml:space="preserve">147 min</t>
  </si>
  <si>
    <t xml:space="preserve">Comedy, Kids &amp; Family</t>
  </si>
  <si>
    <t xml:space="preserve">s77</t>
  </si>
  <si>
    <t xml:space="preserve">Title_77</t>
  </si>
  <si>
    <t xml:space="preserve">Director_272</t>
  </si>
  <si>
    <t xml:space="preserve">Actor_649, Actor_600, Actor_562, Actor_730, Actor_333, Actor_391</t>
  </si>
  <si>
    <t xml:space="preserve">July 4, 2016</t>
  </si>
  <si>
    <t xml:space="preserve">s78</t>
  </si>
  <si>
    <t xml:space="preserve">Title_78</t>
  </si>
  <si>
    <t xml:space="preserve">Director_374</t>
  </si>
  <si>
    <t xml:space="preserve">Actor_424, Actor_348, Actor_465</t>
  </si>
  <si>
    <t xml:space="preserve">November 9, 2020</t>
  </si>
  <si>
    <t xml:space="preserve">s79</t>
  </si>
  <si>
    <t xml:space="preserve">Title_79</t>
  </si>
  <si>
    <t xml:space="preserve">Actor_96, Actor_443</t>
  </si>
  <si>
    <t xml:space="preserve">October 18, 2021</t>
  </si>
  <si>
    <t xml:space="preserve">s80</t>
  </si>
  <si>
    <t xml:space="preserve">Title_80</t>
  </si>
  <si>
    <t xml:space="preserve">Director_54</t>
  </si>
  <si>
    <t xml:space="preserve">Actor_295, Actor_615</t>
  </si>
  <si>
    <t xml:space="preserve">March 22, 2016</t>
  </si>
  <si>
    <t xml:space="preserve">133 min</t>
  </si>
  <si>
    <t xml:space="preserve">s81</t>
  </si>
  <si>
    <t xml:space="preserve">Title_81</t>
  </si>
  <si>
    <t xml:space="preserve">Director_286</t>
  </si>
  <si>
    <t xml:space="preserve">Actor_232, Actor_440, Actor_575, Actor_786, Actor_637, Actor_629</t>
  </si>
  <si>
    <t xml:space="preserve">November 27, 2015</t>
  </si>
  <si>
    <t xml:space="preserve">63 min</t>
  </si>
  <si>
    <t xml:space="preserve">Stand-Up Comedy, Thriller</t>
  </si>
  <si>
    <t xml:space="preserve">s82</t>
  </si>
  <si>
    <t xml:space="preserve">Title_82</t>
  </si>
  <si>
    <t xml:space="preserve">Director_73</t>
  </si>
  <si>
    <t xml:space="preserve">Actor_147, Actor_580, Actor_674</t>
  </si>
  <si>
    <t xml:space="preserve">January 3, 2016</t>
  </si>
  <si>
    <t xml:space="preserve">154 min</t>
  </si>
  <si>
    <t xml:space="preserve">Kids &amp; Family, Anime</t>
  </si>
  <si>
    <t xml:space="preserve">s83</t>
  </si>
  <si>
    <t xml:space="preserve">Title_83</t>
  </si>
  <si>
    <t xml:space="preserve">Actor_796, Actor_582, Actor_611, Actor_87</t>
  </si>
  <si>
    <t xml:space="preserve">January 22, 2017</t>
  </si>
  <si>
    <t xml:space="preserve">Horror, Stand-Up Comedy</t>
  </si>
  <si>
    <t xml:space="preserve">s84</t>
  </si>
  <si>
    <t xml:space="preserve">Title_84</t>
  </si>
  <si>
    <t xml:space="preserve">Actor_774, Actor_525, Actor_117</t>
  </si>
  <si>
    <t xml:space="preserve">October 16, 2020</t>
  </si>
  <si>
    <t xml:space="preserve">96 min</t>
  </si>
  <si>
    <t xml:space="preserve">s85</t>
  </si>
  <si>
    <t xml:space="preserve">Title_85</t>
  </si>
  <si>
    <t xml:space="preserve">Actor_786, Actor_141, Actor_783</t>
  </si>
  <si>
    <t xml:space="preserve">December 14, 2017</t>
  </si>
  <si>
    <t xml:space="preserve">Comedy, Drama</t>
  </si>
  <si>
    <t xml:space="preserve">s86</t>
  </si>
  <si>
    <t xml:space="preserve">Title_86</t>
  </si>
  <si>
    <t xml:space="preserve">Director_40</t>
  </si>
  <si>
    <t xml:space="preserve">Actor_447, Actor_20</t>
  </si>
  <si>
    <t xml:space="preserve">July 19, 2021</t>
  </si>
  <si>
    <t xml:space="preserve">170 min</t>
  </si>
  <si>
    <t xml:space="preserve">s87</t>
  </si>
  <si>
    <t xml:space="preserve">Title_87</t>
  </si>
  <si>
    <t xml:space="preserve">Director_46</t>
  </si>
  <si>
    <t xml:space="preserve">Actor_176, Actor_633, Actor_472, Actor_707</t>
  </si>
  <si>
    <t xml:space="preserve">October 13, 2017</t>
  </si>
  <si>
    <t xml:space="preserve">s88</t>
  </si>
  <si>
    <t xml:space="preserve">Title_88</t>
  </si>
  <si>
    <t xml:space="preserve">Director_262</t>
  </si>
  <si>
    <t xml:space="preserve">Actor_79, Actor_523, Actor_649</t>
  </si>
  <si>
    <t xml:space="preserve">June 12, 2017</t>
  </si>
  <si>
    <t xml:space="preserve">84 min</t>
  </si>
  <si>
    <t xml:space="preserve">s89</t>
  </si>
  <si>
    <t xml:space="preserve">Title_89</t>
  </si>
  <si>
    <t xml:space="preserve">Actor_182, Actor_792</t>
  </si>
  <si>
    <t xml:space="preserve">October 15, 2015</t>
  </si>
  <si>
    <t xml:space="preserve">Romance, Horror</t>
  </si>
  <si>
    <t xml:space="preserve">s90</t>
  </si>
  <si>
    <t xml:space="preserve">Title_90</t>
  </si>
  <si>
    <t xml:space="preserve">Director_38</t>
  </si>
  <si>
    <t xml:space="preserve">Actor_647, Actor_311, Actor_282, Actor_606, Actor_58</t>
  </si>
  <si>
    <t xml:space="preserve">January 12, 2020</t>
  </si>
  <si>
    <t xml:space="preserve">Action &amp; Adventure, Sports</t>
  </si>
  <si>
    <t xml:space="preserve">s91</t>
  </si>
  <si>
    <t xml:space="preserve">Title_91</t>
  </si>
  <si>
    <t xml:space="preserve">Director_244</t>
  </si>
  <si>
    <t xml:space="preserve">Actor_757, Actor_43, Actor_461, Actor_586, Actor_668, Actor_193</t>
  </si>
  <si>
    <t xml:space="preserve">January 15, 2020</t>
  </si>
  <si>
    <t xml:space="preserve">Documentary, Reality TV</t>
  </si>
  <si>
    <t xml:space="preserve">s92</t>
  </si>
  <si>
    <t xml:space="preserve">Title_92</t>
  </si>
  <si>
    <t xml:space="preserve">Director_470</t>
  </si>
  <si>
    <t xml:space="preserve">Actor_450, Actor_537, Actor_536, Actor_625, Actor_163</t>
  </si>
  <si>
    <t xml:space="preserve">June 22, 2020</t>
  </si>
  <si>
    <t xml:space="preserve">s93</t>
  </si>
  <si>
    <t xml:space="preserve">Title_93</t>
  </si>
  <si>
    <t xml:space="preserve">Director_171</t>
  </si>
  <si>
    <t xml:space="preserve">Actor_291, Actor_259, Actor_742, Actor_673, Actor_618</t>
  </si>
  <si>
    <t xml:space="preserve">May 21, 2021</t>
  </si>
  <si>
    <t xml:space="preserve">Documentary, Anime</t>
  </si>
  <si>
    <t xml:space="preserve">s94</t>
  </si>
  <si>
    <t xml:space="preserve">Title_94</t>
  </si>
  <si>
    <t xml:space="preserve">Director_468</t>
  </si>
  <si>
    <t xml:space="preserve">Actor_131, Actor_687, Actor_720, Actor_757</t>
  </si>
  <si>
    <t xml:space="preserve">November 14, 2021</t>
  </si>
  <si>
    <t xml:space="preserve">Documentary, Kids &amp; Family</t>
  </si>
  <si>
    <t xml:space="preserve">s95</t>
  </si>
  <si>
    <t xml:space="preserve">Title_95</t>
  </si>
  <si>
    <t xml:space="preserve">Director_404</t>
  </si>
  <si>
    <t xml:space="preserve">Actor_197, Actor_232, Actor_141, Actor_159, Actor_80</t>
  </si>
  <si>
    <t xml:space="preserve">September 27, 2016</t>
  </si>
  <si>
    <t xml:space="preserve">Horror, Romance</t>
  </si>
  <si>
    <t xml:space="preserve">s96</t>
  </si>
  <si>
    <t xml:space="preserve">Title_96</t>
  </si>
  <si>
    <t xml:space="preserve">Director_85</t>
  </si>
  <si>
    <t xml:space="preserve">Actor_710, Actor_790, Actor_640</t>
  </si>
  <si>
    <t xml:space="preserve">July 12, 2020</t>
  </si>
  <si>
    <t xml:space="preserve">Action &amp; Adventure, Reality TV</t>
  </si>
  <si>
    <t xml:space="preserve">s97</t>
  </si>
  <si>
    <t xml:space="preserve">Title_97</t>
  </si>
  <si>
    <t xml:space="preserve">Director_226</t>
  </si>
  <si>
    <t xml:space="preserve">Actor_481, Actor_199, Actor_377, Actor_695</t>
  </si>
  <si>
    <t xml:space="preserve">September 17, 2021</t>
  </si>
  <si>
    <t xml:space="preserve">Sports, Crime</t>
  </si>
  <si>
    <t xml:space="preserve">s98</t>
  </si>
  <si>
    <t xml:space="preserve">Title_98</t>
  </si>
  <si>
    <t xml:space="preserve">Director_146</t>
  </si>
  <si>
    <t xml:space="preserve">Actor_381, Actor_568, Actor_106, Actor_729, Actor_529</t>
  </si>
  <si>
    <t xml:space="preserve">s99</t>
  </si>
  <si>
    <t xml:space="preserve">Title_99</t>
  </si>
  <si>
    <t xml:space="preserve">Director_42</t>
  </si>
  <si>
    <t xml:space="preserve">Actor_55, Actor_406, Actor_515, Actor_383, Actor_242</t>
  </si>
  <si>
    <t xml:space="preserve">107 min</t>
  </si>
  <si>
    <t xml:space="preserve">Sports, Stand-Up Comedy</t>
  </si>
  <si>
    <t xml:space="preserve">s100</t>
  </si>
  <si>
    <t xml:space="preserve">Title_100</t>
  </si>
  <si>
    <t xml:space="preserve">Director_3</t>
  </si>
  <si>
    <t xml:space="preserve">Actor_778, Actor_723, Actor_481</t>
  </si>
  <si>
    <t xml:space="preserve">Spain</t>
  </si>
  <si>
    <t xml:space="preserve">March 18, 2016</t>
  </si>
  <si>
    <t xml:space="preserve">2 Season</t>
  </si>
  <si>
    <t xml:space="preserve">s101</t>
  </si>
  <si>
    <t xml:space="preserve">Title_101</t>
  </si>
  <si>
    <t xml:space="preserve">Director_256</t>
  </si>
  <si>
    <t xml:space="preserve">Actor_655, Actor_638, Actor_469, Actor_65, Actor_114</t>
  </si>
  <si>
    <t xml:space="preserve">November 17, 2016</t>
  </si>
  <si>
    <t xml:space="preserve">s102</t>
  </si>
  <si>
    <t xml:space="preserve">Title_102</t>
  </si>
  <si>
    <t xml:space="preserve">Director_35</t>
  </si>
  <si>
    <t xml:space="preserve">Actor_192, Actor_681, Actor_685, Actor_88, Actor_537</t>
  </si>
  <si>
    <t xml:space="preserve">January 21, 2019</t>
  </si>
  <si>
    <t xml:space="preserve">Drama, Stand-Up Comedy</t>
  </si>
  <si>
    <t xml:space="preserve">s103</t>
  </si>
  <si>
    <t xml:space="preserve">Title_103</t>
  </si>
  <si>
    <t xml:space="preserve">Director_298</t>
  </si>
  <si>
    <t xml:space="preserve">Actor_247, Actor_751, Actor_673, Actor_644</t>
  </si>
  <si>
    <t xml:space="preserve">September 11, 2016</t>
  </si>
  <si>
    <t xml:space="preserve">s104</t>
  </si>
  <si>
    <t xml:space="preserve">Title_104</t>
  </si>
  <si>
    <t xml:space="preserve">Director_19</t>
  </si>
  <si>
    <t xml:space="preserve">Actor_734, Actor_795</t>
  </si>
  <si>
    <t xml:space="preserve">April 2, 2020</t>
  </si>
  <si>
    <t xml:space="preserve">s105</t>
  </si>
  <si>
    <t xml:space="preserve">Title_105</t>
  </si>
  <si>
    <t xml:space="preserve">Actor_293, Actor_366, Actor_49</t>
  </si>
  <si>
    <t xml:space="preserve">July 13, 2020</t>
  </si>
  <si>
    <t xml:space="preserve">Music &amp; Musicals, Sci-Fi &amp; Fantasy</t>
  </si>
  <si>
    <t xml:space="preserve">s106</t>
  </si>
  <si>
    <t xml:space="preserve">Title_106</t>
  </si>
  <si>
    <t xml:space="preserve">Actor_532, Actor_274, Actor_85, Actor_745</t>
  </si>
  <si>
    <t xml:space="preserve">February 11, 2018</t>
  </si>
  <si>
    <t xml:space="preserve">Horror, Music &amp; Musicals</t>
  </si>
  <si>
    <t xml:space="preserve">s107</t>
  </si>
  <si>
    <t xml:space="preserve">Title_107</t>
  </si>
  <si>
    <t xml:space="preserve">Director_223</t>
  </si>
  <si>
    <t xml:space="preserve">Actor_458, Actor_44, Actor_745, Actor_362</t>
  </si>
  <si>
    <t xml:space="preserve">January 3, 2021</t>
  </si>
  <si>
    <t xml:space="preserve">95 min</t>
  </si>
  <si>
    <t xml:space="preserve">s108</t>
  </si>
  <si>
    <t xml:space="preserve">Title_108</t>
  </si>
  <si>
    <t xml:space="preserve">Director_188</t>
  </si>
  <si>
    <t xml:space="preserve">Actor_695, Actor_449, Actor_36, Actor_130, Actor_69, Actor_242</t>
  </si>
  <si>
    <t xml:space="preserve">October 2, 2021</t>
  </si>
  <si>
    <t xml:space="preserve">Horror, Drama</t>
  </si>
  <si>
    <t xml:space="preserve">s109</t>
  </si>
  <si>
    <t xml:space="preserve">Title_109</t>
  </si>
  <si>
    <t xml:space="preserve">Director_204</t>
  </si>
  <si>
    <t xml:space="preserve">Actor_588, Actor_141</t>
  </si>
  <si>
    <t xml:space="preserve">April 4, 2017</t>
  </si>
  <si>
    <t xml:space="preserve">100 min</t>
  </si>
  <si>
    <t xml:space="preserve">Stand-Up Comedy</t>
  </si>
  <si>
    <t xml:space="preserve">s110</t>
  </si>
  <si>
    <t xml:space="preserve">Title_110</t>
  </si>
  <si>
    <t xml:space="preserve">Actor_721, Actor_457, Actor_220, Actor_627</t>
  </si>
  <si>
    <t xml:space="preserve">February 15, 2018</t>
  </si>
  <si>
    <t xml:space="preserve">Reality TV, Thriller</t>
  </si>
  <si>
    <t xml:space="preserve">s111</t>
  </si>
  <si>
    <t xml:space="preserve">Title_111</t>
  </si>
  <si>
    <t xml:space="preserve">Director_154</t>
  </si>
  <si>
    <t xml:space="preserve">Actor_564, Actor_556</t>
  </si>
  <si>
    <t xml:space="preserve">September 8, 2017</t>
  </si>
  <si>
    <t xml:space="preserve">s112</t>
  </si>
  <si>
    <t xml:space="preserve">Title_112</t>
  </si>
  <si>
    <t xml:space="preserve">Actor_587, Actor_378, Actor_479, Actor_565, Actor_133, Actor_627</t>
  </si>
  <si>
    <t xml:space="preserve">December 16, 2021</t>
  </si>
  <si>
    <t xml:space="preserve">s113</t>
  </si>
  <si>
    <t xml:space="preserve">Title_113</t>
  </si>
  <si>
    <t xml:space="preserve">Director_177</t>
  </si>
  <si>
    <t xml:space="preserve">Actor_461, Actor_478</t>
  </si>
  <si>
    <t xml:space="preserve">September 21, 2018</t>
  </si>
  <si>
    <t xml:space="preserve">76 min</t>
  </si>
  <si>
    <t xml:space="preserve">Documentary, Action &amp; Adventure</t>
  </si>
  <si>
    <t xml:space="preserve">s114</t>
  </si>
  <si>
    <t xml:space="preserve">Title_114</t>
  </si>
  <si>
    <t xml:space="preserve">Director_486</t>
  </si>
  <si>
    <t xml:space="preserve">Actor_169, Actor_166, Actor_331, Actor_727</t>
  </si>
  <si>
    <t xml:space="preserve">November 18, 2015</t>
  </si>
  <si>
    <t xml:space="preserve">Comedy, Thriller</t>
  </si>
  <si>
    <t xml:space="preserve">s115</t>
  </si>
  <si>
    <t xml:space="preserve">Title_115</t>
  </si>
  <si>
    <t xml:space="preserve">Actor_158, Actor_176, Actor_675, Actor_640, Actor_738, Actor_620</t>
  </si>
  <si>
    <t xml:space="preserve">132 min</t>
  </si>
  <si>
    <t xml:space="preserve">s116</t>
  </si>
  <si>
    <t xml:space="preserve">Title_116</t>
  </si>
  <si>
    <t xml:space="preserve">Director_329</t>
  </si>
  <si>
    <t xml:space="preserve">Actor_633, Actor_655, Actor_32, Actor_510, Actor_643</t>
  </si>
  <si>
    <t xml:space="preserve">November 13, 2020</t>
  </si>
  <si>
    <t xml:space="preserve">Sci-Fi &amp; Fantasy, Romance</t>
  </si>
  <si>
    <t xml:space="preserve">s117</t>
  </si>
  <si>
    <t xml:space="preserve">Title_117</t>
  </si>
  <si>
    <t xml:space="preserve">Director_164</t>
  </si>
  <si>
    <t xml:space="preserve">Actor_209, Actor_349, Actor_622, Actor_148, Actor_321</t>
  </si>
  <si>
    <t xml:space="preserve">June 13, 2019</t>
  </si>
  <si>
    <t xml:space="preserve">Horror, Sports</t>
  </si>
  <si>
    <t xml:space="preserve">s118</t>
  </si>
  <si>
    <t xml:space="preserve">Title_118</t>
  </si>
  <si>
    <t xml:space="preserve">Director_50</t>
  </si>
  <si>
    <t xml:space="preserve">Actor_274, Actor_461</t>
  </si>
  <si>
    <t xml:space="preserve">October 14, 2018</t>
  </si>
  <si>
    <t xml:space="preserve">Thriller, Anime</t>
  </si>
  <si>
    <t xml:space="preserve">s119</t>
  </si>
  <si>
    <t xml:space="preserve">Title_119</t>
  </si>
  <si>
    <t xml:space="preserve">Director_158</t>
  </si>
  <si>
    <t xml:space="preserve">Actor_511, Actor_528, Actor_479</t>
  </si>
  <si>
    <t xml:space="preserve">July 17, 2021</t>
  </si>
  <si>
    <t xml:space="preserve">s120</t>
  </si>
  <si>
    <t xml:space="preserve">Title_120</t>
  </si>
  <si>
    <t xml:space="preserve">Director_434</t>
  </si>
  <si>
    <t xml:space="preserve">Actor_612, Actor_670, Actor_689, Actor_482, Actor_293</t>
  </si>
  <si>
    <t xml:space="preserve">May 24, 2017</t>
  </si>
  <si>
    <t xml:space="preserve">Stand-Up Comedy, Comedy</t>
  </si>
  <si>
    <t xml:space="preserve">s121</t>
  </si>
  <si>
    <t xml:space="preserve">Title_121</t>
  </si>
  <si>
    <t xml:space="preserve">Actor_372, Actor_567, Actor_296</t>
  </si>
  <si>
    <t xml:space="preserve">October 22, 2016</t>
  </si>
  <si>
    <t xml:space="preserve">Reality TV, Comedy</t>
  </si>
  <si>
    <t xml:space="preserve">s122</t>
  </si>
  <si>
    <t xml:space="preserve">Title_122</t>
  </si>
  <si>
    <t xml:space="preserve">Director_257</t>
  </si>
  <si>
    <t xml:space="preserve">Actor_774, Actor_148, Actor_204, Actor_617</t>
  </si>
  <si>
    <t xml:space="preserve">March 23, 2014</t>
  </si>
  <si>
    <t xml:space="preserve">65 min</t>
  </si>
  <si>
    <t xml:space="preserve">Stand-Up Comedy, Anime</t>
  </si>
  <si>
    <t xml:space="preserve">s123</t>
  </si>
  <si>
    <t xml:space="preserve">Title_123</t>
  </si>
  <si>
    <t xml:space="preserve">Director_260</t>
  </si>
  <si>
    <t xml:space="preserve">Actor_327, Actor_167, Actor_403, Actor_632, Actor_758, Actor_307</t>
  </si>
  <si>
    <t xml:space="preserve">January 12, 2019</t>
  </si>
  <si>
    <t xml:space="preserve">s124</t>
  </si>
  <si>
    <t xml:space="preserve">Title_124</t>
  </si>
  <si>
    <t xml:space="preserve">Director_27</t>
  </si>
  <si>
    <t xml:space="preserve">Actor_672, Actor_795, Actor_593, Actor_592</t>
  </si>
  <si>
    <t xml:space="preserve">September 21, 2021</t>
  </si>
  <si>
    <t xml:space="preserve">134 min</t>
  </si>
  <si>
    <t xml:space="preserve">Kids &amp; Family, Drama</t>
  </si>
  <si>
    <t xml:space="preserve">s125</t>
  </si>
  <si>
    <t xml:space="preserve">Title_125</t>
  </si>
  <si>
    <t xml:space="preserve">Actor_322, Actor_429, Actor_156, Actor_423, Actor_708</t>
  </si>
  <si>
    <t xml:space="preserve">August 28, 2021</t>
  </si>
  <si>
    <t xml:space="preserve">s126</t>
  </si>
  <si>
    <t xml:space="preserve">Title_126</t>
  </si>
  <si>
    <t xml:space="preserve">Director_176</t>
  </si>
  <si>
    <t xml:space="preserve">Actor_539, Actor_386, Actor_322, Actor_178, Actor_471</t>
  </si>
  <si>
    <t xml:space="preserve">April 8, 2020</t>
  </si>
  <si>
    <t xml:space="preserve">Romance, Anime</t>
  </si>
  <si>
    <t xml:space="preserve">s127</t>
  </si>
  <si>
    <t xml:space="preserve">Title_127</t>
  </si>
  <si>
    <t xml:space="preserve">Director_63</t>
  </si>
  <si>
    <t xml:space="preserve">Actor_325, Actor_492, Actor_358, Actor_574, Actor_739</t>
  </si>
  <si>
    <t xml:space="preserve">July 13, 2017</t>
  </si>
  <si>
    <t xml:space="preserve">Kids &amp; Family</t>
  </si>
  <si>
    <t xml:space="preserve">s128</t>
  </si>
  <si>
    <t xml:space="preserve">Title_128</t>
  </si>
  <si>
    <t xml:space="preserve">Actor_355, Actor_453</t>
  </si>
  <si>
    <t xml:space="preserve">September 9, 2021</t>
  </si>
  <si>
    <t xml:space="preserve">Kids &amp; Family, Comedy</t>
  </si>
  <si>
    <t xml:space="preserve">s129</t>
  </si>
  <si>
    <t xml:space="preserve">Title_129</t>
  </si>
  <si>
    <t xml:space="preserve">Director_242</t>
  </si>
  <si>
    <t xml:space="preserve">Actor_232, Actor_654, Actor_239, Actor_54, Actor_103, Actor_424</t>
  </si>
  <si>
    <t xml:space="preserve">September 6, 2016</t>
  </si>
  <si>
    <t xml:space="preserve">Crime</t>
  </si>
  <si>
    <t xml:space="preserve">s130</t>
  </si>
  <si>
    <t xml:space="preserve">Title_130</t>
  </si>
  <si>
    <t xml:space="preserve">Actor_329, Actor_293, Actor_662, Actor_61</t>
  </si>
  <si>
    <t xml:space="preserve">September 24, 2020</t>
  </si>
  <si>
    <t xml:space="preserve">Music &amp; Musicals</t>
  </si>
  <si>
    <t xml:space="preserve">s131</t>
  </si>
  <si>
    <t xml:space="preserve">Title_131</t>
  </si>
  <si>
    <t xml:space="preserve">Actor_508, Actor_191, Actor_767, Actor_297, Actor_39</t>
  </si>
  <si>
    <t xml:space="preserve">November 18, 2017</t>
  </si>
  <si>
    <t xml:space="preserve">Horror, Comedy</t>
  </si>
  <si>
    <t xml:space="preserve">s132</t>
  </si>
  <si>
    <t xml:space="preserve">Title_132</t>
  </si>
  <si>
    <t xml:space="preserve">Director_332</t>
  </si>
  <si>
    <t xml:space="preserve">Actor_339, Actor_167</t>
  </si>
  <si>
    <t xml:space="preserve">June 26, 2015</t>
  </si>
  <si>
    <t xml:space="preserve">s133</t>
  </si>
  <si>
    <t xml:space="preserve">Title_133</t>
  </si>
  <si>
    <t xml:space="preserve">Director_245</t>
  </si>
  <si>
    <t xml:space="preserve">Actor_336, Actor_89, Actor_411, Actor_686, Actor_98, Actor_190</t>
  </si>
  <si>
    <t xml:space="preserve">January 9, 2020</t>
  </si>
  <si>
    <t xml:space="preserve">101 min</t>
  </si>
  <si>
    <t xml:space="preserve">Horror, Reality TV</t>
  </si>
  <si>
    <t xml:space="preserve">s134</t>
  </si>
  <si>
    <t xml:space="preserve">Title_134</t>
  </si>
  <si>
    <t xml:space="preserve">Actor_12, Actor_268, Actor_670, Actor_369, Actor_710, Actor_242</t>
  </si>
  <si>
    <t xml:space="preserve">March 13, 2021</t>
  </si>
  <si>
    <t xml:space="preserve">Anime, Kids &amp; Family</t>
  </si>
  <si>
    <t xml:space="preserve">s135</t>
  </si>
  <si>
    <t xml:space="preserve">Title_135</t>
  </si>
  <si>
    <t xml:space="preserve">Actor_377, Actor_630, Actor_227, Actor_225</t>
  </si>
  <si>
    <t xml:space="preserve">October 12, 2021</t>
  </si>
  <si>
    <t xml:space="preserve">79 min</t>
  </si>
  <si>
    <t xml:space="preserve">s136</t>
  </si>
  <si>
    <t xml:space="preserve">Title_136</t>
  </si>
  <si>
    <t xml:space="preserve">Actor_84, Actor_539, Actor_458, Actor_541, Actor_721, Actor_371</t>
  </si>
  <si>
    <t xml:space="preserve">September 7, 2020</t>
  </si>
  <si>
    <t xml:space="preserve">Romance, Crime</t>
  </si>
  <si>
    <t xml:space="preserve">s137</t>
  </si>
  <si>
    <t xml:space="preserve">Title_137</t>
  </si>
  <si>
    <t xml:space="preserve">Director_213</t>
  </si>
  <si>
    <t xml:space="preserve">Actor_501, Actor_94, Actor_523, Actor_457, Actor_57, Actor_465</t>
  </si>
  <si>
    <t xml:space="preserve">September 15, 2021</t>
  </si>
  <si>
    <t xml:space="preserve">Sports, Thriller</t>
  </si>
  <si>
    <t xml:space="preserve">s138</t>
  </si>
  <si>
    <t xml:space="preserve">Title_138</t>
  </si>
  <si>
    <t xml:space="preserve">Director_278</t>
  </si>
  <si>
    <t xml:space="preserve">Actor_434, Actor_353</t>
  </si>
  <si>
    <t xml:space="preserve">August 2, 2019</t>
  </si>
  <si>
    <t xml:space="preserve">Drama, Romance</t>
  </si>
  <si>
    <t xml:space="preserve">s139</t>
  </si>
  <si>
    <t xml:space="preserve">Title_139</t>
  </si>
  <si>
    <t xml:space="preserve">Director_448</t>
  </si>
  <si>
    <t xml:space="preserve">Actor_460, Actor_387, Actor_385, Actor_83, Actor_700</t>
  </si>
  <si>
    <t xml:space="preserve">129 min</t>
  </si>
  <si>
    <t xml:space="preserve">International Movies, Stand-Up Comedy</t>
  </si>
  <si>
    <t xml:space="preserve">s140</t>
  </si>
  <si>
    <t xml:space="preserve">Title_140</t>
  </si>
  <si>
    <t xml:space="preserve">Director_279</t>
  </si>
  <si>
    <t xml:space="preserve">Actor_306, Actor_475</t>
  </si>
  <si>
    <t xml:space="preserve">April 15, 2018</t>
  </si>
  <si>
    <t xml:space="preserve">Action &amp; Adventure, Crime</t>
  </si>
  <si>
    <t xml:space="preserve">s141</t>
  </si>
  <si>
    <t xml:space="preserve">Title_141</t>
  </si>
  <si>
    <t xml:space="preserve">Actor_630, Actor_785, Actor_17, Actor_247, Actor_212</t>
  </si>
  <si>
    <t xml:space="preserve">October 22, 2014</t>
  </si>
  <si>
    <t xml:space="preserve">Thriller, Comedy</t>
  </si>
  <si>
    <t xml:space="preserve">s142</t>
  </si>
  <si>
    <t xml:space="preserve">Title_142</t>
  </si>
  <si>
    <t xml:space="preserve">Director_120</t>
  </si>
  <si>
    <t xml:space="preserve">Actor_144, Actor_516</t>
  </si>
  <si>
    <t xml:space="preserve">October 11, 2012</t>
  </si>
  <si>
    <t xml:space="preserve">164 min</t>
  </si>
  <si>
    <t xml:space="preserve">s143</t>
  </si>
  <si>
    <t xml:space="preserve">Title_143</t>
  </si>
  <si>
    <t xml:space="preserve">Director_467</t>
  </si>
  <si>
    <t xml:space="preserve">Actor_571, Actor_606</t>
  </si>
  <si>
    <t xml:space="preserve">July 18, 2021</t>
  </si>
  <si>
    <t xml:space="preserve">Crime, International Movies</t>
  </si>
  <si>
    <t xml:space="preserve">s144</t>
  </si>
  <si>
    <t xml:space="preserve">Title_144</t>
  </si>
  <si>
    <t xml:space="preserve">Actor_153, Actor_308, Actor_386, Actor_189, Actor_773</t>
  </si>
  <si>
    <t xml:space="preserve">December 5, 2019</t>
  </si>
  <si>
    <t xml:space="preserve">168 min</t>
  </si>
  <si>
    <t xml:space="preserve">Reality TV, Anime</t>
  </si>
  <si>
    <t xml:space="preserve">s145</t>
  </si>
  <si>
    <t xml:space="preserve">Title_145</t>
  </si>
  <si>
    <t xml:space="preserve">Actor_209, Actor_339, Actor_663, Actor_81</t>
  </si>
  <si>
    <t xml:space="preserve">International Movies, Action &amp; Adventure</t>
  </si>
  <si>
    <t xml:space="preserve">s146</t>
  </si>
  <si>
    <t xml:space="preserve">Title_146</t>
  </si>
  <si>
    <t xml:space="preserve">Actor_742, Actor_688, Actor_573, Actor_223, Actor_491, Actor_214</t>
  </si>
  <si>
    <t xml:space="preserve">January 7, 2019</t>
  </si>
  <si>
    <t xml:space="preserve">98 min</t>
  </si>
  <si>
    <t xml:space="preserve">s147</t>
  </si>
  <si>
    <t xml:space="preserve">Title_147</t>
  </si>
  <si>
    <t xml:space="preserve">Actor_407, Actor_246, Actor_566</t>
  </si>
  <si>
    <t xml:space="preserve">June 10, 2015</t>
  </si>
  <si>
    <t xml:space="preserve">Music &amp; Musicals, Crime</t>
  </si>
  <si>
    <t xml:space="preserve">s148</t>
  </si>
  <si>
    <t xml:space="preserve">Title_148</t>
  </si>
  <si>
    <t xml:space="preserve">Actor_780, Actor_328, Actor_209, Actor_380, Actor_321</t>
  </si>
  <si>
    <t xml:space="preserve">March 1, 2021</t>
  </si>
  <si>
    <t xml:space="preserve">s149</t>
  </si>
  <si>
    <t xml:space="preserve">Title_149</t>
  </si>
  <si>
    <t xml:space="preserve">Actor_236, Actor_389, Actor_584, Actor_252</t>
  </si>
  <si>
    <t xml:space="preserve">May 25, 2021</t>
  </si>
  <si>
    <t xml:space="preserve">180 min</t>
  </si>
  <si>
    <t xml:space="preserve">s150</t>
  </si>
  <si>
    <t xml:space="preserve">Title_150</t>
  </si>
  <si>
    <t xml:space="preserve">Actor_174, Actor_144, Actor_738, Actor_560</t>
  </si>
  <si>
    <t xml:space="preserve">February 27, 2018</t>
  </si>
  <si>
    <t xml:space="preserve">1 Season</t>
  </si>
  <si>
    <t xml:space="preserve">s151</t>
  </si>
  <si>
    <t xml:space="preserve">Title_151</t>
  </si>
  <si>
    <t xml:space="preserve">Director_31</t>
  </si>
  <si>
    <t xml:space="preserve">Actor_224, Actor_518</t>
  </si>
  <si>
    <t xml:space="preserve">September 18, 2020</t>
  </si>
  <si>
    <t xml:space="preserve">Crime, Documentary</t>
  </si>
  <si>
    <t xml:space="preserve">s152</t>
  </si>
  <si>
    <t xml:space="preserve">Title_152</t>
  </si>
  <si>
    <t xml:space="preserve">Director_318</t>
  </si>
  <si>
    <t xml:space="preserve">Actor_184, Actor_110, Actor_99, Actor_537, Actor_153</t>
  </si>
  <si>
    <t xml:space="preserve">June 9, 2021</t>
  </si>
  <si>
    <t xml:space="preserve">Sci-Fi &amp; Fantasy, Kids &amp; Family</t>
  </si>
  <si>
    <t xml:space="preserve">s153</t>
  </si>
  <si>
    <t xml:space="preserve">Title_153</t>
  </si>
  <si>
    <t xml:space="preserve">Director_440</t>
  </si>
  <si>
    <t xml:space="preserve">Actor_308, Actor_701, Actor_83</t>
  </si>
  <si>
    <t xml:space="preserve">February 13, 2021</t>
  </si>
  <si>
    <t xml:space="preserve">s154</t>
  </si>
  <si>
    <t xml:space="preserve">Title_154</t>
  </si>
  <si>
    <t xml:space="preserve">Actor_661, Actor_340, Actor_580, Actor_98, Actor_541</t>
  </si>
  <si>
    <t xml:space="preserve">December 19, 2020</t>
  </si>
  <si>
    <t xml:space="preserve">Drama, Horror</t>
  </si>
  <si>
    <t xml:space="preserve">s155</t>
  </si>
  <si>
    <t xml:space="preserve">Title_155</t>
  </si>
  <si>
    <t xml:space="preserve">Director_365</t>
  </si>
  <si>
    <t xml:space="preserve">Actor_17, Actor_213, Actor_602, Actor_148</t>
  </si>
  <si>
    <t xml:space="preserve">165 min</t>
  </si>
  <si>
    <t xml:space="preserve">s156</t>
  </si>
  <si>
    <t xml:space="preserve">Title_156</t>
  </si>
  <si>
    <t xml:space="preserve">Actor_706, Actor_742, Actor_81</t>
  </si>
  <si>
    <t xml:space="preserve">July 8, 2018</t>
  </si>
  <si>
    <t xml:space="preserve">104 min</t>
  </si>
  <si>
    <t xml:space="preserve">s157</t>
  </si>
  <si>
    <t xml:space="preserve">Title_157</t>
  </si>
  <si>
    <t xml:space="preserve">Director_193</t>
  </si>
  <si>
    <t xml:space="preserve">Actor_462, Actor_503, Actor_234, Actor_365</t>
  </si>
  <si>
    <t xml:space="preserve">October 22, 2020</t>
  </si>
  <si>
    <t xml:space="preserve">115 min</t>
  </si>
  <si>
    <t xml:space="preserve">s158</t>
  </si>
  <si>
    <t xml:space="preserve">Title_158</t>
  </si>
  <si>
    <t xml:space="preserve">Director_200</t>
  </si>
  <si>
    <t xml:space="preserve">Actor_390, Actor_729, Actor_650</t>
  </si>
  <si>
    <t xml:space="preserve">February 1, 2020</t>
  </si>
  <si>
    <t xml:space="preserve">s159</t>
  </si>
  <si>
    <t xml:space="preserve">Title_159</t>
  </si>
  <si>
    <t xml:space="preserve">Actor_460, Actor_571, Actor_569, Actor_525, Actor_418</t>
  </si>
  <si>
    <t xml:space="preserve">October 20, 2020</t>
  </si>
  <si>
    <t xml:space="preserve">Thriller, Action &amp; Adventure</t>
  </si>
  <si>
    <t xml:space="preserve">s160</t>
  </si>
  <si>
    <t xml:space="preserve">Title_160</t>
  </si>
  <si>
    <t xml:space="preserve">Director_138</t>
  </si>
  <si>
    <t xml:space="preserve">Actor_249, Actor_586, Actor_534, Actor_174, Actor_702, Actor_390</t>
  </si>
  <si>
    <t xml:space="preserve">February 6, 2012</t>
  </si>
  <si>
    <t xml:space="preserve">s161</t>
  </si>
  <si>
    <t xml:space="preserve">Title_161</t>
  </si>
  <si>
    <t xml:space="preserve">Director_101</t>
  </si>
  <si>
    <t xml:space="preserve">Actor_739, Actor_641, Actor_508</t>
  </si>
  <si>
    <t xml:space="preserve">May 1, 2019</t>
  </si>
  <si>
    <t xml:space="preserve">Documentary, Stand-Up Comedy</t>
  </si>
  <si>
    <t xml:space="preserve">s162</t>
  </si>
  <si>
    <t xml:space="preserve">Title_162</t>
  </si>
  <si>
    <t xml:space="preserve">Director_91</t>
  </si>
  <si>
    <t xml:space="preserve">Actor_140, Actor_308, Actor_329, Actor_618, Actor_712, Actor_206</t>
  </si>
  <si>
    <t xml:space="preserve">May 24, 2021</t>
  </si>
  <si>
    <t xml:space="preserve">110 min</t>
  </si>
  <si>
    <t xml:space="preserve">Anime, Sports</t>
  </si>
  <si>
    <t xml:space="preserve">s163</t>
  </si>
  <si>
    <t xml:space="preserve">Title_163</t>
  </si>
  <si>
    <t xml:space="preserve">Director_93</t>
  </si>
  <si>
    <t xml:space="preserve">Actor_374, Actor_117, Actor_578, Actor_205, Actor_607</t>
  </si>
  <si>
    <t xml:space="preserve">April 15, 2020</t>
  </si>
  <si>
    <t xml:space="preserve">Anime, Reality TV</t>
  </si>
  <si>
    <t xml:space="preserve">s164</t>
  </si>
  <si>
    <t xml:space="preserve">Title_164</t>
  </si>
  <si>
    <t xml:space="preserve">Director_405</t>
  </si>
  <si>
    <t xml:space="preserve">Actor_248, Actor_259, Actor_675, Actor_158</t>
  </si>
  <si>
    <t xml:space="preserve">October 16, 2014</t>
  </si>
  <si>
    <t xml:space="preserve">International Movies, Music &amp; Musicals</t>
  </si>
  <si>
    <t xml:space="preserve">s165</t>
  </si>
  <si>
    <t xml:space="preserve">Title_165</t>
  </si>
  <si>
    <t xml:space="preserve">Director_56</t>
  </si>
  <si>
    <t xml:space="preserve">Actor_719, Actor_550, Actor_609, Actor_654</t>
  </si>
  <si>
    <t xml:space="preserve">November 12, 2020</t>
  </si>
  <si>
    <t xml:space="preserve">158 min</t>
  </si>
  <si>
    <t xml:space="preserve">International Movies, Comedy</t>
  </si>
  <si>
    <t xml:space="preserve">s166</t>
  </si>
  <si>
    <t xml:space="preserve">Title_166</t>
  </si>
  <si>
    <t xml:space="preserve">Director_266</t>
  </si>
  <si>
    <t xml:space="preserve">Actor_109, Actor_11, Actor_101, Actor_265, Actor_228</t>
  </si>
  <si>
    <t xml:space="preserve">Denmark</t>
  </si>
  <si>
    <t xml:space="preserve">October 8, 2013</t>
  </si>
  <si>
    <t xml:space="preserve">131 min</t>
  </si>
  <si>
    <t xml:space="preserve">s167</t>
  </si>
  <si>
    <t xml:space="preserve">Title_167</t>
  </si>
  <si>
    <t xml:space="preserve">Actor_108, Actor_303, Actor_426, Actor_88, Actor_119</t>
  </si>
  <si>
    <t xml:space="preserve">June 15, 2018</t>
  </si>
  <si>
    <t xml:space="preserve">78 min</t>
  </si>
  <si>
    <t xml:space="preserve">s168</t>
  </si>
  <si>
    <t xml:space="preserve">Title_168</t>
  </si>
  <si>
    <t xml:space="preserve">Director_435</t>
  </si>
  <si>
    <t xml:space="preserve">Actor_327, Actor_69, Actor_308, Actor_46, Actor_728</t>
  </si>
  <si>
    <t xml:space="preserve">November 26, 2017</t>
  </si>
  <si>
    <t xml:space="preserve">103 min</t>
  </si>
  <si>
    <t xml:space="preserve">Thriller, Sports</t>
  </si>
  <si>
    <t xml:space="preserve">s169</t>
  </si>
  <si>
    <t xml:space="preserve">Title_169</t>
  </si>
  <si>
    <t xml:space="preserve">Director_337</t>
  </si>
  <si>
    <t xml:space="preserve">Actor_474, Actor_238, Actor_415, Actor_645, Actor_189</t>
  </si>
  <si>
    <t xml:space="preserve">October 7, 2020</t>
  </si>
  <si>
    <t xml:space="preserve">Horror</t>
  </si>
  <si>
    <t xml:space="preserve">s170</t>
  </si>
  <si>
    <t xml:space="preserve">Title_170</t>
  </si>
  <si>
    <t xml:space="preserve">Director_275</t>
  </si>
  <si>
    <t xml:space="preserve">Actor_592, Actor_105</t>
  </si>
  <si>
    <t xml:space="preserve">April 15, 2016</t>
  </si>
  <si>
    <t xml:space="preserve">83 min</t>
  </si>
  <si>
    <t xml:space="preserve">Romance</t>
  </si>
  <si>
    <t xml:space="preserve">s171</t>
  </si>
  <si>
    <t xml:space="preserve">Title_171</t>
  </si>
  <si>
    <t xml:space="preserve">Director_362</t>
  </si>
  <si>
    <t xml:space="preserve">Actor_117, Actor_357, Actor_361, Actor_469, Actor_633, Actor_177</t>
  </si>
  <si>
    <t xml:space="preserve">October 19, 2020</t>
  </si>
  <si>
    <t xml:space="preserve">162 min</t>
  </si>
  <si>
    <t xml:space="preserve">s172</t>
  </si>
  <si>
    <t xml:space="preserve">Title_172</t>
  </si>
  <si>
    <t xml:space="preserve">Director_71</t>
  </si>
  <si>
    <t xml:space="preserve">Actor_711, Actor_145, Actor_524, Actor_398</t>
  </si>
  <si>
    <t xml:space="preserve">March 16, 2017</t>
  </si>
  <si>
    <t xml:space="preserve">s173</t>
  </si>
  <si>
    <t xml:space="preserve">Title_173</t>
  </si>
  <si>
    <t xml:space="preserve">Director_418</t>
  </si>
  <si>
    <t xml:space="preserve">Actor_635, Actor_55, Actor_368, Actor_10, Actor_497</t>
  </si>
  <si>
    <t xml:space="preserve">September 21, 2020</t>
  </si>
  <si>
    <t xml:space="preserve">109 min</t>
  </si>
  <si>
    <t xml:space="preserve">Action &amp; Adventure, Horror</t>
  </si>
  <si>
    <t xml:space="preserve">s174</t>
  </si>
  <si>
    <t xml:space="preserve">Title_174</t>
  </si>
  <si>
    <t xml:space="preserve">Director_148</t>
  </si>
  <si>
    <t xml:space="preserve">Actor_32, Actor_780, Actor_226, Actor_300, Actor_34, Actor_282</t>
  </si>
  <si>
    <t xml:space="preserve">October 24, 2020</t>
  </si>
  <si>
    <t xml:space="preserve">81 min</t>
  </si>
  <si>
    <t xml:space="preserve">Sports, Music &amp; Musicals</t>
  </si>
  <si>
    <t xml:space="preserve">s175</t>
  </si>
  <si>
    <t xml:space="preserve">Title_175</t>
  </si>
  <si>
    <t xml:space="preserve">Director_280</t>
  </si>
  <si>
    <t xml:space="preserve">Actor_556, Actor_775, Actor_43, Actor_779</t>
  </si>
  <si>
    <t xml:space="preserve">February 24, 2014</t>
  </si>
  <si>
    <t xml:space="preserve">Thriller, Sci-Fi &amp; Fantasy</t>
  </si>
  <si>
    <t xml:space="preserve">s176</t>
  </si>
  <si>
    <t xml:space="preserve">Title_176</t>
  </si>
  <si>
    <t xml:space="preserve">Director_122</t>
  </si>
  <si>
    <t xml:space="preserve">Actor_450, Actor_121</t>
  </si>
  <si>
    <t xml:space="preserve">October 23, 2021</t>
  </si>
  <si>
    <t xml:space="preserve">86 min</t>
  </si>
  <si>
    <t xml:space="preserve">s177</t>
  </si>
  <si>
    <t xml:space="preserve">Title_177</t>
  </si>
  <si>
    <t xml:space="preserve">Director_144</t>
  </si>
  <si>
    <t xml:space="preserve">Actor_212, Actor_61, Actor_584</t>
  </si>
  <si>
    <t xml:space="preserve">May 10, 2020</t>
  </si>
  <si>
    <t xml:space="preserve">s178</t>
  </si>
  <si>
    <t xml:space="preserve">Title_178</t>
  </si>
  <si>
    <t xml:space="preserve">Director_128</t>
  </si>
  <si>
    <t xml:space="preserve">Actor_61, Actor_284, Actor_672, Actor_130, Actor_719</t>
  </si>
  <si>
    <t xml:space="preserve">s179</t>
  </si>
  <si>
    <t xml:space="preserve">Title_179</t>
  </si>
  <si>
    <t xml:space="preserve">Director_356</t>
  </si>
  <si>
    <t xml:space="preserve">Actor_413, Actor_528</t>
  </si>
  <si>
    <t xml:space="preserve">August 16, 2020</t>
  </si>
  <si>
    <t xml:space="preserve">179 min</t>
  </si>
  <si>
    <t xml:space="preserve">s180</t>
  </si>
  <si>
    <t xml:space="preserve">Title_180</t>
  </si>
  <si>
    <t xml:space="preserve">Director_423</t>
  </si>
  <si>
    <t xml:space="preserve">Actor_65, Actor_548, Actor_408, Actor_224</t>
  </si>
  <si>
    <t xml:space="preserve">June 27, 2021</t>
  </si>
  <si>
    <t xml:space="preserve">Documentary, Sports</t>
  </si>
  <si>
    <t xml:space="preserve">s181</t>
  </si>
  <si>
    <t xml:space="preserve">Title_181</t>
  </si>
  <si>
    <t xml:space="preserve">Director_429</t>
  </si>
  <si>
    <t xml:space="preserve">Actor_48, Actor_102</t>
  </si>
  <si>
    <t xml:space="preserve">March 15, 2021</t>
  </si>
  <si>
    <t xml:space="preserve">Music &amp; Musicals, Anime</t>
  </si>
  <si>
    <t xml:space="preserve">s182</t>
  </si>
  <si>
    <t xml:space="preserve">Title_182</t>
  </si>
  <si>
    <t xml:space="preserve">Director_43</t>
  </si>
  <si>
    <t xml:space="preserve">Actor_163, Actor_281, Actor_96, Actor_671</t>
  </si>
  <si>
    <t xml:space="preserve">November 6, 2021</t>
  </si>
  <si>
    <t xml:space="preserve">Romance, Action &amp; Adventure</t>
  </si>
  <si>
    <t xml:space="preserve">s183</t>
  </si>
  <si>
    <t xml:space="preserve">Title_183</t>
  </si>
  <si>
    <t xml:space="preserve">Director_68</t>
  </si>
  <si>
    <t xml:space="preserve">Actor_2, Actor_219</t>
  </si>
  <si>
    <t xml:space="preserve">November 15, 2016</t>
  </si>
  <si>
    <t xml:space="preserve">s184</t>
  </si>
  <si>
    <t xml:space="preserve">Title_184</t>
  </si>
  <si>
    <t xml:space="preserve">Director_53</t>
  </si>
  <si>
    <t xml:space="preserve">Actor_73, Actor_235, Actor_393, Actor_92, Actor_749</t>
  </si>
  <si>
    <t xml:space="preserve">May 5, 2019</t>
  </si>
  <si>
    <t xml:space="preserve">s185</t>
  </si>
  <si>
    <t xml:space="preserve">Title_185</t>
  </si>
  <si>
    <t xml:space="preserve">Actor_9, Actor_625, Actor_666, Actor_169, Actor_451, Actor_360</t>
  </si>
  <si>
    <t xml:space="preserve">August 28, 2019</t>
  </si>
  <si>
    <t xml:space="preserve">s186</t>
  </si>
  <si>
    <t xml:space="preserve">Title_186</t>
  </si>
  <si>
    <t xml:space="preserve">Actor_323, Actor_144, Actor_254, Actor_284, Actor_661</t>
  </si>
  <si>
    <t xml:space="preserve">December 20, 2014</t>
  </si>
  <si>
    <t xml:space="preserve">130 min</t>
  </si>
  <si>
    <t xml:space="preserve">s187</t>
  </si>
  <si>
    <t xml:space="preserve">Title_187</t>
  </si>
  <si>
    <t xml:space="preserve">Director_407</t>
  </si>
  <si>
    <t xml:space="preserve">Actor_194, Actor_766, Actor_402, Actor_303, Actor_662, Actor_56</t>
  </si>
  <si>
    <t xml:space="preserve">April 16, 2021</t>
  </si>
  <si>
    <t xml:space="preserve">Kids &amp; Family, Romance</t>
  </si>
  <si>
    <t xml:space="preserve">s188</t>
  </si>
  <si>
    <t xml:space="preserve">Title_188</t>
  </si>
  <si>
    <t xml:space="preserve">Director_350</t>
  </si>
  <si>
    <t xml:space="preserve">Actor_397, Actor_583, Actor_431</t>
  </si>
  <si>
    <t xml:space="preserve">February 1, 2018</t>
  </si>
  <si>
    <t xml:space="preserve">s189</t>
  </si>
  <si>
    <t xml:space="preserve">Title_189</t>
  </si>
  <si>
    <t xml:space="preserve">Director_276</t>
  </si>
  <si>
    <t xml:space="preserve">Actor_786, Actor_426, Actor_434, Actor_719, Actor_412, Actor_85</t>
  </si>
  <si>
    <t xml:space="preserve">February 10, 2015</t>
  </si>
  <si>
    <t xml:space="preserve">138 min</t>
  </si>
  <si>
    <t xml:space="preserve">Comedy, Reality TV</t>
  </si>
  <si>
    <t xml:space="preserve">s190</t>
  </si>
  <si>
    <t xml:space="preserve">Title_190</t>
  </si>
  <si>
    <t xml:space="preserve">Director_489</t>
  </si>
  <si>
    <t xml:space="preserve">Actor_318, Actor_716</t>
  </si>
  <si>
    <t xml:space="preserve">April 3, 2017</t>
  </si>
  <si>
    <t xml:space="preserve">Action &amp; Adventure, Anime</t>
  </si>
  <si>
    <t xml:space="preserve">s191</t>
  </si>
  <si>
    <t xml:space="preserve">Title_191</t>
  </si>
  <si>
    <t xml:space="preserve">Director_6</t>
  </si>
  <si>
    <t xml:space="preserve">Actor_123, Actor_13, Actor_725</t>
  </si>
  <si>
    <t xml:space="preserve">June 17, 2020</t>
  </si>
  <si>
    <t xml:space="preserve">s192</t>
  </si>
  <si>
    <t xml:space="preserve">Title_192</t>
  </si>
  <si>
    <t xml:space="preserve">Director_33</t>
  </si>
  <si>
    <t xml:space="preserve">Actor_344, Actor_440</t>
  </si>
  <si>
    <t xml:space="preserve">October 21, 2013</t>
  </si>
  <si>
    <t xml:space="preserve">93 min</t>
  </si>
  <si>
    <t xml:space="preserve">Sci-Fi &amp; Fantasy, Thriller</t>
  </si>
  <si>
    <t xml:space="preserve">s193</t>
  </si>
  <si>
    <t xml:space="preserve">Title_193</t>
  </si>
  <si>
    <t xml:space="preserve">Director_458</t>
  </si>
  <si>
    <t xml:space="preserve">Actor_377, Actor_162, Actor_262</t>
  </si>
  <si>
    <t xml:space="preserve">February 8, 2017</t>
  </si>
  <si>
    <t xml:space="preserve">Comedy, Music &amp; Musicals</t>
  </si>
  <si>
    <t xml:space="preserve">s194</t>
  </si>
  <si>
    <t xml:space="preserve">Title_194</t>
  </si>
  <si>
    <t xml:space="preserve">Director_215</t>
  </si>
  <si>
    <t xml:space="preserve">Actor_154, Actor_184, Actor_37, Actor_567, Actor_732</t>
  </si>
  <si>
    <t xml:space="preserve">July 24, 2021</t>
  </si>
  <si>
    <t xml:space="preserve">Crime, Comedy</t>
  </si>
  <si>
    <t xml:space="preserve">s195</t>
  </si>
  <si>
    <t xml:space="preserve">Title_195</t>
  </si>
  <si>
    <t xml:space="preserve">Director_24</t>
  </si>
  <si>
    <t xml:space="preserve">Actor_184, Actor_229</t>
  </si>
  <si>
    <t xml:space="preserve">August 28, 2014</t>
  </si>
  <si>
    <t xml:space="preserve">s196</t>
  </si>
  <si>
    <t xml:space="preserve">Title_196</t>
  </si>
  <si>
    <t xml:space="preserve">Actor_299, Actor_578, Actor_312</t>
  </si>
  <si>
    <t xml:space="preserve">August 25, 2017</t>
  </si>
  <si>
    <t xml:space="preserve">s197</t>
  </si>
  <si>
    <t xml:space="preserve">Title_197</t>
  </si>
  <si>
    <t xml:space="preserve">Director_450</t>
  </si>
  <si>
    <t xml:space="preserve">Actor_25, Actor_239, Actor_555, Actor_355, Actor_652</t>
  </si>
  <si>
    <t xml:space="preserve">Crime, Action &amp; Adventure</t>
  </si>
  <si>
    <t xml:space="preserve">s198</t>
  </si>
  <si>
    <t xml:space="preserve">Title_198</t>
  </si>
  <si>
    <t xml:space="preserve">Director_23</t>
  </si>
  <si>
    <t xml:space="preserve">Actor_146, Actor_729</t>
  </si>
  <si>
    <t xml:space="preserve">September 14, 2020</t>
  </si>
  <si>
    <t xml:space="preserve">177 min</t>
  </si>
  <si>
    <t xml:space="preserve">s199</t>
  </si>
  <si>
    <t xml:space="preserve">Title_199</t>
  </si>
  <si>
    <t xml:space="preserve">Director_67</t>
  </si>
  <si>
    <t xml:space="preserve">Actor_77, Actor_607, Actor_582, Actor_64, Actor_446</t>
  </si>
  <si>
    <t xml:space="preserve">June 26, 2020</t>
  </si>
  <si>
    <t xml:space="preserve">90 min</t>
  </si>
  <si>
    <t xml:space="preserve">s200</t>
  </si>
  <si>
    <t xml:space="preserve">Title_200</t>
  </si>
  <si>
    <t xml:space="preserve">Director_300</t>
  </si>
  <si>
    <t xml:space="preserve">Actor_208, Actor_140</t>
  </si>
  <si>
    <t xml:space="preserve">August 15, 2020</t>
  </si>
  <si>
    <t xml:space="preserve">s201</t>
  </si>
  <si>
    <t xml:space="preserve">Title_201</t>
  </si>
  <si>
    <t xml:space="preserve">Director_361</t>
  </si>
  <si>
    <t xml:space="preserve">Actor_123, Actor_93, Actor_162, Actor_703</t>
  </si>
  <si>
    <t xml:space="preserve">April 27, 2020</t>
  </si>
  <si>
    <t xml:space="preserve">149 min</t>
  </si>
  <si>
    <t xml:space="preserve">Romance, Sports</t>
  </si>
  <si>
    <t xml:space="preserve">s202</t>
  </si>
  <si>
    <t xml:space="preserve">Title_202</t>
  </si>
  <si>
    <t xml:space="preserve">Director_285</t>
  </si>
  <si>
    <t xml:space="preserve">Actor_267, Actor_179, Actor_32, Actor_415</t>
  </si>
  <si>
    <t xml:space="preserve">Stand-Up Comedy, Reality TV</t>
  </si>
  <si>
    <t xml:space="preserve">s203</t>
  </si>
  <si>
    <t xml:space="preserve">Title_203</t>
  </si>
  <si>
    <t xml:space="preserve">Director_323</t>
  </si>
  <si>
    <t xml:space="preserve">Actor_134, Actor_203, Actor_411</t>
  </si>
  <si>
    <t xml:space="preserve">February 1, 2013</t>
  </si>
  <si>
    <t xml:space="preserve">s204</t>
  </si>
  <si>
    <t xml:space="preserve">Title_204</t>
  </si>
  <si>
    <t xml:space="preserve">Director_294</t>
  </si>
  <si>
    <t xml:space="preserve">Actor_126, Actor_44, Actor_473, Actor_52</t>
  </si>
  <si>
    <t xml:space="preserve">July 16, 2018</t>
  </si>
  <si>
    <t xml:space="preserve">s205</t>
  </si>
  <si>
    <t xml:space="preserve">Title_205</t>
  </si>
  <si>
    <t xml:space="preserve">Director_316</t>
  </si>
  <si>
    <t xml:space="preserve">Actor_287, Actor_457, Actor_153, Actor_36</t>
  </si>
  <si>
    <t xml:space="preserve">August 14, 2020</t>
  </si>
  <si>
    <t xml:space="preserve">Stand-Up Comedy, Romance</t>
  </si>
  <si>
    <t xml:space="preserve">s206</t>
  </si>
  <si>
    <t xml:space="preserve">Title_206</t>
  </si>
  <si>
    <t xml:space="preserve">Actor_256, Actor_646, Actor_557, Actor_20, Actor_392, Actor_731</t>
  </si>
  <si>
    <t xml:space="preserve">October 17, 2017</t>
  </si>
  <si>
    <t xml:space="preserve">Action &amp; Adventure, International Movies</t>
  </si>
  <si>
    <t xml:space="preserve">s207</t>
  </si>
  <si>
    <t xml:space="preserve">Title_207</t>
  </si>
  <si>
    <t xml:space="preserve">Actor_60, Actor_484, Actor_543, Actor_367</t>
  </si>
  <si>
    <t xml:space="preserve">November 8, 2016</t>
  </si>
  <si>
    <t xml:space="preserve">s208</t>
  </si>
  <si>
    <t xml:space="preserve">Title_208</t>
  </si>
  <si>
    <t xml:space="preserve">Director_378</t>
  </si>
  <si>
    <t xml:space="preserve">Actor_364, Actor_178, Actor_181, Actor_243, Actor_607</t>
  </si>
  <si>
    <t xml:space="preserve">October 1, 2021</t>
  </si>
  <si>
    <t xml:space="preserve">Comedy, Crime</t>
  </si>
  <si>
    <t xml:space="preserve">s209</t>
  </si>
  <si>
    <t xml:space="preserve">Title_209</t>
  </si>
  <si>
    <t xml:space="preserve">Actor_556, Actor_317, Actor_180, Actor_503, Actor_39</t>
  </si>
  <si>
    <t xml:space="preserve">Action &amp; Adventure, Romance</t>
  </si>
  <si>
    <t xml:space="preserve">s210</t>
  </si>
  <si>
    <t xml:space="preserve">Title_210</t>
  </si>
  <si>
    <t xml:space="preserve">Actor_61, Actor_23, Actor_152, Actor_601</t>
  </si>
  <si>
    <t xml:space="preserve">June 23, 2017</t>
  </si>
  <si>
    <t xml:space="preserve">s211</t>
  </si>
  <si>
    <t xml:space="preserve">Title_211</t>
  </si>
  <si>
    <t xml:space="preserve">Director_288</t>
  </si>
  <si>
    <t xml:space="preserve">Actor_655, Actor_499, Actor_665, Actor_325, Actor_179</t>
  </si>
  <si>
    <t xml:space="preserve">October 26, 2018</t>
  </si>
  <si>
    <t xml:space="preserve">Anime, Action &amp; Adventure</t>
  </si>
  <si>
    <t xml:space="preserve">s212</t>
  </si>
  <si>
    <t xml:space="preserve">Title_212</t>
  </si>
  <si>
    <t xml:space="preserve">Actor_131, Actor_182, Actor_747, Actor_2</t>
  </si>
  <si>
    <t xml:space="preserve">October 2, 2019</t>
  </si>
  <si>
    <t xml:space="preserve">s213</t>
  </si>
  <si>
    <t xml:space="preserve">Title_213</t>
  </si>
  <si>
    <t xml:space="preserve">Actor_340, Actor_764, Actor_80</t>
  </si>
  <si>
    <t xml:space="preserve">February 27, 2021</t>
  </si>
  <si>
    <t xml:space="preserve">Crime, Thriller</t>
  </si>
  <si>
    <t xml:space="preserve">s214</t>
  </si>
  <si>
    <t xml:space="preserve">Title_214</t>
  </si>
  <si>
    <t xml:space="preserve">Actor_738, Actor_2</t>
  </si>
  <si>
    <t xml:space="preserve">March 14, 2018</t>
  </si>
  <si>
    <t xml:space="preserve">116 min</t>
  </si>
  <si>
    <t xml:space="preserve">s215</t>
  </si>
  <si>
    <t xml:space="preserve">Title_215</t>
  </si>
  <si>
    <t xml:space="preserve">Actor_667, Actor_777, Actor_704, Actor_231, Actor_167, Actor_463</t>
  </si>
  <si>
    <t xml:space="preserve">May 4, 2016</t>
  </si>
  <si>
    <t xml:space="preserve">s216</t>
  </si>
  <si>
    <t xml:space="preserve">Title_216</t>
  </si>
  <si>
    <t xml:space="preserve">Actor_347, Actor_609</t>
  </si>
  <si>
    <t xml:space="preserve">July 21, 2020</t>
  </si>
  <si>
    <t xml:space="preserve">121 min</t>
  </si>
  <si>
    <t xml:space="preserve">Horror, Documentary</t>
  </si>
  <si>
    <t xml:space="preserve">s217</t>
  </si>
  <si>
    <t xml:space="preserve">Title_217</t>
  </si>
  <si>
    <t xml:space="preserve">Actor_420, Actor_714, Actor_568</t>
  </si>
  <si>
    <t xml:space="preserve">May 10, 2018</t>
  </si>
  <si>
    <t xml:space="preserve">s218</t>
  </si>
  <si>
    <t xml:space="preserve">Title_218</t>
  </si>
  <si>
    <t xml:space="preserve">Director_339</t>
  </si>
  <si>
    <t xml:space="preserve">Actor_438, Actor_90</t>
  </si>
  <si>
    <t xml:space="preserve">April 4, 2016</t>
  </si>
  <si>
    <t xml:space="preserve">140 min</t>
  </si>
  <si>
    <t xml:space="preserve">Music &amp; Musicals, Action &amp; Adventure</t>
  </si>
  <si>
    <t xml:space="preserve">s219</t>
  </si>
  <si>
    <t xml:space="preserve">Title_219</t>
  </si>
  <si>
    <t xml:space="preserve">Actor_408, Actor_483, Actor_501, Actor_677</t>
  </si>
  <si>
    <t xml:space="preserve">June 13, 2020</t>
  </si>
  <si>
    <t xml:space="preserve">Documentary, Music &amp; Musicals</t>
  </si>
  <si>
    <t xml:space="preserve">s220</t>
  </si>
  <si>
    <t xml:space="preserve">Title_220</t>
  </si>
  <si>
    <t xml:space="preserve">Actor_578, Actor_64, Actor_155, Actor_771</t>
  </si>
  <si>
    <t xml:space="preserve">September 14, 2011</t>
  </si>
  <si>
    <t xml:space="preserve">70 min</t>
  </si>
  <si>
    <t xml:space="preserve">s221</t>
  </si>
  <si>
    <t xml:space="preserve">Title_221</t>
  </si>
  <si>
    <t xml:space="preserve">Director_438</t>
  </si>
  <si>
    <t xml:space="preserve">Actor_488, Actor_307, Actor_81</t>
  </si>
  <si>
    <t xml:space="preserve">October 17, 2020</t>
  </si>
  <si>
    <t xml:space="preserve">151 min</t>
  </si>
  <si>
    <t xml:space="preserve">s222</t>
  </si>
  <si>
    <t xml:space="preserve">Title_222</t>
  </si>
  <si>
    <t xml:space="preserve">Actor_130, Actor_44, Actor_434</t>
  </si>
  <si>
    <t xml:space="preserve">November 5, 2021</t>
  </si>
  <si>
    <t xml:space="preserve">s223</t>
  </si>
  <si>
    <t xml:space="preserve">Title_223</t>
  </si>
  <si>
    <t xml:space="preserve">Director_7</t>
  </si>
  <si>
    <t xml:space="preserve">Actor_566, Actor_334, Actor_283, Actor_533, Actor_470</t>
  </si>
  <si>
    <t xml:space="preserve">October 17, 2021</t>
  </si>
  <si>
    <t xml:space="preserve">Documentary</t>
  </si>
  <si>
    <t xml:space="preserve">s224</t>
  </si>
  <si>
    <t xml:space="preserve">Title_224</t>
  </si>
  <si>
    <t xml:space="preserve">Actor_293, Actor_549</t>
  </si>
  <si>
    <t xml:space="preserve">November 16, 2016</t>
  </si>
  <si>
    <t xml:space="preserve">Thriller</t>
  </si>
  <si>
    <t xml:space="preserve">s225</t>
  </si>
  <si>
    <t xml:space="preserve">Title_225</t>
  </si>
  <si>
    <t xml:space="preserve">Actor_708, Actor_244, Actor_51, Actor_764</t>
  </si>
  <si>
    <t xml:space="preserve">June 27, 2017</t>
  </si>
  <si>
    <t xml:space="preserve">174 min</t>
  </si>
  <si>
    <t xml:space="preserve">s226</t>
  </si>
  <si>
    <t xml:space="preserve">Title_226</t>
  </si>
  <si>
    <t xml:space="preserve">Actor_793, Actor_329, Actor_276, Actor_747, Actor_427</t>
  </si>
  <si>
    <t xml:space="preserve">Thriller, Crime</t>
  </si>
  <si>
    <t xml:space="preserve">s227</t>
  </si>
  <si>
    <t xml:space="preserve">Title_227</t>
  </si>
  <si>
    <t xml:space="preserve">Actor_414, Actor_139, Actor_537, Actor_583, Actor_30, Actor_178</t>
  </si>
  <si>
    <t xml:space="preserve">August 2, 2021</t>
  </si>
  <si>
    <t xml:space="preserve">Comedy, Horror</t>
  </si>
  <si>
    <t xml:space="preserve">s228</t>
  </si>
  <si>
    <t xml:space="preserve">Title_228</t>
  </si>
  <si>
    <t xml:space="preserve">Director_251</t>
  </si>
  <si>
    <t xml:space="preserve">Actor_698, Actor_32</t>
  </si>
  <si>
    <t xml:space="preserve">August 19, 2017</t>
  </si>
  <si>
    <t xml:space="preserve">Sports, Reality TV</t>
  </si>
  <si>
    <t xml:space="preserve">s229</t>
  </si>
  <si>
    <t xml:space="preserve">Title_229</t>
  </si>
  <si>
    <t xml:space="preserve">Actor_51, Actor_167, Actor_586, Actor_799, Actor_220</t>
  </si>
  <si>
    <t xml:space="preserve">Sci-Fi &amp; Fantasy, Documentary</t>
  </si>
  <si>
    <t xml:space="preserve">s230</t>
  </si>
  <si>
    <t xml:space="preserve">Title_230</t>
  </si>
  <si>
    <t xml:space="preserve">Director_413</t>
  </si>
  <si>
    <t xml:space="preserve">Actor_616, Actor_9, Actor_230</t>
  </si>
  <si>
    <t xml:space="preserve">December 21, 2021</t>
  </si>
  <si>
    <t xml:space="preserve">Drama, Music &amp; Musicals</t>
  </si>
  <si>
    <t xml:space="preserve">s231</t>
  </si>
  <si>
    <t xml:space="preserve">Title_231</t>
  </si>
  <si>
    <t xml:space="preserve">Director_4</t>
  </si>
  <si>
    <t xml:space="preserve">Actor_310, Actor_694, Actor_534, Actor_639, Actor_407</t>
  </si>
  <si>
    <t xml:space="preserve">125 min</t>
  </si>
  <si>
    <t xml:space="preserve">s232</t>
  </si>
  <si>
    <t xml:space="preserve">Title_232</t>
  </si>
  <si>
    <t xml:space="preserve">Director_334</t>
  </si>
  <si>
    <t xml:space="preserve">Actor_284, Actor_268, Actor_672, Actor_729</t>
  </si>
  <si>
    <t xml:space="preserve">September 25, 2014</t>
  </si>
  <si>
    <t xml:space="preserve">s233</t>
  </si>
  <si>
    <t xml:space="preserve">Title_233</t>
  </si>
  <si>
    <t xml:space="preserve">Director_133</t>
  </si>
  <si>
    <t xml:space="preserve">Actor_672, Actor_510</t>
  </si>
  <si>
    <t xml:space="preserve">January 19, 2021</t>
  </si>
  <si>
    <t xml:space="preserve">s234</t>
  </si>
  <si>
    <t xml:space="preserve">Title_234</t>
  </si>
  <si>
    <t xml:space="preserve">Director_449</t>
  </si>
  <si>
    <t xml:space="preserve">Actor_688, Actor_368, Actor_520, Actor_308, Actor_175</t>
  </si>
  <si>
    <t xml:space="preserve">March 24, 2021</t>
  </si>
  <si>
    <t xml:space="preserve">s235</t>
  </si>
  <si>
    <t xml:space="preserve">Title_235</t>
  </si>
  <si>
    <t xml:space="preserve">Director_216</t>
  </si>
  <si>
    <t xml:space="preserve">Actor_364, Actor_229, Actor_763</t>
  </si>
  <si>
    <t xml:space="preserve">Horror, Anime</t>
  </si>
  <si>
    <t xml:space="preserve">s236</t>
  </si>
  <si>
    <t xml:space="preserve">Title_236</t>
  </si>
  <si>
    <t xml:space="preserve">Actor_123, Actor_698, Actor_391, Actor_543, Actor_306, Actor_424</t>
  </si>
  <si>
    <t xml:space="preserve">April 11, 2021</t>
  </si>
  <si>
    <t xml:space="preserve">s237</t>
  </si>
  <si>
    <t xml:space="preserve">Title_237</t>
  </si>
  <si>
    <t xml:space="preserve">Actor_798, Actor_83, Actor_500</t>
  </si>
  <si>
    <t xml:space="preserve">May 7, 2020</t>
  </si>
  <si>
    <t xml:space="preserve">6 Season</t>
  </si>
  <si>
    <t xml:space="preserve">Sports, Action &amp; Adventure</t>
  </si>
  <si>
    <t xml:space="preserve">s238</t>
  </si>
  <si>
    <t xml:space="preserve">Title_238</t>
  </si>
  <si>
    <t xml:space="preserve">Actor_414, Actor_440, Actor_489, Actor_393, Actor_5</t>
  </si>
  <si>
    <t xml:space="preserve">January 11, 2015</t>
  </si>
  <si>
    <t xml:space="preserve">85 min</t>
  </si>
  <si>
    <t xml:space="preserve">s239</t>
  </si>
  <si>
    <t xml:space="preserve">Title_239</t>
  </si>
  <si>
    <t xml:space="preserve">Director_157</t>
  </si>
  <si>
    <t xml:space="preserve">Actor_320, Actor_133, Actor_106, Actor_393</t>
  </si>
  <si>
    <t xml:space="preserve">January 10, 2010</t>
  </si>
  <si>
    <t xml:space="preserve">s240</t>
  </si>
  <si>
    <t xml:space="preserve">Title_240</t>
  </si>
  <si>
    <t xml:space="preserve">Actor_351, Actor_502, Actor_368</t>
  </si>
  <si>
    <t xml:space="preserve">July 1, 2018</t>
  </si>
  <si>
    <t xml:space="preserve">176 min</t>
  </si>
  <si>
    <t xml:space="preserve">s241</t>
  </si>
  <si>
    <t xml:space="preserve">Title_241</t>
  </si>
  <si>
    <t xml:space="preserve">Director_20</t>
  </si>
  <si>
    <t xml:space="preserve">Actor_127, Actor_376, Actor_729</t>
  </si>
  <si>
    <t xml:space="preserve">108 min</t>
  </si>
  <si>
    <t xml:space="preserve">Romance, Drama</t>
  </si>
  <si>
    <t xml:space="preserve">s242</t>
  </si>
  <si>
    <t xml:space="preserve">Title_242</t>
  </si>
  <si>
    <t xml:space="preserve">Director_281</t>
  </si>
  <si>
    <t xml:space="preserve">Actor_427, Actor_455</t>
  </si>
  <si>
    <t xml:space="preserve">March 7, 2011</t>
  </si>
  <si>
    <t xml:space="preserve">s243</t>
  </si>
  <si>
    <t xml:space="preserve">Title_243</t>
  </si>
  <si>
    <t xml:space="preserve">Actor_524, Actor_737</t>
  </si>
  <si>
    <t xml:space="preserve">August 7, 2019</t>
  </si>
  <si>
    <t xml:space="preserve">74 min</t>
  </si>
  <si>
    <t xml:space="preserve">Sci-Fi &amp; Fantasy, Action &amp; Adventure</t>
  </si>
  <si>
    <t xml:space="preserve">s244</t>
  </si>
  <si>
    <t xml:space="preserve">Title_244</t>
  </si>
  <si>
    <t xml:space="preserve">Director_353</t>
  </si>
  <si>
    <t xml:space="preserve">Actor_165, Actor_41, Actor_562, Actor_509</t>
  </si>
  <si>
    <t xml:space="preserve">January 22, 2020</t>
  </si>
  <si>
    <t xml:space="preserve">Romance, Stand-Up Comedy</t>
  </si>
  <si>
    <t xml:space="preserve">s245</t>
  </si>
  <si>
    <t xml:space="preserve">Title_245</t>
  </si>
  <si>
    <t xml:space="preserve">Director_152</t>
  </si>
  <si>
    <t xml:space="preserve">Actor_77, Actor_741, Actor_104, Actor_263, Actor_660, Actor_237</t>
  </si>
  <si>
    <t xml:space="preserve">Sweden</t>
  </si>
  <si>
    <t xml:space="preserve">March 28, 2020</t>
  </si>
  <si>
    <t xml:space="preserve">s246</t>
  </si>
  <si>
    <t xml:space="preserve">Title_246</t>
  </si>
  <si>
    <t xml:space="preserve">Actor_777, Actor_47</t>
  </si>
  <si>
    <t xml:space="preserve">August 20, 2018</t>
  </si>
  <si>
    <t xml:space="preserve">s247</t>
  </si>
  <si>
    <t xml:space="preserve">Title_247</t>
  </si>
  <si>
    <t xml:space="preserve">Director_333</t>
  </si>
  <si>
    <t xml:space="preserve">Actor_468, Actor_279, Actor_395, Actor_707, Actor_490</t>
  </si>
  <si>
    <t xml:space="preserve">December 2, 2013</t>
  </si>
  <si>
    <t xml:space="preserve">Anime, Horror</t>
  </si>
  <si>
    <t xml:space="preserve">s248</t>
  </si>
  <si>
    <t xml:space="preserve">Title_248</t>
  </si>
  <si>
    <t xml:space="preserve">Director_373</t>
  </si>
  <si>
    <t xml:space="preserve">Actor_798, Actor_368, Actor_627, Actor_30, Actor_701</t>
  </si>
  <si>
    <t xml:space="preserve">August 4, 2021</t>
  </si>
  <si>
    <t xml:space="preserve">s249</t>
  </si>
  <si>
    <t xml:space="preserve">Title_249</t>
  </si>
  <si>
    <t xml:space="preserve">Director_343</t>
  </si>
  <si>
    <t xml:space="preserve">Actor_786, Actor_762, Actor_591, Actor_742, Actor_579, Actor_230</t>
  </si>
  <si>
    <t xml:space="preserve">September 23, 2011</t>
  </si>
  <si>
    <t xml:space="preserve">171 min</t>
  </si>
  <si>
    <t xml:space="preserve">s250</t>
  </si>
  <si>
    <t xml:space="preserve">Title_250</t>
  </si>
  <si>
    <t xml:space="preserve">Director_81</t>
  </si>
  <si>
    <t xml:space="preserve">Actor_153, Actor_572, Actor_628, Actor_56, Actor_12</t>
  </si>
  <si>
    <t xml:space="preserve">Music &amp; Musicals, Stand-Up Comedy</t>
  </si>
  <si>
    <t xml:space="preserve">s251</t>
  </si>
  <si>
    <t xml:space="preserve">Title_251</t>
  </si>
  <si>
    <t xml:space="preserve">Director_194</t>
  </si>
  <si>
    <t xml:space="preserve">Actor_520, Actor_229</t>
  </si>
  <si>
    <t xml:space="preserve">February 15, 2020</t>
  </si>
  <si>
    <t xml:space="preserve">Crime, Anime</t>
  </si>
  <si>
    <t xml:space="preserve">s252</t>
  </si>
  <si>
    <t xml:space="preserve">Title_252</t>
  </si>
  <si>
    <t xml:space="preserve">Actor_764, Actor_670, Actor_19, Actor_106, Actor_414</t>
  </si>
  <si>
    <t xml:space="preserve">October 21, 2019</t>
  </si>
  <si>
    <t xml:space="preserve">s253</t>
  </si>
  <si>
    <t xml:space="preserve">Title_253</t>
  </si>
  <si>
    <t xml:space="preserve">Actor_229, Actor_466</t>
  </si>
  <si>
    <t xml:space="preserve">February 4, 2019</t>
  </si>
  <si>
    <t xml:space="preserve">Sports, Anime</t>
  </si>
  <si>
    <t xml:space="preserve">s254</t>
  </si>
  <si>
    <t xml:space="preserve">Title_254</t>
  </si>
  <si>
    <t xml:space="preserve">Director_368</t>
  </si>
  <si>
    <t xml:space="preserve">Actor_169, Actor_505</t>
  </si>
  <si>
    <t xml:space="preserve">February 9, 2017</t>
  </si>
  <si>
    <t xml:space="preserve">Kids &amp; Family, Stand-Up Comedy</t>
  </si>
  <si>
    <t xml:space="preserve">s255</t>
  </si>
  <si>
    <t xml:space="preserve">Title_255</t>
  </si>
  <si>
    <t xml:space="preserve">Actor_734, Actor_347, Actor_111</t>
  </si>
  <si>
    <t xml:space="preserve">November 19, 2020</t>
  </si>
  <si>
    <t xml:space="preserve">178 min</t>
  </si>
  <si>
    <t xml:space="preserve">Reality TV, Romance</t>
  </si>
  <si>
    <t xml:space="preserve">s256</t>
  </si>
  <si>
    <t xml:space="preserve">Title_256</t>
  </si>
  <si>
    <t xml:space="preserve">Director_248</t>
  </si>
  <si>
    <t xml:space="preserve">Actor_567, Actor_444</t>
  </si>
  <si>
    <t xml:space="preserve">March 4, 2020</t>
  </si>
  <si>
    <t xml:space="preserve">Action &amp; Adventure, Music &amp; Musicals</t>
  </si>
  <si>
    <t xml:space="preserve">s257</t>
  </si>
  <si>
    <t xml:space="preserve">Title_257</t>
  </si>
  <si>
    <t xml:space="preserve">Director_232</t>
  </si>
  <si>
    <t xml:space="preserve">Actor_710, Actor_781, Actor_255, Actor_281, Actor_408, Actor_352</t>
  </si>
  <si>
    <t xml:space="preserve">July 20, 2020</t>
  </si>
  <si>
    <t xml:space="preserve">163 min</t>
  </si>
  <si>
    <t xml:space="preserve">s258</t>
  </si>
  <si>
    <t xml:space="preserve">Title_258</t>
  </si>
  <si>
    <t xml:space="preserve">Actor_732, Actor_298, Actor_704, Actor_354, Actor_689, Actor_136</t>
  </si>
  <si>
    <t xml:space="preserve">June 18, 2021</t>
  </si>
  <si>
    <t xml:space="preserve">Anime, Romance</t>
  </si>
  <si>
    <t xml:space="preserve">s259</t>
  </si>
  <si>
    <t xml:space="preserve">Title_259</t>
  </si>
  <si>
    <t xml:space="preserve">Director_344</t>
  </si>
  <si>
    <t xml:space="preserve">Actor_14, Actor_536, Actor_110, Actor_26, Actor_391</t>
  </si>
  <si>
    <t xml:space="preserve">March 10, 2021</t>
  </si>
  <si>
    <t xml:space="preserve">67 min</t>
  </si>
  <si>
    <t xml:space="preserve">s260</t>
  </si>
  <si>
    <t xml:space="preserve">Title_260</t>
  </si>
  <si>
    <t xml:space="preserve">Director_445</t>
  </si>
  <si>
    <t xml:space="preserve">Actor_368, Actor_464</t>
  </si>
  <si>
    <t xml:space="preserve">April 24, 2014</t>
  </si>
  <si>
    <t xml:space="preserve">146 min</t>
  </si>
  <si>
    <t xml:space="preserve">s261</t>
  </si>
  <si>
    <t xml:space="preserve">Title_261</t>
  </si>
  <si>
    <t xml:space="preserve">Actor_427, Actor_702, Actor_321, Actor_566, Actor_56</t>
  </si>
  <si>
    <t xml:space="preserve">August 27, 2019</t>
  </si>
  <si>
    <t xml:space="preserve">s262</t>
  </si>
  <si>
    <t xml:space="preserve">Title_262</t>
  </si>
  <si>
    <t xml:space="preserve">Director_39</t>
  </si>
  <si>
    <t xml:space="preserve">Actor_302, Actor_460, Actor_182</t>
  </si>
  <si>
    <t xml:space="preserve">February 13, 2019</t>
  </si>
  <si>
    <t xml:space="preserve">s263</t>
  </si>
  <si>
    <t xml:space="preserve">Title_263</t>
  </si>
  <si>
    <t xml:space="preserve">Director_21</t>
  </si>
  <si>
    <t xml:space="preserve">Actor_6, Actor_339, Actor_478, Actor_727</t>
  </si>
  <si>
    <t xml:space="preserve">October 2, 2020</t>
  </si>
  <si>
    <t xml:space="preserve">s264</t>
  </si>
  <si>
    <t xml:space="preserve">Title_264</t>
  </si>
  <si>
    <t xml:space="preserve">Actor_539, Actor_226, Actor_189, Actor_534</t>
  </si>
  <si>
    <t xml:space="preserve">September 18, 2021</t>
  </si>
  <si>
    <t xml:space="preserve">Stand-Up Comedy, Documentary</t>
  </si>
  <si>
    <t xml:space="preserve">s265</t>
  </si>
  <si>
    <t xml:space="preserve">Title_265</t>
  </si>
  <si>
    <t xml:space="preserve">Actor_224, Actor_771, Actor_634, Actor_544</t>
  </si>
  <si>
    <t xml:space="preserve">November 1, 2015</t>
  </si>
  <si>
    <t xml:space="preserve">s266</t>
  </si>
  <si>
    <t xml:space="preserve">Title_266</t>
  </si>
  <si>
    <t xml:space="preserve">Actor_391, Actor_117, Actor_396, Actor_263</t>
  </si>
  <si>
    <t xml:space="preserve">s267</t>
  </si>
  <si>
    <t xml:space="preserve">Title_267</t>
  </si>
  <si>
    <t xml:space="preserve">Actor_172, Actor_792</t>
  </si>
  <si>
    <t xml:space="preserve">November 21, 2017</t>
  </si>
  <si>
    <t xml:space="preserve">s268</t>
  </si>
  <si>
    <t xml:space="preserve">Title_268</t>
  </si>
  <si>
    <t xml:space="preserve">Actor_663, Actor_74, Actor_765, Actor_703, Actor_158</t>
  </si>
  <si>
    <t xml:space="preserve">January 6, 2019</t>
  </si>
  <si>
    <t xml:space="preserve">Thriller, Romance</t>
  </si>
  <si>
    <t xml:space="preserve">s269</t>
  </si>
  <si>
    <t xml:space="preserve">Title_269</t>
  </si>
  <si>
    <t xml:space="preserve">Director_61</t>
  </si>
  <si>
    <t xml:space="preserve">Actor_646, Actor_415, Actor_444, Actor_324, Actor_18</t>
  </si>
  <si>
    <t xml:space="preserve">December 20, 2018</t>
  </si>
  <si>
    <t xml:space="preserve">Crime, Sci-Fi &amp; Fantasy</t>
  </si>
  <si>
    <t xml:space="preserve">s270</t>
  </si>
  <si>
    <t xml:space="preserve">Title_270</t>
  </si>
  <si>
    <t xml:space="preserve">Actor_297, Actor_703</t>
  </si>
  <si>
    <t xml:space="preserve">November 1, 2021</t>
  </si>
  <si>
    <t xml:space="preserve">s271</t>
  </si>
  <si>
    <t xml:space="preserve">Title_271</t>
  </si>
  <si>
    <t xml:space="preserve">Director_491</t>
  </si>
  <si>
    <t xml:space="preserve">Actor_306, Actor_694, Actor_747</t>
  </si>
  <si>
    <t xml:space="preserve">September 5, 2015</t>
  </si>
  <si>
    <t xml:space="preserve">61 min</t>
  </si>
  <si>
    <t xml:space="preserve">Reality TV, Kids &amp; Family</t>
  </si>
  <si>
    <t xml:space="preserve">s272</t>
  </si>
  <si>
    <t xml:space="preserve">Title_272</t>
  </si>
  <si>
    <t xml:space="preserve">Director_95</t>
  </si>
  <si>
    <t xml:space="preserve">Actor_217, Actor_423, Actor_662, Actor_525</t>
  </si>
  <si>
    <t xml:space="preserve">May 7, 2018</t>
  </si>
  <si>
    <t xml:space="preserve">Reality TV, Documentary</t>
  </si>
  <si>
    <t xml:space="preserve">s273</t>
  </si>
  <si>
    <t xml:space="preserve">Title_273</t>
  </si>
  <si>
    <t xml:space="preserve">Actor_298, Actor_688</t>
  </si>
  <si>
    <t xml:space="preserve">Comedy, Sports</t>
  </si>
  <si>
    <t xml:space="preserve">s274</t>
  </si>
  <si>
    <t xml:space="preserve">Title_274</t>
  </si>
  <si>
    <t xml:space="preserve">Director_169</t>
  </si>
  <si>
    <t xml:space="preserve">Actor_199, Actor_326</t>
  </si>
  <si>
    <t xml:space="preserve">December 19, 2019</t>
  </si>
  <si>
    <t xml:space="preserve">s275</t>
  </si>
  <si>
    <t xml:space="preserve">Title_275</t>
  </si>
  <si>
    <t xml:space="preserve">Director_142</t>
  </si>
  <si>
    <t xml:space="preserve">Actor_253, Actor_227, Actor_730, Actor_758</t>
  </si>
  <si>
    <t xml:space="preserve">November 24, 2018</t>
  </si>
  <si>
    <t xml:space="preserve">167 min</t>
  </si>
  <si>
    <t xml:space="preserve">s276</t>
  </si>
  <si>
    <t xml:space="preserve">Title_276</t>
  </si>
  <si>
    <t xml:space="preserve">Director_431</t>
  </si>
  <si>
    <t xml:space="preserve">Actor_180, Actor_662</t>
  </si>
  <si>
    <t xml:space="preserve">April 9, 2017</t>
  </si>
  <si>
    <t xml:space="preserve">Stand-Up Comedy, Kids &amp; Family</t>
  </si>
  <si>
    <t xml:space="preserve">s277</t>
  </si>
  <si>
    <t xml:space="preserve">Title_277</t>
  </si>
  <si>
    <t xml:space="preserve">Director_277</t>
  </si>
  <si>
    <t xml:space="preserve">Actor_38, Actor_565, Actor_267</t>
  </si>
  <si>
    <t xml:space="preserve">April 25, 2021</t>
  </si>
  <si>
    <t xml:space="preserve">Drama, Reality TV</t>
  </si>
  <si>
    <t xml:space="preserve">s278</t>
  </si>
  <si>
    <t xml:space="preserve">Title_278</t>
  </si>
  <si>
    <t xml:space="preserve">Actor_679, Actor_245</t>
  </si>
  <si>
    <t xml:space="preserve">September 5, 2020</t>
  </si>
  <si>
    <t xml:space="preserve">s279</t>
  </si>
  <si>
    <t xml:space="preserve">Title_279</t>
  </si>
  <si>
    <t xml:space="preserve">Actor_225, Actor_780</t>
  </si>
  <si>
    <t xml:space="preserve">January 22, 2019</t>
  </si>
  <si>
    <t xml:space="preserve">s280</t>
  </si>
  <si>
    <t xml:space="preserve">Title_280</t>
  </si>
  <si>
    <t xml:space="preserve">Actor_41, Actor_665</t>
  </si>
  <si>
    <t xml:space="preserve">May 27, 2021</t>
  </si>
  <si>
    <t xml:space="preserve">Reality TV, Music &amp; Musicals</t>
  </si>
  <si>
    <t xml:space="preserve">s281</t>
  </si>
  <si>
    <t xml:space="preserve">Title_281</t>
  </si>
  <si>
    <t xml:space="preserve">Actor_602, Actor_670, Actor_80, Actor_530</t>
  </si>
  <si>
    <t xml:space="preserve">s282</t>
  </si>
  <si>
    <t xml:space="preserve">Title_282</t>
  </si>
  <si>
    <t xml:space="preserve">Director_77</t>
  </si>
  <si>
    <t xml:space="preserve">Actor_79, Actor_527, Actor_659</t>
  </si>
  <si>
    <t xml:space="preserve">October 23, 2017</t>
  </si>
  <si>
    <t xml:space="preserve">s283</t>
  </si>
  <si>
    <t xml:space="preserve">Title_283</t>
  </si>
  <si>
    <t xml:space="preserve">Director_12</t>
  </si>
  <si>
    <t xml:space="preserve">Actor_491, Actor_216, Actor_605, Actor_166, Actor_663</t>
  </si>
  <si>
    <t xml:space="preserve">October 19, 2018</t>
  </si>
  <si>
    <t xml:space="preserve">Anime, Thriller</t>
  </si>
  <si>
    <t xml:space="preserve">s284</t>
  </si>
  <si>
    <t xml:space="preserve">Title_284</t>
  </si>
  <si>
    <t xml:space="preserve">Director_327</t>
  </si>
  <si>
    <t xml:space="preserve">Actor_530, Actor_416, Actor_614</t>
  </si>
  <si>
    <t xml:space="preserve">December 22, 2019</t>
  </si>
  <si>
    <t xml:space="preserve">62 min</t>
  </si>
  <si>
    <t xml:space="preserve">s285</t>
  </si>
  <si>
    <t xml:space="preserve">Title_285</t>
  </si>
  <si>
    <t xml:space="preserve">Actor_616, Actor_147, Actor_597, Actor_786, Actor_187</t>
  </si>
  <si>
    <t xml:space="preserve">June 15, 2015</t>
  </si>
  <si>
    <t xml:space="preserve">s286</t>
  </si>
  <si>
    <t xml:space="preserve">Title_286</t>
  </si>
  <si>
    <t xml:space="preserve">Director_315</t>
  </si>
  <si>
    <t xml:space="preserve">Actor_701, Actor_430, Actor_154, Actor_621, Actor_99, Actor_182</t>
  </si>
  <si>
    <t xml:space="preserve">September 17, 2016</t>
  </si>
  <si>
    <t xml:space="preserve">s287</t>
  </si>
  <si>
    <t xml:space="preserve">Title_287</t>
  </si>
  <si>
    <t xml:space="preserve">Director_411</t>
  </si>
  <si>
    <t xml:space="preserve">Actor_45, Actor_715, Actor_543, Actor_440</t>
  </si>
  <si>
    <t xml:space="preserve">July 12, 2018</t>
  </si>
  <si>
    <t xml:space="preserve">s288</t>
  </si>
  <si>
    <t xml:space="preserve">Title_288</t>
  </si>
  <si>
    <t xml:space="preserve">Director_296</t>
  </si>
  <si>
    <t xml:space="preserve">Actor_419, Actor_264, Actor_194, Actor_6, Actor_727, Actor_762</t>
  </si>
  <si>
    <t xml:space="preserve">January 13, 2016</t>
  </si>
  <si>
    <t xml:space="preserve">s289</t>
  </si>
  <si>
    <t xml:space="preserve">Title_289</t>
  </si>
  <si>
    <t xml:space="preserve">Director_349</t>
  </si>
  <si>
    <t xml:space="preserve">Actor_260, Actor_268, Actor_549, Actor_434, Actor_579, Actor_375</t>
  </si>
  <si>
    <t xml:space="preserve">September 16, 2017</t>
  </si>
  <si>
    <t xml:space="preserve">s290</t>
  </si>
  <si>
    <t xml:space="preserve">Title_290</t>
  </si>
  <si>
    <t xml:space="preserve">Director_401</t>
  </si>
  <si>
    <t xml:space="preserve">Actor_754, Actor_142, Actor_676, Actor_122, Actor_766</t>
  </si>
  <si>
    <t xml:space="preserve">February 7, 2021</t>
  </si>
  <si>
    <t xml:space="preserve">s291</t>
  </si>
  <si>
    <t xml:space="preserve">Title_291</t>
  </si>
  <si>
    <t xml:space="preserve">Director_308</t>
  </si>
  <si>
    <t xml:space="preserve">Actor_94, Actor_149</t>
  </si>
  <si>
    <t xml:space="preserve">April 12, 2019</t>
  </si>
  <si>
    <t xml:space="preserve">s292</t>
  </si>
  <si>
    <t xml:space="preserve">Title_292</t>
  </si>
  <si>
    <t xml:space="preserve">Actor_59, Actor_793, Actor_180, Actor_656, Actor_507, Actor_450</t>
  </si>
  <si>
    <t xml:space="preserve">September 10, 2019</t>
  </si>
  <si>
    <t xml:space="preserve">s293</t>
  </si>
  <si>
    <t xml:space="preserve">Title_293</t>
  </si>
  <si>
    <t xml:space="preserve">Actor_245, Actor_671, Actor_1, Actor_162</t>
  </si>
  <si>
    <t xml:space="preserve">June 22, 2021</t>
  </si>
  <si>
    <t xml:space="preserve">Crime, Horror</t>
  </si>
  <si>
    <t xml:space="preserve">s294</t>
  </si>
  <si>
    <t xml:space="preserve">Title_294</t>
  </si>
  <si>
    <t xml:space="preserve">Actor_292, Actor_744, Actor_573, Actor_597, Actor_357, Actor_356</t>
  </si>
  <si>
    <t xml:space="preserve">April 15, 2017</t>
  </si>
  <si>
    <t xml:space="preserve">s295</t>
  </si>
  <si>
    <t xml:space="preserve">Title_295</t>
  </si>
  <si>
    <t xml:space="preserve">Director_295</t>
  </si>
  <si>
    <t xml:space="preserve">Actor_302, Actor_349, Actor_120, Actor_526, Actor_264, Actor_551</t>
  </si>
  <si>
    <t xml:space="preserve">July 19, 2018</t>
  </si>
  <si>
    <t xml:space="preserve">International Movies, Thriller</t>
  </si>
  <si>
    <t xml:space="preserve">s296</t>
  </si>
  <si>
    <t xml:space="preserve">Title_296</t>
  </si>
  <si>
    <t xml:space="preserve">Director_196</t>
  </si>
  <si>
    <t xml:space="preserve">Actor_494, Actor_120</t>
  </si>
  <si>
    <t xml:space="preserve">July 12, 2021</t>
  </si>
  <si>
    <t xml:space="preserve">s297</t>
  </si>
  <si>
    <t xml:space="preserve">Title_297</t>
  </si>
  <si>
    <t xml:space="preserve">Actor_690, Actor_767, Actor_351, Actor_78, Actor_568</t>
  </si>
  <si>
    <t xml:space="preserve">October 9, 2019</t>
  </si>
  <si>
    <t xml:space="preserve">s298</t>
  </si>
  <si>
    <t xml:space="preserve">Title_298</t>
  </si>
  <si>
    <t xml:space="preserve">Director_104</t>
  </si>
  <si>
    <t xml:space="preserve">Actor_754, Actor_248, Actor_272</t>
  </si>
  <si>
    <t xml:space="preserve">Romance, Music &amp; Musicals</t>
  </si>
  <si>
    <t xml:space="preserve">s299</t>
  </si>
  <si>
    <t xml:space="preserve">Title_299</t>
  </si>
  <si>
    <t xml:space="preserve">Director_252</t>
  </si>
  <si>
    <t xml:space="preserve">Actor_636, Actor_323, Actor_505, Actor_589</t>
  </si>
  <si>
    <t xml:space="preserve">s300</t>
  </si>
  <si>
    <t xml:space="preserve">Title_300</t>
  </si>
  <si>
    <t xml:space="preserve">Director_62</t>
  </si>
  <si>
    <t xml:space="preserve">Actor_34, Actor_515, Actor_356, Actor_404, Actor_703, Actor_795</t>
  </si>
  <si>
    <t xml:space="preserve">June 23, 2018</t>
  </si>
  <si>
    <t xml:space="preserve">Comedy, International Movies</t>
  </si>
  <si>
    <t xml:space="preserve">s301</t>
  </si>
  <si>
    <t xml:space="preserve">Title_301</t>
  </si>
  <si>
    <t xml:space="preserve">Actor_192, Actor_562, Actor_270, Actor_243</t>
  </si>
  <si>
    <t xml:space="preserve">March 16, 2018</t>
  </si>
  <si>
    <t xml:space="preserve">s302</t>
  </si>
  <si>
    <t xml:space="preserve">Title_302</t>
  </si>
  <si>
    <t xml:space="preserve">Director_352</t>
  </si>
  <si>
    <t xml:space="preserve">Actor_462, Actor_185, Actor_586, Actor_135</t>
  </si>
  <si>
    <t xml:space="preserve">December 9, 2019</t>
  </si>
  <si>
    <t xml:space="preserve">s303</t>
  </si>
  <si>
    <t xml:space="preserve">Title_303</t>
  </si>
  <si>
    <t xml:space="preserve">Director_69</t>
  </si>
  <si>
    <t xml:space="preserve">Actor_485, Actor_10, Actor_181</t>
  </si>
  <si>
    <t xml:space="preserve">s304</t>
  </si>
  <si>
    <t xml:space="preserve">Title_304</t>
  </si>
  <si>
    <t xml:space="preserve">Actor_62, Actor_221, Actor_261</t>
  </si>
  <si>
    <t xml:space="preserve">May 12, 2018</t>
  </si>
  <si>
    <t xml:space="preserve">s305</t>
  </si>
  <si>
    <t xml:space="preserve">Title_305</t>
  </si>
  <si>
    <t xml:space="preserve">Actor_360, Actor_696</t>
  </si>
  <si>
    <t xml:space="preserve">November 18, 2021</t>
  </si>
  <si>
    <t xml:space="preserve">s306</t>
  </si>
  <si>
    <t xml:space="preserve">Title_306</t>
  </si>
  <si>
    <t xml:space="preserve">Actor_81, Actor_391, Actor_629, Actor_294, Actor_475</t>
  </si>
  <si>
    <t xml:space="preserve">Anime, Music &amp; Musicals</t>
  </si>
  <si>
    <t xml:space="preserve">s307</t>
  </si>
  <si>
    <t xml:space="preserve">Title_307</t>
  </si>
  <si>
    <t xml:space="preserve">Director_203</t>
  </si>
  <si>
    <t xml:space="preserve">Actor_669, Actor_299, Actor_728, Actor_274</t>
  </si>
  <si>
    <t xml:space="preserve">June 24, 2015</t>
  </si>
  <si>
    <t xml:space="preserve">s308</t>
  </si>
  <si>
    <t xml:space="preserve">Title_308</t>
  </si>
  <si>
    <t xml:space="preserve">Actor_762, Actor_718, Actor_768, Actor_82</t>
  </si>
  <si>
    <t xml:space="preserve">August 18, 2014</t>
  </si>
  <si>
    <t xml:space="preserve">73 min</t>
  </si>
  <si>
    <t xml:space="preserve">s309</t>
  </si>
  <si>
    <t xml:space="preserve">Title_309</t>
  </si>
  <si>
    <t xml:space="preserve">Director_127</t>
  </si>
  <si>
    <t xml:space="preserve">Actor_87, Actor_671, Actor_400</t>
  </si>
  <si>
    <t xml:space="preserve">November 5, 2018</t>
  </si>
  <si>
    <t xml:space="preserve">Documentary, Thriller</t>
  </si>
  <si>
    <t xml:space="preserve">s310</t>
  </si>
  <si>
    <t xml:space="preserve">Title_310</t>
  </si>
  <si>
    <t xml:space="preserve">Director_70</t>
  </si>
  <si>
    <t xml:space="preserve">Actor_488, Actor_479, Actor_554, Actor_279</t>
  </si>
  <si>
    <t xml:space="preserve">October 20, 2017</t>
  </si>
  <si>
    <t xml:space="preserve">s311</t>
  </si>
  <si>
    <t xml:space="preserve">Title_311</t>
  </si>
  <si>
    <t xml:space="preserve">Actor_553, Actor_233, Actor_92, Actor_453, Actor_316</t>
  </si>
  <si>
    <t xml:space="preserve">January 17, 2019</t>
  </si>
  <si>
    <t xml:space="preserve">s312</t>
  </si>
  <si>
    <t xml:space="preserve">Title_312</t>
  </si>
  <si>
    <t xml:space="preserve">Director_408</t>
  </si>
  <si>
    <t xml:space="preserve">Actor_307, Actor_10, Actor_785, Actor_441, Actor_300</t>
  </si>
  <si>
    <t xml:space="preserve">April 14, 2020</t>
  </si>
  <si>
    <t xml:space="preserve">60 min</t>
  </si>
  <si>
    <t xml:space="preserve">s313</t>
  </si>
  <si>
    <t xml:space="preserve">Title_313</t>
  </si>
  <si>
    <t xml:space="preserve">Director_392</t>
  </si>
  <si>
    <t xml:space="preserve">Actor_433, Actor_641</t>
  </si>
  <si>
    <t xml:space="preserve">December 22, 2016</t>
  </si>
  <si>
    <t xml:space="preserve">Reality TV</t>
  </si>
  <si>
    <t xml:space="preserve">s314</t>
  </si>
  <si>
    <t xml:space="preserve">Title_314</t>
  </si>
  <si>
    <t xml:space="preserve">Actor_187, Actor_140</t>
  </si>
  <si>
    <t xml:space="preserve">May 23, 2021</t>
  </si>
  <si>
    <t xml:space="preserve">Sci-Fi &amp; Fantasy, International Movies</t>
  </si>
  <si>
    <t xml:space="preserve">s315</t>
  </si>
  <si>
    <t xml:space="preserve">Title_315</t>
  </si>
  <si>
    <t xml:space="preserve">Director_65</t>
  </si>
  <si>
    <t xml:space="preserve">Actor_191, Actor_105</t>
  </si>
  <si>
    <t xml:space="preserve">January 8, 2016</t>
  </si>
  <si>
    <t xml:space="preserve">s316</t>
  </si>
  <si>
    <t xml:space="preserve">Title_316</t>
  </si>
  <si>
    <t xml:space="preserve">Actor_381, Actor_475, Actor_714, Actor_33, Actor_339</t>
  </si>
  <si>
    <t xml:space="preserve">s317</t>
  </si>
  <si>
    <t xml:space="preserve">Title_317</t>
  </si>
  <si>
    <t xml:space="preserve">Director_198</t>
  </si>
  <si>
    <t xml:space="preserve">Actor_125, Actor_787</t>
  </si>
  <si>
    <t xml:space="preserve">April 24, 2017</t>
  </si>
  <si>
    <t xml:space="preserve">Romance, Sci-Fi &amp; Fantasy</t>
  </si>
  <si>
    <t xml:space="preserve">s318</t>
  </si>
  <si>
    <t xml:space="preserve">Title_318</t>
  </si>
  <si>
    <t xml:space="preserve">Actor_331, Actor_163, Actor_645, Actor_746</t>
  </si>
  <si>
    <t xml:space="preserve">February 9, 2020</t>
  </si>
  <si>
    <t xml:space="preserve">s319</t>
  </si>
  <si>
    <t xml:space="preserve">Title_319</t>
  </si>
  <si>
    <t xml:space="preserve">Actor_649, Actor_445, Actor_333</t>
  </si>
  <si>
    <t xml:space="preserve">February 13, 2015</t>
  </si>
  <si>
    <t xml:space="preserve">Comedy, Romance</t>
  </si>
  <si>
    <t xml:space="preserve">s320</t>
  </si>
  <si>
    <t xml:space="preserve">Title_320</t>
  </si>
  <si>
    <t xml:space="preserve">Actor_255, Actor_162</t>
  </si>
  <si>
    <t xml:space="preserve">November 2, 2010</t>
  </si>
  <si>
    <t xml:space="preserve">s321</t>
  </si>
  <si>
    <t xml:space="preserve">Title_321</t>
  </si>
  <si>
    <t xml:space="preserve">Director_225</t>
  </si>
  <si>
    <t xml:space="preserve">Actor_572, Actor_661, Actor_775, Actor_356</t>
  </si>
  <si>
    <t xml:space="preserve">December 13, 2016</t>
  </si>
  <si>
    <t xml:space="preserve">s322</t>
  </si>
  <si>
    <t xml:space="preserve">Title_322</t>
  </si>
  <si>
    <t xml:space="preserve">Director_179</t>
  </si>
  <si>
    <t xml:space="preserve">Actor_302, Actor_556, Actor_714, Actor_502, Actor_195, Actor_581</t>
  </si>
  <si>
    <t xml:space="preserve">October 28, 2016</t>
  </si>
  <si>
    <t xml:space="preserve">s323</t>
  </si>
  <si>
    <t xml:space="preserve">Title_323</t>
  </si>
  <si>
    <t xml:space="preserve">Director_453</t>
  </si>
  <si>
    <t xml:space="preserve">Actor_1, Actor_795, Actor_654, Actor_519, Actor_389</t>
  </si>
  <si>
    <t xml:space="preserve">June 25, 2015</t>
  </si>
  <si>
    <t xml:space="preserve">s324</t>
  </si>
  <si>
    <t xml:space="preserve">Title_324</t>
  </si>
  <si>
    <t xml:space="preserve">Actor_785, Actor_565, Actor_158, Actor_628, Actor_290</t>
  </si>
  <si>
    <t xml:space="preserve">September 22, 2011</t>
  </si>
  <si>
    <t xml:space="preserve">s325</t>
  </si>
  <si>
    <t xml:space="preserve">Title_325</t>
  </si>
  <si>
    <t xml:space="preserve">Actor_197, Actor_102, Actor_33, Actor_585, Actor_658</t>
  </si>
  <si>
    <t xml:space="preserve">December 19, 2021</t>
  </si>
  <si>
    <t xml:space="preserve">s326</t>
  </si>
  <si>
    <t xml:space="preserve">Title_326</t>
  </si>
  <si>
    <t xml:space="preserve">Actor_672, Actor_504, Actor_82</t>
  </si>
  <si>
    <t xml:space="preserve">Documentary, Drama</t>
  </si>
  <si>
    <t xml:space="preserve">s327</t>
  </si>
  <si>
    <t xml:space="preserve">Title_327</t>
  </si>
  <si>
    <t xml:space="preserve">Director_119</t>
  </si>
  <si>
    <t xml:space="preserve">Actor_80, Actor_222, Actor_532, Actor_100</t>
  </si>
  <si>
    <t xml:space="preserve">November 8, 2012</t>
  </si>
  <si>
    <t xml:space="preserve">s328</t>
  </si>
  <si>
    <t xml:space="preserve">Title_328</t>
  </si>
  <si>
    <t xml:space="preserve">Actor_107, Actor_171, Actor_185, Actor_564, Actor_412</t>
  </si>
  <si>
    <t xml:space="preserve">October 15, 2020</t>
  </si>
  <si>
    <t xml:space="preserve">Thriller, Stand-Up Comedy</t>
  </si>
  <si>
    <t xml:space="preserve">s329</t>
  </si>
  <si>
    <t xml:space="preserve">Title_329</t>
  </si>
  <si>
    <t xml:space="preserve">Actor_744, Actor_332, Actor_624, Actor_247, Actor_577</t>
  </si>
  <si>
    <t xml:space="preserve">August 13, 2018</t>
  </si>
  <si>
    <t xml:space="preserve">Anime, Stand-Up Comedy</t>
  </si>
  <si>
    <t xml:space="preserve">s330</t>
  </si>
  <si>
    <t xml:space="preserve">Title_330</t>
  </si>
  <si>
    <t xml:space="preserve">Actor_7, Actor_308, Actor_228, Actor_220</t>
  </si>
  <si>
    <t xml:space="preserve">August 12, 2021</t>
  </si>
  <si>
    <t xml:space="preserve">s331</t>
  </si>
  <si>
    <t xml:space="preserve">Title_331</t>
  </si>
  <si>
    <t xml:space="preserve">Director_376</t>
  </si>
  <si>
    <t xml:space="preserve">Actor_95, Actor_585, Actor_410, Actor_583</t>
  </si>
  <si>
    <t xml:space="preserve">August 6, 2019</t>
  </si>
  <si>
    <t xml:space="preserve">69 min</t>
  </si>
  <si>
    <t xml:space="preserve">s332</t>
  </si>
  <si>
    <t xml:space="preserve">Title_332</t>
  </si>
  <si>
    <t xml:space="preserve">Director_419</t>
  </si>
  <si>
    <t xml:space="preserve">Actor_391, Actor_81, Actor_799, Actor_58, Actor_790, Actor_343</t>
  </si>
  <si>
    <t xml:space="preserve">February 28, 2019</t>
  </si>
  <si>
    <t xml:space="preserve">Thriller, Kids &amp; Family</t>
  </si>
  <si>
    <t xml:space="preserve">s333</t>
  </si>
  <si>
    <t xml:space="preserve">Title_333</t>
  </si>
  <si>
    <t xml:space="preserve">Director_114</t>
  </si>
  <si>
    <t xml:space="preserve">Actor_43, Actor_327, Actor_553, Actor_579, Actor_154, Actor_335</t>
  </si>
  <si>
    <t xml:space="preserve">July 15, 2020</t>
  </si>
  <si>
    <t xml:space="preserve">3 Season</t>
  </si>
  <si>
    <t xml:space="preserve">s334</t>
  </si>
  <si>
    <t xml:space="preserve">Title_334</t>
  </si>
  <si>
    <t xml:space="preserve">Actor_488, Actor_586</t>
  </si>
  <si>
    <t xml:space="preserve">July 17, 2018</t>
  </si>
  <si>
    <t xml:space="preserve">s335</t>
  </si>
  <si>
    <t xml:space="preserve">Title_335</t>
  </si>
  <si>
    <t xml:space="preserve">Director_377</t>
  </si>
  <si>
    <t xml:space="preserve">Actor_405, Actor_668, Actor_586, Actor_201, Actor_575</t>
  </si>
  <si>
    <t xml:space="preserve">July 11, 2013</t>
  </si>
  <si>
    <t xml:space="preserve">s336</t>
  </si>
  <si>
    <t xml:space="preserve">Title_336</t>
  </si>
  <si>
    <t xml:space="preserve">Director_180</t>
  </si>
  <si>
    <t xml:space="preserve">Actor_609, Actor_672, Actor_25, Actor_789</t>
  </si>
  <si>
    <t xml:space="preserve">s337</t>
  </si>
  <si>
    <t xml:space="preserve">Title_337</t>
  </si>
  <si>
    <t xml:space="preserve">Director_28</t>
  </si>
  <si>
    <t xml:space="preserve">Actor_776, Actor_746, Actor_88</t>
  </si>
  <si>
    <t xml:space="preserve">March 28, 2021</t>
  </si>
  <si>
    <t xml:space="preserve">Crime, Romance</t>
  </si>
  <si>
    <t xml:space="preserve">s338</t>
  </si>
  <si>
    <t xml:space="preserve">Title_338</t>
  </si>
  <si>
    <t xml:space="preserve">Director_109</t>
  </si>
  <si>
    <t xml:space="preserve">Actor_340, Actor_215</t>
  </si>
  <si>
    <t xml:space="preserve">May 18, 2020</t>
  </si>
  <si>
    <t xml:space="preserve">s339</t>
  </si>
  <si>
    <t xml:space="preserve">Title_339</t>
  </si>
  <si>
    <t xml:space="preserve">Director_317</t>
  </si>
  <si>
    <t xml:space="preserve">Actor_45, Actor_262, Actor_175, Actor_62, Actor_291, Actor_206</t>
  </si>
  <si>
    <t xml:space="preserve">94 min</t>
  </si>
  <si>
    <t xml:space="preserve">s340</t>
  </si>
  <si>
    <t xml:space="preserve">Title_340</t>
  </si>
  <si>
    <t xml:space="preserve">Director_249</t>
  </si>
  <si>
    <t xml:space="preserve">Actor_237, Actor_390, Actor_521, Actor_727, Actor_102</t>
  </si>
  <si>
    <t xml:space="preserve">February 6, 2016</t>
  </si>
  <si>
    <t xml:space="preserve">s341</t>
  </si>
  <si>
    <t xml:space="preserve">Title_341</t>
  </si>
  <si>
    <t xml:space="preserve">Actor_313, Actor_342, Actor_502, Actor_403, Actor_763, Actor_161</t>
  </si>
  <si>
    <t xml:space="preserve">November 10, 2018</t>
  </si>
  <si>
    <t xml:space="preserve">s342</t>
  </si>
  <si>
    <t xml:space="preserve">Title_342</t>
  </si>
  <si>
    <t xml:space="preserve">Director_202</t>
  </si>
  <si>
    <t xml:space="preserve">Actor_31, Actor_569, Actor_287, Actor_231, Actor_156</t>
  </si>
  <si>
    <t xml:space="preserve">September 22, 2021</t>
  </si>
  <si>
    <t xml:space="preserve">s343</t>
  </si>
  <si>
    <t xml:space="preserve">Title_343</t>
  </si>
  <si>
    <t xml:space="preserve">Actor_460, Actor_556, Actor_135, Actor_212</t>
  </si>
  <si>
    <t xml:space="preserve">April 28, 2019</t>
  </si>
  <si>
    <t xml:space="preserve">s344</t>
  </si>
  <si>
    <t xml:space="preserve">Title_344</t>
  </si>
  <si>
    <t xml:space="preserve">Actor_672, Actor_579, Actor_162</t>
  </si>
  <si>
    <t xml:space="preserve">February 6, 2020</t>
  </si>
  <si>
    <t xml:space="preserve">s345</t>
  </si>
  <si>
    <t xml:space="preserve">Title_345</t>
  </si>
  <si>
    <t xml:space="preserve">Director_141</t>
  </si>
  <si>
    <t xml:space="preserve">Actor_422, Actor_311, Actor_454, Actor_764, Actor_653</t>
  </si>
  <si>
    <t xml:space="preserve">s346</t>
  </si>
  <si>
    <t xml:space="preserve">Title_346</t>
  </si>
  <si>
    <t xml:space="preserve">Actor_82, Actor_705, Actor_799, Actor_489</t>
  </si>
  <si>
    <t xml:space="preserve">November 12, 2019</t>
  </si>
  <si>
    <t xml:space="preserve">137 min</t>
  </si>
  <si>
    <t xml:space="preserve">s347</t>
  </si>
  <si>
    <t xml:space="preserve">Title_347</t>
  </si>
  <si>
    <t xml:space="preserve">Actor_419, Actor_783</t>
  </si>
  <si>
    <t xml:space="preserve">November 7, 2018</t>
  </si>
  <si>
    <t xml:space="preserve">s348</t>
  </si>
  <si>
    <t xml:space="preserve">Title_348</t>
  </si>
  <si>
    <t xml:space="preserve">Actor_253, Actor_438, Actor_415, Actor_795, Actor_43</t>
  </si>
  <si>
    <t xml:space="preserve">s349</t>
  </si>
  <si>
    <t xml:space="preserve">Title_349</t>
  </si>
  <si>
    <t xml:space="preserve">Director_493</t>
  </si>
  <si>
    <t xml:space="preserve">Actor_753, Actor_41, Actor_572, Actor_397, Actor_529</t>
  </si>
  <si>
    <t xml:space="preserve">August 13, 2019</t>
  </si>
  <si>
    <t xml:space="preserve">66 min</t>
  </si>
  <si>
    <t xml:space="preserve">s350</t>
  </si>
  <si>
    <t xml:space="preserve">Title_350</t>
  </si>
  <si>
    <t xml:space="preserve">Actor_707, Actor_530</t>
  </si>
  <si>
    <t xml:space="preserve">Horror, International Movies</t>
  </si>
  <si>
    <t xml:space="preserve">s351</t>
  </si>
  <si>
    <t xml:space="preserve">Title_351</t>
  </si>
  <si>
    <t xml:space="preserve">Actor_466, Actor_93, Actor_257</t>
  </si>
  <si>
    <t xml:space="preserve">March 23, 2016</t>
  </si>
  <si>
    <t xml:space="preserve">s352</t>
  </si>
  <si>
    <t xml:space="preserve">Title_352</t>
  </si>
  <si>
    <t xml:space="preserve">Actor_745, Actor_524, Actor_627, Actor_164, Actor_388</t>
  </si>
  <si>
    <t xml:space="preserve">June 19, 2021</t>
  </si>
  <si>
    <t xml:space="preserve">s353</t>
  </si>
  <si>
    <t xml:space="preserve">Title_353</t>
  </si>
  <si>
    <t xml:space="preserve">Director_394</t>
  </si>
  <si>
    <t xml:space="preserve">Actor_430, Actor_316</t>
  </si>
  <si>
    <t xml:space="preserve">February 5, 2015</t>
  </si>
  <si>
    <t xml:space="preserve">s354</t>
  </si>
  <si>
    <t xml:space="preserve">Title_354</t>
  </si>
  <si>
    <t xml:space="preserve">Actor_557, Actor_6, Actor_623, Actor_506, Actor_244</t>
  </si>
  <si>
    <t xml:space="preserve">120 min</t>
  </si>
  <si>
    <t xml:space="preserve">s355</t>
  </si>
  <si>
    <t xml:space="preserve">Title_355</t>
  </si>
  <si>
    <t xml:space="preserve">Actor_57, Actor_669, Actor_358</t>
  </si>
  <si>
    <t xml:space="preserve">October 27, 2017</t>
  </si>
  <si>
    <t xml:space="preserve">s356</t>
  </si>
  <si>
    <t xml:space="preserve">Title_356</t>
  </si>
  <si>
    <t xml:space="preserve">Director_359</t>
  </si>
  <si>
    <t xml:space="preserve">Actor_689, Actor_292, Actor_626</t>
  </si>
  <si>
    <t xml:space="preserve">September 6, 2015</t>
  </si>
  <si>
    <t xml:space="preserve">s357</t>
  </si>
  <si>
    <t xml:space="preserve">Title_357</t>
  </si>
  <si>
    <t xml:space="preserve">Director_282</t>
  </si>
  <si>
    <t xml:space="preserve">Actor_378, Actor_389, Actor_70, Actor_777</t>
  </si>
  <si>
    <t xml:space="preserve">February 23, 2018</t>
  </si>
  <si>
    <t xml:space="preserve">s358</t>
  </si>
  <si>
    <t xml:space="preserve">Title_358</t>
  </si>
  <si>
    <t xml:space="preserve">Director_271</t>
  </si>
  <si>
    <t xml:space="preserve">Actor_586, Actor_748</t>
  </si>
  <si>
    <t xml:space="preserve">December 20, 2019</t>
  </si>
  <si>
    <t xml:space="preserve">s359</t>
  </si>
  <si>
    <t xml:space="preserve">Title_359</t>
  </si>
  <si>
    <t xml:space="preserve">Actor_577, Actor_509, Actor_533, Actor_747, Actor_648, Actor_510</t>
  </si>
  <si>
    <t xml:space="preserve">December 10, 2020</t>
  </si>
  <si>
    <t xml:space="preserve">173 min</t>
  </si>
  <si>
    <t xml:space="preserve">s360</t>
  </si>
  <si>
    <t xml:space="preserve">Title_360</t>
  </si>
  <si>
    <t xml:space="preserve">Actor_424, Actor_47, Actor_342, Actor_359, Actor_574</t>
  </si>
  <si>
    <t xml:space="preserve">December 10, 2012</t>
  </si>
  <si>
    <t xml:space="preserve">s361</t>
  </si>
  <si>
    <t xml:space="preserve">Title_361</t>
  </si>
  <si>
    <t xml:space="preserve">Director_15</t>
  </si>
  <si>
    <t xml:space="preserve">Actor_350, Actor_406, Actor_742, Actor_583</t>
  </si>
  <si>
    <t xml:space="preserve">June 22, 2019</t>
  </si>
  <si>
    <t xml:space="preserve">s362</t>
  </si>
  <si>
    <t xml:space="preserve">Title_362</t>
  </si>
  <si>
    <t xml:space="preserve">Actor_550, Actor_344, Actor_474, Actor_424, Actor_761</t>
  </si>
  <si>
    <t xml:space="preserve">January 7, 2021</t>
  </si>
  <si>
    <t xml:space="preserve">s363</t>
  </si>
  <si>
    <t xml:space="preserve">Title_363</t>
  </si>
  <si>
    <t xml:space="preserve">Actor_32, Actor_348, Actor_385, Actor_642</t>
  </si>
  <si>
    <t xml:space="preserve">May 23, 2020</t>
  </si>
  <si>
    <t xml:space="preserve">s364</t>
  </si>
  <si>
    <t xml:space="preserve">Title_364</t>
  </si>
  <si>
    <t xml:space="preserve">Director_58</t>
  </si>
  <si>
    <t xml:space="preserve">Actor_463, Actor_310, Actor_222, Actor_538</t>
  </si>
  <si>
    <t xml:space="preserve">February 15, 2015</t>
  </si>
  <si>
    <t xml:space="preserve">s365</t>
  </si>
  <si>
    <t xml:space="preserve">Title_365</t>
  </si>
  <si>
    <t xml:space="preserve">Actor_751, Actor_537, Actor_318, Actor_795, Actor_336</t>
  </si>
  <si>
    <t xml:space="preserve">January 15, 2021</t>
  </si>
  <si>
    <t xml:space="preserve">s366</t>
  </si>
  <si>
    <t xml:space="preserve">Title_366</t>
  </si>
  <si>
    <t xml:space="preserve">Director_382</t>
  </si>
  <si>
    <t xml:space="preserve">Actor_90, Actor_342, Actor_479, Actor_48, Actor_106, Actor_534</t>
  </si>
  <si>
    <t xml:space="preserve">May 21, 2018</t>
  </si>
  <si>
    <t xml:space="preserve">5 Season</t>
  </si>
  <si>
    <t xml:space="preserve">Drama, Kids &amp; Family</t>
  </si>
  <si>
    <t xml:space="preserve">s367</t>
  </si>
  <si>
    <t xml:space="preserve">Title_367</t>
  </si>
  <si>
    <t xml:space="preserve">Actor_280, Actor_153</t>
  </si>
  <si>
    <t xml:space="preserve">September 17, 2014</t>
  </si>
  <si>
    <t xml:space="preserve">s368</t>
  </si>
  <si>
    <t xml:space="preserve">Title_368</t>
  </si>
  <si>
    <t xml:space="preserve">Director_457</t>
  </si>
  <si>
    <t xml:space="preserve">Actor_588, Actor_251, Actor_176, Actor_73</t>
  </si>
  <si>
    <t xml:space="preserve">January 5, 2016</t>
  </si>
  <si>
    <t xml:space="preserve">s369</t>
  </si>
  <si>
    <t xml:space="preserve">Title_369</t>
  </si>
  <si>
    <t xml:space="preserve">Director_354</t>
  </si>
  <si>
    <t xml:space="preserve">Actor_402, Actor_184, Actor_722, Actor_611, Actor_607</t>
  </si>
  <si>
    <t xml:space="preserve">June 10, 2020</t>
  </si>
  <si>
    <t xml:space="preserve">s370</t>
  </si>
  <si>
    <t xml:space="preserve">Title_370</t>
  </si>
  <si>
    <t xml:space="preserve">Actor_716, Actor_480</t>
  </si>
  <si>
    <t xml:space="preserve">April 5, 2021</t>
  </si>
  <si>
    <t xml:space="preserve">s371</t>
  </si>
  <si>
    <t xml:space="preserve">Title_371</t>
  </si>
  <si>
    <t xml:space="preserve">Actor_465, Actor_500, Actor_31, Actor_67</t>
  </si>
  <si>
    <t xml:space="preserve">March 10, 2018</t>
  </si>
  <si>
    <t xml:space="preserve">s372</t>
  </si>
  <si>
    <t xml:space="preserve">Title_372</t>
  </si>
  <si>
    <t xml:space="preserve">Director_406</t>
  </si>
  <si>
    <t xml:space="preserve">Actor_334, Actor_570</t>
  </si>
  <si>
    <t xml:space="preserve">July 19, 2016</t>
  </si>
  <si>
    <t xml:space="preserve">s373</t>
  </si>
  <si>
    <t xml:space="preserve">Title_373</t>
  </si>
  <si>
    <t xml:space="preserve">Actor_214, Actor_711, Actor_606, Actor_442</t>
  </si>
  <si>
    <t xml:space="preserve">September 23, 2016</t>
  </si>
  <si>
    <t xml:space="preserve">s374</t>
  </si>
  <si>
    <t xml:space="preserve">Title_374</t>
  </si>
  <si>
    <t xml:space="preserve">Actor_334, Actor_569, Actor_100, Actor_456, Actor_181</t>
  </si>
  <si>
    <t xml:space="preserve">November 27, 2021</t>
  </si>
  <si>
    <t xml:space="preserve">Music &amp; Musicals, Thriller</t>
  </si>
  <si>
    <t xml:space="preserve">s375</t>
  </si>
  <si>
    <t xml:space="preserve">Title_375</t>
  </si>
  <si>
    <t xml:space="preserve">Director_388</t>
  </si>
  <si>
    <t xml:space="preserve">Actor_595, Actor_774, Actor_652</t>
  </si>
  <si>
    <t xml:space="preserve">s376</t>
  </si>
  <si>
    <t xml:space="preserve">Title_376</t>
  </si>
  <si>
    <t xml:space="preserve">Director_480</t>
  </si>
  <si>
    <t xml:space="preserve">Actor_307, Actor_584, Actor_696, Actor_312</t>
  </si>
  <si>
    <t xml:space="preserve">June 3, 2018</t>
  </si>
  <si>
    <t xml:space="preserve">s377</t>
  </si>
  <si>
    <t xml:space="preserve">Title_377</t>
  </si>
  <si>
    <t xml:space="preserve">Director_444</t>
  </si>
  <si>
    <t xml:space="preserve">Actor_55, Actor_1, Actor_721, Actor_574, Actor_368, Actor_113</t>
  </si>
  <si>
    <t xml:space="preserve">Action &amp; Adventure, Kids &amp; Family</t>
  </si>
  <si>
    <t xml:space="preserve">s378</t>
  </si>
  <si>
    <t xml:space="preserve">Title_378</t>
  </si>
  <si>
    <t xml:space="preserve">Actor_679, Actor_178, Actor_487</t>
  </si>
  <si>
    <t xml:space="preserve">June 27, 2020</t>
  </si>
  <si>
    <t xml:space="preserve">s379</t>
  </si>
  <si>
    <t xml:space="preserve">Title_379</t>
  </si>
  <si>
    <t xml:space="preserve">Actor_148, Actor_739</t>
  </si>
  <si>
    <t xml:space="preserve">March 3, 2021</t>
  </si>
  <si>
    <t xml:space="preserve">s380</t>
  </si>
  <si>
    <t xml:space="preserve">Title_380</t>
  </si>
  <si>
    <t xml:space="preserve">Director_96</t>
  </si>
  <si>
    <t xml:space="preserve">Actor_522, Actor_435, Actor_566, Actor_461, Actor_394</t>
  </si>
  <si>
    <t xml:space="preserve">October 16, 2018</t>
  </si>
  <si>
    <t xml:space="preserve">114 min</t>
  </si>
  <si>
    <t xml:space="preserve">Sports, International Movies</t>
  </si>
  <si>
    <t xml:space="preserve">s381</t>
  </si>
  <si>
    <t xml:space="preserve">Title_381</t>
  </si>
  <si>
    <t xml:space="preserve">Director_41</t>
  </si>
  <si>
    <t xml:space="preserve">Actor_495, Actor_722, Actor_378, Actor_116, Actor_595, Actor_494</t>
  </si>
  <si>
    <t xml:space="preserve">February 17, 2015</t>
  </si>
  <si>
    <t xml:space="preserve">s382</t>
  </si>
  <si>
    <t xml:space="preserve">Title_382</t>
  </si>
  <si>
    <t xml:space="preserve">Director_464</t>
  </si>
  <si>
    <t xml:space="preserve">Actor_548, Actor_798, Actor_12, Actor_481</t>
  </si>
  <si>
    <t xml:space="preserve">June 14, 2020</t>
  </si>
  <si>
    <t xml:space="preserve">s383</t>
  </si>
  <si>
    <t xml:space="preserve">Title_383</t>
  </si>
  <si>
    <t xml:space="preserve">Director_297</t>
  </si>
  <si>
    <t xml:space="preserve">Actor_768, Actor_312, Actor_745, Actor_578, Actor_267, Actor_63</t>
  </si>
  <si>
    <t xml:space="preserve">May 26, 2021</t>
  </si>
  <si>
    <t xml:space="preserve">Kids &amp; Family, Horror</t>
  </si>
  <si>
    <t xml:space="preserve">s384</t>
  </si>
  <si>
    <t xml:space="preserve">Title_384</t>
  </si>
  <si>
    <t xml:space="preserve">Director_132</t>
  </si>
  <si>
    <t xml:space="preserve">Actor_259, Actor_136, Actor_631, Actor_288</t>
  </si>
  <si>
    <t xml:space="preserve">October 6, 2016</t>
  </si>
  <si>
    <t xml:space="preserve">s385</t>
  </si>
  <si>
    <t xml:space="preserve">Title_385</t>
  </si>
  <si>
    <t xml:space="preserve">Actor_497, Actor_186, Actor_541</t>
  </si>
  <si>
    <t xml:space="preserve">Horror, Sci-Fi &amp; Fantasy</t>
  </si>
  <si>
    <t xml:space="preserve">s386</t>
  </si>
  <si>
    <t xml:space="preserve">Title_386</t>
  </si>
  <si>
    <t xml:space="preserve">Actor_744, Actor_653, Actor_172, Actor_216, Actor_592</t>
  </si>
  <si>
    <t xml:space="preserve">February 2, 2019</t>
  </si>
  <si>
    <t xml:space="preserve">s387</t>
  </si>
  <si>
    <t xml:space="preserve">Title_387</t>
  </si>
  <si>
    <t xml:space="preserve">Actor_486, Actor_269, Actor_149, Actor_544, Actor_446</t>
  </si>
  <si>
    <t xml:space="preserve">July 22, 2019</t>
  </si>
  <si>
    <t xml:space="preserve">s388</t>
  </si>
  <si>
    <t xml:space="preserve">Title_388</t>
  </si>
  <si>
    <t xml:space="preserve">Director_137</t>
  </si>
  <si>
    <t xml:space="preserve">Actor_443, Actor_626, Actor_668, Actor_280</t>
  </si>
  <si>
    <t xml:space="preserve">July 15, 2021</t>
  </si>
  <si>
    <t xml:space="preserve">s389</t>
  </si>
  <si>
    <t xml:space="preserve">Title_389</t>
  </si>
  <si>
    <t xml:space="preserve">Director_426</t>
  </si>
  <si>
    <t xml:space="preserve">Actor_321, Actor_561, Actor_11</t>
  </si>
  <si>
    <t xml:space="preserve">September 4, 2021</t>
  </si>
  <si>
    <t xml:space="preserve">s390</t>
  </si>
  <si>
    <t xml:space="preserve">Title_390</t>
  </si>
  <si>
    <t xml:space="preserve">Actor_635, Actor_95</t>
  </si>
  <si>
    <t xml:space="preserve">April 20, 2015</t>
  </si>
  <si>
    <t xml:space="preserve">s391</t>
  </si>
  <si>
    <t xml:space="preserve">Title_391</t>
  </si>
  <si>
    <t xml:space="preserve">Actor_190, Actor_114, Actor_713, Actor_189, Actor_260, Actor_302</t>
  </si>
  <si>
    <t xml:space="preserve">May 25, 2016</t>
  </si>
  <si>
    <t xml:space="preserve">s392</t>
  </si>
  <si>
    <t xml:space="preserve">Title_392</t>
  </si>
  <si>
    <t xml:space="preserve">Actor_284, Actor_796</t>
  </si>
  <si>
    <t xml:space="preserve">May 27, 2020</t>
  </si>
  <si>
    <t xml:space="preserve">s393</t>
  </si>
  <si>
    <t xml:space="preserve">Title_393</t>
  </si>
  <si>
    <t xml:space="preserve">Actor_112, Actor_148, Actor_554, Actor_788, Actor_442</t>
  </si>
  <si>
    <t xml:space="preserve">December 9, 2011</t>
  </si>
  <si>
    <t xml:space="preserve">s394</t>
  </si>
  <si>
    <t xml:space="preserve">Title_394</t>
  </si>
  <si>
    <t xml:space="preserve">Actor_153, Actor_669, Actor_656, Actor_1, Actor_39</t>
  </si>
  <si>
    <t xml:space="preserve">July 19, 2012</t>
  </si>
  <si>
    <t xml:space="preserve">Sci-Fi &amp; Fantasy, Sports</t>
  </si>
  <si>
    <t xml:space="preserve">s395</t>
  </si>
  <si>
    <t xml:space="preserve">Title_395</t>
  </si>
  <si>
    <t xml:space="preserve">Actor_554, Actor_232</t>
  </si>
  <si>
    <t xml:space="preserve">s396</t>
  </si>
  <si>
    <t xml:space="preserve">Title_396</t>
  </si>
  <si>
    <t xml:space="preserve">Actor_83, Actor_471, Actor_779, Actor_785</t>
  </si>
  <si>
    <t xml:space="preserve">July 22, 2017</t>
  </si>
  <si>
    <t xml:space="preserve">s397</t>
  </si>
  <si>
    <t xml:space="preserve">Title_397</t>
  </si>
  <si>
    <t xml:space="preserve">Actor_753, Actor_195, Actor_144, Actor_37, Actor_198</t>
  </si>
  <si>
    <t xml:space="preserve">July 3, 2018</t>
  </si>
  <si>
    <t xml:space="preserve">s398</t>
  </si>
  <si>
    <t xml:space="preserve">Title_398</t>
  </si>
  <si>
    <t xml:space="preserve">Actor_346, Actor_739</t>
  </si>
  <si>
    <t xml:space="preserve">November 22, 2021</t>
  </si>
  <si>
    <t xml:space="preserve">Sports, Drama</t>
  </si>
  <si>
    <t xml:space="preserve">s399</t>
  </si>
  <si>
    <t xml:space="preserve">Title_399</t>
  </si>
  <si>
    <t xml:space="preserve">Director_10</t>
  </si>
  <si>
    <t xml:space="preserve">Actor_754, Actor_145</t>
  </si>
  <si>
    <t xml:space="preserve">November 5, 2020</t>
  </si>
  <si>
    <t xml:space="preserve">s400</t>
  </si>
  <si>
    <t xml:space="preserve">Title_400</t>
  </si>
  <si>
    <t xml:space="preserve">Actor_606, Actor_66, Actor_109</t>
  </si>
  <si>
    <t xml:space="preserve">February 26, 2012</t>
  </si>
  <si>
    <t xml:space="preserve">s401</t>
  </si>
  <si>
    <t xml:space="preserve">Title_401</t>
  </si>
  <si>
    <t xml:space="preserve">Director_172</t>
  </si>
  <si>
    <t xml:space="preserve">Actor_559, Actor_141, Actor_330, Actor_219, Actor_783, Actor_47</t>
  </si>
  <si>
    <t xml:space="preserve">March 25, 2020</t>
  </si>
  <si>
    <t xml:space="preserve">s402</t>
  </si>
  <si>
    <t xml:space="preserve">Title_402</t>
  </si>
  <si>
    <t xml:space="preserve">Director_9</t>
  </si>
  <si>
    <t xml:space="preserve">Actor_42, Actor_137, Actor_103, Actor_648, Actor_628, Actor_386</t>
  </si>
  <si>
    <t xml:space="preserve">January 1, 2017</t>
  </si>
  <si>
    <t xml:space="preserve">s403</t>
  </si>
  <si>
    <t xml:space="preserve">Title_403</t>
  </si>
  <si>
    <t xml:space="preserve">Director_231</t>
  </si>
  <si>
    <t xml:space="preserve">Actor_709, Actor_130, Actor_212, Actor_147, Actor_656</t>
  </si>
  <si>
    <t xml:space="preserve">October 23, 2019</t>
  </si>
  <si>
    <t xml:space="preserve">s404</t>
  </si>
  <si>
    <t xml:space="preserve">Title_404</t>
  </si>
  <si>
    <t xml:space="preserve">Actor_572, Actor_242</t>
  </si>
  <si>
    <t xml:space="preserve">September 17, 2019</t>
  </si>
  <si>
    <t xml:space="preserve">s405</t>
  </si>
  <si>
    <t xml:space="preserve">Title_405</t>
  </si>
  <si>
    <t xml:space="preserve">Actor_153, Actor_702</t>
  </si>
  <si>
    <t xml:space="preserve">March 22, 2018</t>
  </si>
  <si>
    <t xml:space="preserve">s406</t>
  </si>
  <si>
    <t xml:space="preserve">Title_406</t>
  </si>
  <si>
    <t xml:space="preserve">Actor_777, Actor_465, Actor_45, Actor_107, Actor_759, Actor_54</t>
  </si>
  <si>
    <t xml:space="preserve">August 17, 2016</t>
  </si>
  <si>
    <t xml:space="preserve">s407</t>
  </si>
  <si>
    <t xml:space="preserve">Title_407</t>
  </si>
  <si>
    <t xml:space="preserve">Actor_236, Actor_798, Actor_113, Actor_334</t>
  </si>
  <si>
    <t xml:space="preserve">April 13, 2016</t>
  </si>
  <si>
    <t xml:space="preserve">s408</t>
  </si>
  <si>
    <t xml:space="preserve">Title_408</t>
  </si>
  <si>
    <t xml:space="preserve">Director_324</t>
  </si>
  <si>
    <t xml:space="preserve">Actor_466, Actor_183, Actor_397, Actor_383, Actor_140, Actor_469</t>
  </si>
  <si>
    <t xml:space="preserve">April 11, 2019</t>
  </si>
  <si>
    <t xml:space="preserve">s409</t>
  </si>
  <si>
    <t xml:space="preserve">Title_409</t>
  </si>
  <si>
    <t xml:space="preserve">Actor_470, Actor_429, Actor_176, Actor_779, Actor_352</t>
  </si>
  <si>
    <t xml:space="preserve">November 20, 2019</t>
  </si>
  <si>
    <t xml:space="preserve">s410</t>
  </si>
  <si>
    <t xml:space="preserve">Title_410</t>
  </si>
  <si>
    <t xml:space="preserve">Actor_501, Actor_222, Actor_606, Actor_485, Actor_474, Actor_286</t>
  </si>
  <si>
    <t xml:space="preserve">s411</t>
  </si>
  <si>
    <t xml:space="preserve">Title_411</t>
  </si>
  <si>
    <t xml:space="preserve">Director_259</t>
  </si>
  <si>
    <t xml:space="preserve">Actor_42, Actor_482</t>
  </si>
  <si>
    <t xml:space="preserve">July 16, 2015</t>
  </si>
  <si>
    <t xml:space="preserve">Action &amp; Adventure, Drama</t>
  </si>
  <si>
    <t xml:space="preserve">s412</t>
  </si>
  <si>
    <t xml:space="preserve">Title_412</t>
  </si>
  <si>
    <t xml:space="preserve">Director_47</t>
  </si>
  <si>
    <t xml:space="preserve">Actor_368, Actor_303, Actor_245</t>
  </si>
  <si>
    <t xml:space="preserve">May 6, 2018</t>
  </si>
  <si>
    <t xml:space="preserve">s413</t>
  </si>
  <si>
    <t xml:space="preserve">Title_413</t>
  </si>
  <si>
    <t xml:space="preserve">Director_190</t>
  </si>
  <si>
    <t xml:space="preserve">Actor_721, Actor_416, Actor_190</t>
  </si>
  <si>
    <t xml:space="preserve">s414</t>
  </si>
  <si>
    <t xml:space="preserve">Title_414</t>
  </si>
  <si>
    <t xml:space="preserve">Actor_556, Actor_590, Actor_213, Actor_702, Actor_83, Actor_636</t>
  </si>
  <si>
    <t xml:space="preserve">November 12, 2010</t>
  </si>
  <si>
    <t xml:space="preserve">s415</t>
  </si>
  <si>
    <t xml:space="preserve">Title_415</t>
  </si>
  <si>
    <t xml:space="preserve">Actor_722, Actor_69, Actor_575, Actor_727, Actor_793, Actor_210</t>
  </si>
  <si>
    <t xml:space="preserve">November 16, 2017</t>
  </si>
  <si>
    <t xml:space="preserve">s416</t>
  </si>
  <si>
    <t xml:space="preserve">Title_416</t>
  </si>
  <si>
    <t xml:space="preserve">Actor_697, Actor_434, Actor_284, Actor_56, Actor_65, Actor_382</t>
  </si>
  <si>
    <t xml:space="preserve">s417</t>
  </si>
  <si>
    <t xml:space="preserve">Title_417</t>
  </si>
  <si>
    <t xml:space="preserve">Actor_90, Actor_83, Actor_401, Actor_184, Actor_296</t>
  </si>
  <si>
    <t xml:space="preserve">December 5, 2020</t>
  </si>
  <si>
    <t xml:space="preserve">s418</t>
  </si>
  <si>
    <t xml:space="preserve">Title_418</t>
  </si>
  <si>
    <t xml:space="preserve">Director_150</t>
  </si>
  <si>
    <t xml:space="preserve">Actor_136, Actor_486, Actor_356, Actor_431, Actor_455, Actor_756</t>
  </si>
  <si>
    <t xml:space="preserve">April 27, 2016</t>
  </si>
  <si>
    <t xml:space="preserve">s419</t>
  </si>
  <si>
    <t xml:space="preserve">Title_419</t>
  </si>
  <si>
    <t xml:space="preserve">Actor_562, Actor_456, Actor_469, Actor_312, Actor_581, Actor_136</t>
  </si>
  <si>
    <t xml:space="preserve">April 16, 2018</t>
  </si>
  <si>
    <t xml:space="preserve">s420</t>
  </si>
  <si>
    <t xml:space="preserve">Title_420</t>
  </si>
  <si>
    <t xml:space="preserve">Actor_171, Actor_634, Actor_165, Actor_729, Actor_549</t>
  </si>
  <si>
    <t xml:space="preserve">February 2, 2020</t>
  </si>
  <si>
    <t xml:space="preserve">Comedy, Action &amp; Adventure</t>
  </si>
  <si>
    <t xml:space="preserve">s421</t>
  </si>
  <si>
    <t xml:space="preserve">Title_421</t>
  </si>
  <si>
    <t xml:space="preserve">Director_76</t>
  </si>
  <si>
    <t xml:space="preserve">Actor_682, Actor_325</t>
  </si>
  <si>
    <t xml:space="preserve">March 18, 2019</t>
  </si>
  <si>
    <t xml:space="preserve">Stand-Up Comedy, Horror</t>
  </si>
  <si>
    <t xml:space="preserve">s422</t>
  </si>
  <si>
    <t xml:space="preserve">Title_422</t>
  </si>
  <si>
    <t xml:space="preserve">Actor_160, Actor_5, Actor_757, Actor_560</t>
  </si>
  <si>
    <t xml:space="preserve">August 10, 2011</t>
  </si>
  <si>
    <t xml:space="preserve">142 min</t>
  </si>
  <si>
    <t xml:space="preserve">s423</t>
  </si>
  <si>
    <t xml:space="preserve">Title_423</t>
  </si>
  <si>
    <t xml:space="preserve">Director_206</t>
  </si>
  <si>
    <t xml:space="preserve">Actor_42, Actor_143, Actor_695, Actor_565, Actor_120</t>
  </si>
  <si>
    <t xml:space="preserve">June 2, 2021</t>
  </si>
  <si>
    <t xml:space="preserve">s424</t>
  </si>
  <si>
    <t xml:space="preserve">Title_424</t>
  </si>
  <si>
    <t xml:space="preserve">Actor_552, Actor_457</t>
  </si>
  <si>
    <t xml:space="preserve">July 7, 2021</t>
  </si>
  <si>
    <t xml:space="preserve">s425</t>
  </si>
  <si>
    <t xml:space="preserve">Title_425</t>
  </si>
  <si>
    <t xml:space="preserve">Actor_379, Actor_396, Actor_382, Actor_13, Actor_292</t>
  </si>
  <si>
    <t xml:space="preserve">117 min</t>
  </si>
  <si>
    <t xml:space="preserve">s426</t>
  </si>
  <si>
    <t xml:space="preserve">Title_426</t>
  </si>
  <si>
    <t xml:space="preserve">Actor_747, Actor_425, Actor_143, Actor_602, Actor_613</t>
  </si>
  <si>
    <t xml:space="preserve">September 11, 2017</t>
  </si>
  <si>
    <t xml:space="preserve">Sports, Kids &amp; Family</t>
  </si>
  <si>
    <t xml:space="preserve">s427</t>
  </si>
  <si>
    <t xml:space="preserve">Title_427</t>
  </si>
  <si>
    <t xml:space="preserve">Actor_425, Actor_180, Actor_570, Actor_474</t>
  </si>
  <si>
    <t xml:space="preserve">July 10, 2021</t>
  </si>
  <si>
    <t xml:space="preserve">s428</t>
  </si>
  <si>
    <t xml:space="preserve">Title_428</t>
  </si>
  <si>
    <t xml:space="preserve">Actor_230, Actor_28, Actor_3, Actor_158, Actor_269</t>
  </si>
  <si>
    <t xml:space="preserve">February 21, 2021</t>
  </si>
  <si>
    <t xml:space="preserve">166 min</t>
  </si>
  <si>
    <t xml:space="preserve">s429</t>
  </si>
  <si>
    <t xml:space="preserve">Title_429</t>
  </si>
  <si>
    <t xml:space="preserve">Director_247</t>
  </si>
  <si>
    <t xml:space="preserve">Actor_505, Actor_69, Actor_614, Actor_764</t>
  </si>
  <si>
    <t xml:space="preserve">May 21, 2020</t>
  </si>
  <si>
    <t xml:space="preserve">Crime, Drama</t>
  </si>
  <si>
    <t xml:space="preserve">s430</t>
  </si>
  <si>
    <t xml:space="preserve">Title_430</t>
  </si>
  <si>
    <t xml:space="preserve">Actor_596, Actor_60, Actor_150</t>
  </si>
  <si>
    <t xml:space="preserve">May 12, 2021</t>
  </si>
  <si>
    <t xml:space="preserve">Stand-Up Comedy, Drama</t>
  </si>
  <si>
    <t xml:space="preserve">s431</t>
  </si>
  <si>
    <t xml:space="preserve">Title_431</t>
  </si>
  <si>
    <t xml:space="preserve">Director_94</t>
  </si>
  <si>
    <t xml:space="preserve">Actor_527, Actor_199</t>
  </si>
  <si>
    <t xml:space="preserve">March 18, 2021</t>
  </si>
  <si>
    <t xml:space="preserve">s432</t>
  </si>
  <si>
    <t xml:space="preserve">Title_432</t>
  </si>
  <si>
    <t xml:space="preserve">Actor_99, Actor_548, Actor_594, Actor_361</t>
  </si>
  <si>
    <t xml:space="preserve">August 14, 2021</t>
  </si>
  <si>
    <t xml:space="preserve">s433</t>
  </si>
  <si>
    <t xml:space="preserve">Title_433</t>
  </si>
  <si>
    <t xml:space="preserve">Director_270</t>
  </si>
  <si>
    <t xml:space="preserve">Actor_573, Actor_629, Actor_707</t>
  </si>
  <si>
    <t xml:space="preserve">February 4, 2015</t>
  </si>
  <si>
    <t xml:space="preserve">s434</t>
  </si>
  <si>
    <t xml:space="preserve">Title_434</t>
  </si>
  <si>
    <t xml:space="preserve">Actor_612, Actor_536, Actor_782, Actor_351, Actor_177</t>
  </si>
  <si>
    <t xml:space="preserve">December 5, 2018</t>
  </si>
  <si>
    <t xml:space="preserve">s435</t>
  </si>
  <si>
    <t xml:space="preserve">Title_435</t>
  </si>
  <si>
    <t xml:space="preserve">Actor_80, Actor_20</t>
  </si>
  <si>
    <t xml:space="preserve">February 2, 2015</t>
  </si>
  <si>
    <t xml:space="preserve">Documentary, International Movies</t>
  </si>
  <si>
    <t xml:space="preserve">s436</t>
  </si>
  <si>
    <t xml:space="preserve">Title_436</t>
  </si>
  <si>
    <t xml:space="preserve">Actor_773, Actor_99</t>
  </si>
  <si>
    <t xml:space="preserve">April 6, 2021</t>
  </si>
  <si>
    <t xml:space="preserve">s437</t>
  </si>
  <si>
    <t xml:space="preserve">Title_437</t>
  </si>
  <si>
    <t xml:space="preserve">Actor_747, Actor_628, Actor_248, Actor_518, Actor_584, Actor_70</t>
  </si>
  <si>
    <t xml:space="preserve">September 7, 2014</t>
  </si>
  <si>
    <t xml:space="preserve">s438</t>
  </si>
  <si>
    <t xml:space="preserve">Title_438</t>
  </si>
  <si>
    <t xml:space="preserve">Actor_725, Actor_487, Actor_376, Actor_715, Actor_604, Actor_190</t>
  </si>
  <si>
    <t xml:space="preserve">July 14, 2015</t>
  </si>
  <si>
    <t xml:space="preserve">Drama, Thriller</t>
  </si>
  <si>
    <t xml:space="preserve">s439</t>
  </si>
  <si>
    <t xml:space="preserve">Title_439</t>
  </si>
  <si>
    <t xml:space="preserve">Actor_140, Actor_508, Actor_781, Actor_370, Actor_722, Actor_296</t>
  </si>
  <si>
    <t xml:space="preserve">s440</t>
  </si>
  <si>
    <t xml:space="preserve">Title_440</t>
  </si>
  <si>
    <t xml:space="preserve">Director_189</t>
  </si>
  <si>
    <t xml:space="preserve">Actor_439, Actor_194, Actor_72, Actor_488</t>
  </si>
  <si>
    <t xml:space="preserve">November 16, 2021</t>
  </si>
  <si>
    <t xml:space="preserve">s441</t>
  </si>
  <si>
    <t xml:space="preserve">Title_441</t>
  </si>
  <si>
    <t xml:space="preserve">Actor_712, Actor_605, Actor_105, Actor_760, Actor_173</t>
  </si>
  <si>
    <t xml:space="preserve">October 28, 2020</t>
  </si>
  <si>
    <t xml:space="preserve">s442</t>
  </si>
  <si>
    <t xml:space="preserve">Title_442</t>
  </si>
  <si>
    <t xml:space="preserve">Director_309</t>
  </si>
  <si>
    <t xml:space="preserve">Actor_608, Actor_280, Actor_775, Actor_660, Actor_410, Actor_365</t>
  </si>
  <si>
    <t xml:space="preserve">September 9, 2020</t>
  </si>
  <si>
    <t xml:space="preserve">s443</t>
  </si>
  <si>
    <t xml:space="preserve">Title_443</t>
  </si>
  <si>
    <t xml:space="preserve">Actor_31, Actor_102, Actor_756</t>
  </si>
  <si>
    <t xml:space="preserve">March 13, 2015</t>
  </si>
  <si>
    <t xml:space="preserve">s444</t>
  </si>
  <si>
    <t xml:space="preserve">Title_444</t>
  </si>
  <si>
    <t xml:space="preserve">Actor_786, Actor_505, Actor_478, Actor_207, Actor_301, Actor_678</t>
  </si>
  <si>
    <t xml:space="preserve">September 18, 2018</t>
  </si>
  <si>
    <t xml:space="preserve">Thriller, Documentary</t>
  </si>
  <si>
    <t xml:space="preserve">s445</t>
  </si>
  <si>
    <t xml:space="preserve">Title_445</t>
  </si>
  <si>
    <t xml:space="preserve">Actor_386, Actor_454, Actor_471, Actor_37</t>
  </si>
  <si>
    <t xml:space="preserve">March 10, 2013</t>
  </si>
  <si>
    <t xml:space="preserve">s446</t>
  </si>
  <si>
    <t xml:space="preserve">Title_446</t>
  </si>
  <si>
    <t xml:space="preserve">Director_303</t>
  </si>
  <si>
    <t xml:space="preserve">Actor_519, Actor_58, Actor_401</t>
  </si>
  <si>
    <t xml:space="preserve">s447</t>
  </si>
  <si>
    <t xml:space="preserve">Title_447</t>
  </si>
  <si>
    <t xml:space="preserve">Director_175</t>
  </si>
  <si>
    <t xml:space="preserve">Actor_760, Actor_598, Actor_28, Actor_784</t>
  </si>
  <si>
    <t xml:space="preserve">June 12, 2013</t>
  </si>
  <si>
    <t xml:space="preserve">s448</t>
  </si>
  <si>
    <t xml:space="preserve">Title_448</t>
  </si>
  <si>
    <t xml:space="preserve">Actor_87, Actor_705, Actor_68, Actor_313, Actor_118, Actor_346</t>
  </si>
  <si>
    <t xml:space="preserve">November 28, 2021</t>
  </si>
  <si>
    <t xml:space="preserve">s449</t>
  </si>
  <si>
    <t xml:space="preserve">Title_449</t>
  </si>
  <si>
    <t xml:space="preserve">Actor_23, Actor_325, Actor_387, Actor_585, Actor_400, Actor_331</t>
  </si>
  <si>
    <t xml:space="preserve">November 7, 2021</t>
  </si>
  <si>
    <t xml:space="preserve">s450</t>
  </si>
  <si>
    <t xml:space="preserve">Title_450</t>
  </si>
  <si>
    <t xml:space="preserve">Actor_447, Actor_207, Actor_509, Actor_651</t>
  </si>
  <si>
    <t xml:space="preserve">s451</t>
  </si>
  <si>
    <t xml:space="preserve">Title_451</t>
  </si>
  <si>
    <t xml:space="preserve">Actor_735, Actor_593</t>
  </si>
  <si>
    <t xml:space="preserve">October 26, 2019</t>
  </si>
  <si>
    <t xml:space="preserve">s452</t>
  </si>
  <si>
    <t xml:space="preserve">Title_452</t>
  </si>
  <si>
    <t xml:space="preserve">Actor_444, Actor_680, Actor_553, Actor_321</t>
  </si>
  <si>
    <t xml:space="preserve">August 22, 2017</t>
  </si>
  <si>
    <t xml:space="preserve">s453</t>
  </si>
  <si>
    <t xml:space="preserve">Title_453</t>
  </si>
  <si>
    <t xml:space="preserve">Actor_275, Actor_654, Actor_546, Actor_630, Actor_788</t>
  </si>
  <si>
    <t xml:space="preserve">March 8, 2019</t>
  </si>
  <si>
    <t xml:space="preserve">s454</t>
  </si>
  <si>
    <t xml:space="preserve">Title_454</t>
  </si>
  <si>
    <t xml:space="preserve">Actor_650, Actor_209</t>
  </si>
  <si>
    <t xml:space="preserve">October 8, 2020</t>
  </si>
  <si>
    <t xml:space="preserve">International Movies</t>
  </si>
  <si>
    <t xml:space="preserve">s455</t>
  </si>
  <si>
    <t xml:space="preserve">Title_455</t>
  </si>
  <si>
    <t xml:space="preserve">Actor_476, Actor_498, Actor_574, Actor_447</t>
  </si>
  <si>
    <t xml:space="preserve">May 5, 2013</t>
  </si>
  <si>
    <t xml:space="preserve">Drama, Crime</t>
  </si>
  <si>
    <t xml:space="preserve">s456</t>
  </si>
  <si>
    <t xml:space="preserve">Title_456</t>
  </si>
  <si>
    <t xml:space="preserve">Actor_21, Actor_57, Actor_86, Actor_322, Actor_617</t>
  </si>
  <si>
    <t xml:space="preserve">s457</t>
  </si>
  <si>
    <t xml:space="preserve">Title_457</t>
  </si>
  <si>
    <t xml:space="preserve">Actor_124, Actor_535, Actor_681, Actor_595, Actor_794, Actor_538</t>
  </si>
  <si>
    <t xml:space="preserve">June 11, 2020</t>
  </si>
  <si>
    <t xml:space="preserve">s458</t>
  </si>
  <si>
    <t xml:space="preserve">Title_458</t>
  </si>
  <si>
    <t xml:space="preserve">Director_442</t>
  </si>
  <si>
    <t xml:space="preserve">Actor_220, Actor_282, Actor_451</t>
  </si>
  <si>
    <t xml:space="preserve">December 4, 2020</t>
  </si>
  <si>
    <t xml:space="preserve">International Movies, Romance</t>
  </si>
  <si>
    <t xml:space="preserve">s459</t>
  </si>
  <si>
    <t xml:space="preserve">Title_459</t>
  </si>
  <si>
    <t xml:space="preserve">Actor_372, Actor_487, Actor_733</t>
  </si>
  <si>
    <t xml:space="preserve">October 2, 2017</t>
  </si>
  <si>
    <t xml:space="preserve">s460</t>
  </si>
  <si>
    <t xml:space="preserve">Title_460</t>
  </si>
  <si>
    <t xml:space="preserve">Actor_655, Actor_718, Actor_372, Actor_702</t>
  </si>
  <si>
    <t xml:space="preserve">July 9, 2020</t>
  </si>
  <si>
    <t xml:space="preserve">s461</t>
  </si>
  <si>
    <t xml:space="preserve">Title_461</t>
  </si>
  <si>
    <t xml:space="preserve">Actor_450, Actor_647, Actor_325</t>
  </si>
  <si>
    <t xml:space="preserve">s462</t>
  </si>
  <si>
    <t xml:space="preserve">Title_462</t>
  </si>
  <si>
    <t xml:space="preserve">Actor_735, Actor_433, Actor_103, Actor_165</t>
  </si>
  <si>
    <t xml:space="preserve">December 27, 2021</t>
  </si>
  <si>
    <t xml:space="preserve">Music &amp; Musicals, International Movies</t>
  </si>
  <si>
    <t xml:space="preserve">s463</t>
  </si>
  <si>
    <t xml:space="preserve">Title_463</t>
  </si>
  <si>
    <t xml:space="preserve">Director_161</t>
  </si>
  <si>
    <t xml:space="preserve">Actor_4, Actor_411, Actor_205</t>
  </si>
  <si>
    <t xml:space="preserve">March 8, 2011</t>
  </si>
  <si>
    <t xml:space="preserve">s464</t>
  </si>
  <si>
    <t xml:space="preserve">Title_464</t>
  </si>
  <si>
    <t xml:space="preserve">Actor_267, Actor_178, Actor_704</t>
  </si>
  <si>
    <t xml:space="preserve">s465</t>
  </si>
  <si>
    <t xml:space="preserve">Title_465</t>
  </si>
  <si>
    <t xml:space="preserve">Director_360</t>
  </si>
  <si>
    <t xml:space="preserve">Actor_663, Actor_627, Actor_642, Actor_235, Actor_92, Actor_474</t>
  </si>
  <si>
    <t xml:space="preserve">July 20, 2021</t>
  </si>
  <si>
    <t xml:space="preserve">s466</t>
  </si>
  <si>
    <t xml:space="preserve">Title_466</t>
  </si>
  <si>
    <t xml:space="preserve">Director_105</t>
  </si>
  <si>
    <t xml:space="preserve">Actor_446, Actor_792, Actor_465, Actor_690, Actor_507, Actor_122</t>
  </si>
  <si>
    <t xml:space="preserve">May 10, 2021</t>
  </si>
  <si>
    <t xml:space="preserve">Horror, Thriller</t>
  </si>
  <si>
    <t xml:space="preserve">s467</t>
  </si>
  <si>
    <t xml:space="preserve">Title_467</t>
  </si>
  <si>
    <t xml:space="preserve">Actor_745, Actor_694, Actor_194, Actor_429</t>
  </si>
  <si>
    <t xml:space="preserve">May 8, 2020</t>
  </si>
  <si>
    <t xml:space="preserve">s468</t>
  </si>
  <si>
    <t xml:space="preserve">Title_468</t>
  </si>
  <si>
    <t xml:space="preserve">Director_366</t>
  </si>
  <si>
    <t xml:space="preserve">Actor_332, Actor_710, Actor_408</t>
  </si>
  <si>
    <t xml:space="preserve">May 3, 2016</t>
  </si>
  <si>
    <t xml:space="preserve">Sports, Documentary</t>
  </si>
  <si>
    <t xml:space="preserve">s469</t>
  </si>
  <si>
    <t xml:space="preserve">Title_469</t>
  </si>
  <si>
    <t xml:space="preserve">Actor_687, Actor_613, Actor_727, Actor_767, Actor_47, Actor_6</t>
  </si>
  <si>
    <t xml:space="preserve">July 22, 2013</t>
  </si>
  <si>
    <t xml:space="preserve">s470</t>
  </si>
  <si>
    <t xml:space="preserve">Title_470</t>
  </si>
  <si>
    <t xml:space="preserve">Director_222</t>
  </si>
  <si>
    <t xml:space="preserve">Actor_505, Actor_348, Actor_480, Actor_136, Actor_92, Actor_325</t>
  </si>
  <si>
    <t xml:space="preserve">June 2, 2020</t>
  </si>
  <si>
    <t xml:space="preserve">s471</t>
  </si>
  <si>
    <t xml:space="preserve">Title_471</t>
  </si>
  <si>
    <t xml:space="preserve">Director_224</t>
  </si>
  <si>
    <t xml:space="preserve">Actor_270, Actor_628, Actor_780, Actor_271</t>
  </si>
  <si>
    <t xml:space="preserve">s472</t>
  </si>
  <si>
    <t xml:space="preserve">Title_472</t>
  </si>
  <si>
    <t xml:space="preserve">Actor_236, Actor_188</t>
  </si>
  <si>
    <t xml:space="preserve">s473</t>
  </si>
  <si>
    <t xml:space="preserve">Title_473</t>
  </si>
  <si>
    <t xml:space="preserve">Actor_497, Actor_469, Actor_505, Actor_116, Actor_738, Actor_152</t>
  </si>
  <si>
    <t xml:space="preserve">s474</t>
  </si>
  <si>
    <t xml:space="preserve">Title_474</t>
  </si>
  <si>
    <t xml:space="preserve">Director_455</t>
  </si>
  <si>
    <t xml:space="preserve">Actor_185, Actor_427, Actor_79, Actor_253, Actor_787, Actor_511</t>
  </si>
  <si>
    <t xml:space="preserve">November 22, 2018</t>
  </si>
  <si>
    <t xml:space="preserve">s475</t>
  </si>
  <si>
    <t xml:space="preserve">Title_475</t>
  </si>
  <si>
    <t xml:space="preserve">Director_233</t>
  </si>
  <si>
    <t xml:space="preserve">Actor_472, Actor_725</t>
  </si>
  <si>
    <t xml:space="preserve">October 22, 2018</t>
  </si>
  <si>
    <t xml:space="preserve">s476</t>
  </si>
  <si>
    <t xml:space="preserve">Title_476</t>
  </si>
  <si>
    <t xml:space="preserve">Actor_133, Actor_217, Actor_50, Actor_660, Actor_290, Actor_331</t>
  </si>
  <si>
    <t xml:space="preserve">October 13, 2010</t>
  </si>
  <si>
    <t xml:space="preserve">s477</t>
  </si>
  <si>
    <t xml:space="preserve">Title_477</t>
  </si>
  <si>
    <t xml:space="preserve">Actor_167, Actor_398, Actor_799</t>
  </si>
  <si>
    <t xml:space="preserve">March 4, 2016</t>
  </si>
  <si>
    <t xml:space="preserve">s478</t>
  </si>
  <si>
    <t xml:space="preserve">Title_478</t>
  </si>
  <si>
    <t xml:space="preserve">Director_229</t>
  </si>
  <si>
    <t xml:space="preserve">Actor_377, Actor_525</t>
  </si>
  <si>
    <t xml:space="preserve">May 19, 2020</t>
  </si>
  <si>
    <t xml:space="preserve">Kids &amp; Family, Action &amp; Adventure</t>
  </si>
  <si>
    <t xml:space="preserve">s479</t>
  </si>
  <si>
    <t xml:space="preserve">Title_479</t>
  </si>
  <si>
    <t xml:space="preserve">Actor_96, Actor_42, Actor_526, Actor_350, Actor_475</t>
  </si>
  <si>
    <t xml:space="preserve">August 17, 2017</t>
  </si>
  <si>
    <t xml:space="preserve">s480</t>
  </si>
  <si>
    <t xml:space="preserve">Title_480</t>
  </si>
  <si>
    <t xml:space="preserve">Actor_701, Actor_308, Actor_255</t>
  </si>
  <si>
    <t xml:space="preserve">February 2, 2017</t>
  </si>
  <si>
    <t xml:space="preserve">Music &amp; Musicals, Kids &amp; Family</t>
  </si>
  <si>
    <t xml:space="preserve">s481</t>
  </si>
  <si>
    <t xml:space="preserve">Title_481</t>
  </si>
  <si>
    <t xml:space="preserve">Director_92</t>
  </si>
  <si>
    <t xml:space="preserve">Actor_84, Actor_788, Actor_516, Actor_17, Actor_117, Actor_759</t>
  </si>
  <si>
    <t xml:space="preserve">July 2, 2017</t>
  </si>
  <si>
    <t xml:space="preserve">s482</t>
  </si>
  <si>
    <t xml:space="preserve">Title_482</t>
  </si>
  <si>
    <t xml:space="preserve">Actor_639, Actor_272, Actor_350, Actor_192, Actor_217</t>
  </si>
  <si>
    <t xml:space="preserve">November 4, 2020</t>
  </si>
  <si>
    <t xml:space="preserve">s483</t>
  </si>
  <si>
    <t xml:space="preserve">Title_483</t>
  </si>
  <si>
    <t xml:space="preserve">Director_250</t>
  </si>
  <si>
    <t xml:space="preserve">Actor_472, Actor_709, Actor_415, Actor_674, Actor_763</t>
  </si>
  <si>
    <t xml:space="preserve">October 12, 2011</t>
  </si>
  <si>
    <t xml:space="preserve">s484</t>
  </si>
  <si>
    <t xml:space="preserve">Title_484</t>
  </si>
  <si>
    <t xml:space="preserve">Director_108</t>
  </si>
  <si>
    <t xml:space="preserve">Actor_713, Actor_193</t>
  </si>
  <si>
    <t xml:space="preserve">July 27, 2013</t>
  </si>
  <si>
    <t xml:space="preserve">s485</t>
  </si>
  <si>
    <t xml:space="preserve">Title_485</t>
  </si>
  <si>
    <t xml:space="preserve">Director_228</t>
  </si>
  <si>
    <t xml:space="preserve">Actor_171, Actor_157</t>
  </si>
  <si>
    <t xml:space="preserve">August 19, 2019</t>
  </si>
  <si>
    <t xml:space="preserve">s486</t>
  </si>
  <si>
    <t xml:space="preserve">Title_486</t>
  </si>
  <si>
    <t xml:space="preserve">Actor_646, Actor_731</t>
  </si>
  <si>
    <t xml:space="preserve">s487</t>
  </si>
  <si>
    <t xml:space="preserve">Title_487</t>
  </si>
  <si>
    <t xml:space="preserve">Actor_20, Actor_433, Actor_591, Actor_324, Actor_567, Actor_66</t>
  </si>
  <si>
    <t xml:space="preserve">February 16, 2019</t>
  </si>
  <si>
    <t xml:space="preserve">113 min</t>
  </si>
  <si>
    <t xml:space="preserve">s488</t>
  </si>
  <si>
    <t xml:space="preserve">Title_488</t>
  </si>
  <si>
    <t xml:space="preserve">Director_351</t>
  </si>
  <si>
    <t xml:space="preserve">Actor_353, Actor_449, Actor_238, Actor_520, Actor_225</t>
  </si>
  <si>
    <t xml:space="preserve">December 22, 2020</t>
  </si>
  <si>
    <t xml:space="preserve">Horror, Kids &amp; Family</t>
  </si>
  <si>
    <t xml:space="preserve">s489</t>
  </si>
  <si>
    <t xml:space="preserve">Title_489</t>
  </si>
  <si>
    <t xml:space="preserve">Actor_484, Actor_166, Actor_637, Actor_213</t>
  </si>
  <si>
    <t xml:space="preserve">March 6, 2017</t>
  </si>
  <si>
    <t xml:space="preserve">Reality TV, International Movies</t>
  </si>
  <si>
    <t xml:space="preserve">s490</t>
  </si>
  <si>
    <t xml:space="preserve">Title_490</t>
  </si>
  <si>
    <t xml:space="preserve">Actor_571, Actor_49, Actor_19</t>
  </si>
  <si>
    <t xml:space="preserve">March 27, 2017</t>
  </si>
  <si>
    <t xml:space="preserve">s491</t>
  </si>
  <si>
    <t xml:space="preserve">Title_491</t>
  </si>
  <si>
    <t xml:space="preserve">Actor_499, Actor_265, Actor_349</t>
  </si>
  <si>
    <t xml:space="preserve">December 28, 2016</t>
  </si>
  <si>
    <t xml:space="preserve">s492</t>
  </si>
  <si>
    <t xml:space="preserve">Title_492</t>
  </si>
  <si>
    <t xml:space="preserve">Actor_109, Actor_626</t>
  </si>
  <si>
    <t xml:space="preserve">March 21, 2020</t>
  </si>
  <si>
    <t xml:space="preserve">s493</t>
  </si>
  <si>
    <t xml:space="preserve">Title_493</t>
  </si>
  <si>
    <t xml:space="preserve">Actor_511, Actor_751, Actor_102, Actor_158, Actor_663, Actor_373</t>
  </si>
  <si>
    <t xml:space="preserve">July 25, 2020</t>
  </si>
  <si>
    <t xml:space="preserve">s494</t>
  </si>
  <si>
    <t xml:space="preserve">Title_494</t>
  </si>
  <si>
    <t xml:space="preserve">Actor_273, Actor_382</t>
  </si>
  <si>
    <t xml:space="preserve">s495</t>
  </si>
  <si>
    <t xml:space="preserve">Title_495</t>
  </si>
  <si>
    <t xml:space="preserve">Actor_529, Actor_699, Actor_371, Actor_31, Actor_454</t>
  </si>
  <si>
    <t xml:space="preserve">February 3, 2017</t>
  </si>
  <si>
    <t xml:space="preserve">s496</t>
  </si>
  <si>
    <t xml:space="preserve">Title_496</t>
  </si>
  <si>
    <t xml:space="preserve">Actor_677, Actor_657</t>
  </si>
  <si>
    <t xml:space="preserve">December 26, 2021</t>
  </si>
  <si>
    <t xml:space="preserve">s497</t>
  </si>
  <si>
    <t xml:space="preserve">Title_497</t>
  </si>
  <si>
    <t xml:space="preserve">Actor_287, Actor_541</t>
  </si>
  <si>
    <t xml:space="preserve">s498</t>
  </si>
  <si>
    <t xml:space="preserve">Title_498</t>
  </si>
  <si>
    <t xml:space="preserve">Director_372</t>
  </si>
  <si>
    <t xml:space="preserve">Actor_38, Actor_551</t>
  </si>
  <si>
    <t xml:space="preserve">s499</t>
  </si>
  <si>
    <t xml:space="preserve">Title_499</t>
  </si>
  <si>
    <t xml:space="preserve">Actor_607, Actor_265, Actor_248, Actor_793, Actor_312, Actor_744</t>
  </si>
  <si>
    <t xml:space="preserve">s500</t>
  </si>
  <si>
    <t xml:space="preserve">Title_500</t>
  </si>
  <si>
    <t xml:space="preserve">Actor_465, Actor_348</t>
  </si>
  <si>
    <t xml:space="preserve">October 23, 2014</t>
  </si>
  <si>
    <t xml:space="preserve">🎬  NETFLIX CONTENT ANALYTICS DASHBOARD</t>
  </si>
  <si>
    <t xml:space="preserve">End-to-End Analysis  |  8,807 Titles  |  Content Trends · Ratings · Geography · Growth</t>
  </si>
  <si>
    <t xml:space="preserve">📽️ Total Titles</t>
  </si>
  <si>
    <t xml:space="preserve">🎬 Movies</t>
  </si>
  <si>
    <t xml:space="preserve">📺 TV Shows</t>
  </si>
  <si>
    <t xml:space="preserve">🌍 Countries</t>
  </si>
  <si>
    <t xml:space="preserve">🏷️ Genres</t>
  </si>
  <si>
    <t xml:space="preserve">📅 Year Range</t>
  </si>
  <si>
    <t xml:space="preserve">8,807</t>
  </si>
  <si>
    <t xml:space="preserve">5,957</t>
  </si>
  <si>
    <t xml:space="preserve">2,850</t>
  </si>
  <si>
    <t xml:space="preserve">20</t>
  </si>
  <si>
    <t xml:space="preserve">16</t>
  </si>
  <si>
    <t xml:space="preserve">2008–2021</t>
  </si>
  <si>
    <t xml:space="preserve">67.6% of library</t>
  </si>
  <si>
    <t xml:space="preserve">32.4% of library</t>
  </si>
  <si>
    <t xml:space="preserve">Producing content</t>
  </si>
  <si>
    <t xml:space="preserve">Unique genres</t>
  </si>
  <si>
    <t xml:space="preserve">Release span</t>
  </si>
  <si>
    <t xml:space="preserve">GENRE ANALYSIS</t>
  </si>
  <si>
    <t xml:space="preserve">Rank</t>
  </si>
  <si>
    <t xml:space="preserve">Genre</t>
  </si>
  <si>
    <t xml:space="preserve">Total Titles</t>
  </si>
  <si>
    <t xml:space="preserve">Movies</t>
  </si>
  <si>
    <t xml:space="preserve">TV Shows</t>
  </si>
  <si>
    <t xml:space="preserve">% Share</t>
  </si>
  <si>
    <t xml:space="preserve">Sci-Fi &amp; Fantasy</t>
  </si>
  <si>
    <t xml:space="preserve">Drama</t>
  </si>
  <si>
    <t xml:space="preserve">COUNTRY-WISE CONTENT DISTRIBUTION</t>
  </si>
  <si>
    <t xml:space="preserve">AUDIENCE RATINGS ANALYSIS</t>
  </si>
  <si>
    <t xml:space="preserve">% of Library</t>
  </si>
  <si>
    <t xml:space="preserve">YEAR-OVER-YEAR GROWTH TRENDS</t>
  </si>
  <si>
    <t xml:space="preserve">Year</t>
  </si>
  <si>
    <t xml:space="preserve">YoY Growth</t>
  </si>
  <si>
    <t xml:space="preserve">Cumulative 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</si>
</sst>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\+0.0%;\-0.0%;0.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22"/>
      <color rgb="FFFFFFFF"/>
      <name val="Arial"/>
      <family val="0"/>
      <charset val="1"/>
    </font>
    <font>
      <sz val="11"/>
      <color rgb="FFAAAAAA"/>
      <name val="Arial"/>
      <family val="0"/>
      <charset val="1"/>
    </font>
    <font>
      <b val="true"/>
      <sz val="10"/>
      <color rgb="FFAAAAAA"/>
      <name val="Arial"/>
      <family val="0"/>
      <charset val="1"/>
    </font>
    <font>
      <b val="true"/>
      <sz val="22"/>
      <color rgb="FFE50914"/>
      <name val="Arial"/>
      <family val="0"/>
      <charset val="1"/>
    </font>
    <font>
      <sz val="9"/>
      <color rgb="FF888888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0"/>
      <color rgb="FFE50914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color rgb="FF1A1A1A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E50914"/>
        <bgColor rgb="FF993300"/>
      </patternFill>
    </fill>
    <fill>
      <patternFill patternType="solid">
        <fgColor rgb="FFF9F0F0"/>
        <bgColor rgb="FFFFF0F0"/>
      </patternFill>
    </fill>
    <fill>
      <patternFill patternType="solid">
        <fgColor rgb="FF141414"/>
        <bgColor rgb="FF1A1A1A"/>
      </patternFill>
    </fill>
    <fill>
      <patternFill patternType="solid">
        <fgColor rgb="FF221F1F"/>
        <bgColor rgb="FF1A1A1A"/>
      </patternFill>
    </fill>
    <fill>
      <patternFill patternType="solid">
        <fgColor rgb="FFFFFFFF"/>
        <bgColor rgb="FFFFF0F0"/>
      </patternFill>
    </fill>
    <fill>
      <patternFill patternType="solid">
        <fgColor rgb="FFFFF0F0"/>
        <bgColor rgb="FFF9F0F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3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3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7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7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7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7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50914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A64F"/>
      <rgbColor rgb="FF800080"/>
      <rgbColor rgb="FF4F81BD"/>
      <rgbColor rgb="FFB8CD97"/>
      <rgbColor rgb="FF878787"/>
      <rgbColor rgb="FF93A9CE"/>
      <rgbColor rgb="FFAB4744"/>
      <rgbColor rgb="FFFFF0F0"/>
      <rgbColor rgb="FFF9F0F0"/>
      <rgbColor rgb="FF660066"/>
      <rgbColor rgb="FFDC853E"/>
      <rgbColor rgb="FF4672A8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2C3D5"/>
      <rgbColor rgb="FFD09493"/>
      <rgbColor rgb="FFA99BBD"/>
      <rgbColor rgb="FFAAAAAA"/>
      <rgbColor rgb="FF4A7EBB"/>
      <rgbColor rgb="FF33CCCC"/>
      <rgbColor rgb="FF98B855"/>
      <rgbColor rgb="FFFFCC00"/>
      <rgbColor rgb="FFFF9900"/>
      <rgbColor rgb="FFFF6600"/>
      <rgbColor rgb="FF725990"/>
      <rgbColor rgb="FF888888"/>
      <rgbColor rgb="FF003366"/>
      <rgbColor rgb="FF4299B0"/>
      <rgbColor rgb="FF141414"/>
      <rgbColor rgb="FF1A1A1A"/>
      <rgbColor rgb="FF993300"/>
      <rgbColor rgb="FFBE4B48"/>
      <rgbColor rgb="FF333399"/>
      <rgbColor rgb="FF22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15 Genres by Title Count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'🎭 Genres'!C2</c:f>
              <c:strCache>
                <c:ptCount val="1"/>
                <c:pt idx="0">
                  <c:v>Total Titles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'🎭 Genres'!$B$3:$B$17</c:f>
              <c:strCache>
                <c:ptCount val="15"/>
                <c:pt idx="0">
                  <c:v>International Movies</c:v>
                </c:pt>
                <c:pt idx="1">
                  <c:v>Reality TV</c:v>
                </c:pt>
                <c:pt idx="2">
                  <c:v>Anime</c:v>
                </c:pt>
                <c:pt idx="3">
                  <c:v>Comedy</c:v>
                </c:pt>
                <c:pt idx="4">
                  <c:v>Thriller</c:v>
                </c:pt>
                <c:pt idx="5">
                  <c:v>Sci-Fi &amp; Fantasy</c:v>
                </c:pt>
                <c:pt idx="6">
                  <c:v>Crime</c:v>
                </c:pt>
                <c:pt idx="7">
                  <c:v>Music &amp; Musicals</c:v>
                </c:pt>
                <c:pt idx="8">
                  <c:v>Action &amp; Adventure</c:v>
                </c:pt>
                <c:pt idx="9">
                  <c:v>Kids &amp; Family</c:v>
                </c:pt>
                <c:pt idx="10">
                  <c:v>Romance</c:v>
                </c:pt>
                <c:pt idx="11">
                  <c:v>Horror</c:v>
                </c:pt>
                <c:pt idx="12">
                  <c:v>Drama</c:v>
                </c:pt>
                <c:pt idx="13">
                  <c:v>Sports</c:v>
                </c:pt>
                <c:pt idx="14">
                  <c:v>Documentary</c:v>
                </c:pt>
              </c:strCache>
            </c:strRef>
          </c:cat>
          <c:val>
            <c:numRef>
              <c:f>'🎭 Genres'!$C$3:$C$17</c:f>
              <c:numCache>
                <c:formatCode>General</c:formatCode>
                <c:ptCount val="15"/>
                <c:pt idx="0">
                  <c:v>1140</c:v>
                </c:pt>
                <c:pt idx="1">
                  <c:v>1100</c:v>
                </c:pt>
                <c:pt idx="2">
                  <c:v>1095</c:v>
                </c:pt>
                <c:pt idx="3">
                  <c:v>1093</c:v>
                </c:pt>
                <c:pt idx="4">
                  <c:v>1089</c:v>
                </c:pt>
                <c:pt idx="5">
                  <c:v>1084</c:v>
                </c:pt>
                <c:pt idx="6">
                  <c:v>1080</c:v>
                </c:pt>
                <c:pt idx="7">
                  <c:v>1074</c:v>
                </c:pt>
                <c:pt idx="8">
                  <c:v>1065</c:v>
                </c:pt>
                <c:pt idx="9">
                  <c:v>1062</c:v>
                </c:pt>
                <c:pt idx="10">
                  <c:v>1050</c:v>
                </c:pt>
                <c:pt idx="11">
                  <c:v>1048</c:v>
                </c:pt>
                <c:pt idx="12">
                  <c:v>1044</c:v>
                </c:pt>
                <c:pt idx="13">
                  <c:v>1039</c:v>
                </c:pt>
                <c:pt idx="14">
                  <c:v>1022</c:v>
                </c:pt>
              </c:numCache>
            </c:numRef>
          </c:val>
        </c:ser>
        <c:gapWidth val="150"/>
        <c:overlap val="0"/>
        <c:axId val="16426747"/>
        <c:axId val="83058689"/>
      </c:barChart>
      <c:catAx>
        <c:axId val="16426747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Genre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058689"/>
        <c:crosses val="autoZero"/>
        <c:auto val="1"/>
        <c:lblAlgn val="ctr"/>
        <c:lblOffset val="100"/>
        <c:noMultiLvlLbl val="0"/>
      </c:catAx>
      <c:valAx>
        <c:axId val="830586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Titles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42674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Content Production by Country (Top 20)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'🌍 Countries'!C2</c:f>
              <c:strCache>
                <c:ptCount val="1"/>
                <c:pt idx="0">
                  <c:v>Total Titles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'🌍 Countries'!$B$3:$B$22</c:f>
              <c:strCache>
                <c:ptCount val="20"/>
                <c:pt idx="0">
                  <c:v>United States</c:v>
                </c:pt>
                <c:pt idx="1">
                  <c:v>India</c:v>
                </c:pt>
                <c:pt idx="2">
                  <c:v>United Kingdom</c:v>
                </c:pt>
                <c:pt idx="3">
                  <c:v>Japan</c:v>
                </c:pt>
                <c:pt idx="4">
                  <c:v>South Korea</c:v>
                </c:pt>
                <c:pt idx="5">
                  <c:v>France</c:v>
                </c:pt>
                <c:pt idx="6">
                  <c:v>Spain</c:v>
                </c:pt>
                <c:pt idx="7">
                  <c:v>Canada</c:v>
                </c:pt>
                <c:pt idx="8">
                  <c:v>Brazil</c:v>
                </c:pt>
                <c:pt idx="9">
                  <c:v>Mexico</c:v>
                </c:pt>
                <c:pt idx="10">
                  <c:v>Germany</c:v>
                </c:pt>
                <c:pt idx="11">
                  <c:v>Turkey</c:v>
                </c:pt>
                <c:pt idx="12">
                  <c:v>Australia</c:v>
                </c:pt>
                <c:pt idx="13">
                  <c:v>Italy</c:v>
                </c:pt>
                <c:pt idx="14">
                  <c:v>Nigeria</c:v>
                </c:pt>
                <c:pt idx="15">
                  <c:v>Sweden</c:v>
                </c:pt>
                <c:pt idx="16">
                  <c:v>Colombia</c:v>
                </c:pt>
                <c:pt idx="17">
                  <c:v>Thailand</c:v>
                </c:pt>
                <c:pt idx="18">
                  <c:v>Argentina</c:v>
                </c:pt>
                <c:pt idx="19">
                  <c:v>Denmark</c:v>
                </c:pt>
              </c:strCache>
            </c:strRef>
          </c:cat>
          <c:val>
            <c:numRef>
              <c:f>'🌍 Countries'!$C$3:$C$22</c:f>
              <c:numCache>
                <c:formatCode>General</c:formatCode>
                <c:ptCount val="20"/>
                <c:pt idx="0">
                  <c:v>2301</c:v>
                </c:pt>
                <c:pt idx="1">
                  <c:v>1688</c:v>
                </c:pt>
                <c:pt idx="2">
                  <c:v>734</c:v>
                </c:pt>
                <c:pt idx="3">
                  <c:v>536</c:v>
                </c:pt>
                <c:pt idx="4">
                  <c:v>434</c:v>
                </c:pt>
                <c:pt idx="5">
                  <c:v>389</c:v>
                </c:pt>
                <c:pt idx="6">
                  <c:v>343</c:v>
                </c:pt>
                <c:pt idx="7">
                  <c:v>311</c:v>
                </c:pt>
                <c:pt idx="8">
                  <c:v>284</c:v>
                </c:pt>
                <c:pt idx="9">
                  <c:v>281</c:v>
                </c:pt>
                <c:pt idx="10">
                  <c:v>260</c:v>
                </c:pt>
                <c:pt idx="11">
                  <c:v>201</c:v>
                </c:pt>
                <c:pt idx="12">
                  <c:v>199</c:v>
                </c:pt>
                <c:pt idx="13">
                  <c:v>196</c:v>
                </c:pt>
                <c:pt idx="14">
                  <c:v>172</c:v>
                </c:pt>
                <c:pt idx="15">
                  <c:v>108</c:v>
                </c:pt>
                <c:pt idx="16">
                  <c:v>103</c:v>
                </c:pt>
                <c:pt idx="17">
                  <c:v>98</c:v>
                </c:pt>
                <c:pt idx="18">
                  <c:v>93</c:v>
                </c:pt>
                <c:pt idx="19">
                  <c:v>76</c:v>
                </c:pt>
              </c:numCache>
            </c:numRef>
          </c:val>
        </c:ser>
        <c:gapWidth val="150"/>
        <c:overlap val="0"/>
        <c:axId val="61296352"/>
        <c:axId val="88599281"/>
      </c:barChart>
      <c:catAx>
        <c:axId val="61296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599281"/>
        <c:crosses val="autoZero"/>
        <c:auto val="1"/>
        <c:lblAlgn val="ctr"/>
        <c:lblOffset val="100"/>
        <c:noMultiLvlLbl val="0"/>
      </c:catAx>
      <c:valAx>
        <c:axId val="885992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Number of Titles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29635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Ratings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'🏷️ Ratings'!B2</c:f>
              <c:strCache>
                <c:ptCount val="1"/>
                <c:pt idx="0">
                  <c:v>Total Titles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0">
                <a:noFill/>
              </a:ln>
            </c:spPr>
          </c:dPt>
          <c:dPt>
            <c:idx val="7"/>
            <c:spPr>
              <a:solidFill>
                <a:srgbClr val="d09493"/>
              </a:solidFill>
              <a:ln w="0">
                <a:noFill/>
              </a:ln>
            </c:spPr>
          </c:dPt>
          <c:dPt>
            <c:idx val="8"/>
            <c:spPr>
              <a:solidFill>
                <a:srgbClr val="b8cd97"/>
              </a:solidFill>
              <a:ln w="0">
                <a:noFill/>
              </a:ln>
            </c:spPr>
          </c:dPt>
          <c:dPt>
            <c:idx val="9"/>
            <c:spPr>
              <a:solidFill>
                <a:srgbClr val="a99bbd"/>
              </a:solidFill>
              <a:ln w="0">
                <a:noFill/>
              </a:ln>
            </c:spPr>
          </c:dPt>
          <c:dPt>
            <c:idx val="10"/>
            <c:spPr>
              <a:solidFill>
                <a:srgbClr val="92c3d5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8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9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'🏷️ Ratings'!$A$3:$A$13</c:f>
              <c:strCache>
                <c:ptCount val="11"/>
                <c:pt idx="0">
                  <c:v>TV-MA</c:v>
                </c:pt>
                <c:pt idx="1">
                  <c:v>TV-14</c:v>
                </c:pt>
                <c:pt idx="2">
                  <c:v>TV-PG</c:v>
                </c:pt>
                <c:pt idx="3">
                  <c:v>PG-13</c:v>
                </c:pt>
                <c:pt idx="4">
                  <c:v>R</c:v>
                </c:pt>
                <c:pt idx="5">
                  <c:v>PG</c:v>
                </c:pt>
                <c:pt idx="6">
                  <c:v>G</c:v>
                </c:pt>
                <c:pt idx="7">
                  <c:v>NR</c:v>
                </c:pt>
                <c:pt idx="8">
                  <c:v>TV-G</c:v>
                </c:pt>
                <c:pt idx="9">
                  <c:v>TV-Y7</c:v>
                </c:pt>
                <c:pt idx="10">
                  <c:v>TV-Y</c:v>
                </c:pt>
              </c:strCache>
            </c:strRef>
          </c:cat>
          <c:val>
            <c:numRef>
              <c:f>'🏷️ Ratings'!$B$3:$B$13</c:f>
              <c:numCache>
                <c:formatCode>General</c:formatCode>
                <c:ptCount val="11"/>
                <c:pt idx="0">
                  <c:v>2809</c:v>
                </c:pt>
                <c:pt idx="1">
                  <c:v>2199</c:v>
                </c:pt>
                <c:pt idx="2">
                  <c:v>1365</c:v>
                </c:pt>
                <c:pt idx="3">
                  <c:v>901</c:v>
                </c:pt>
                <c:pt idx="4">
                  <c:v>669</c:v>
                </c:pt>
                <c:pt idx="5">
                  <c:v>433</c:v>
                </c:pt>
                <c:pt idx="6">
                  <c:v>164</c:v>
                </c:pt>
                <c:pt idx="7">
                  <c:v>90</c:v>
                </c:pt>
                <c:pt idx="8">
                  <c:v>75</c:v>
                </c:pt>
                <c:pt idx="9">
                  <c:v>55</c:v>
                </c:pt>
                <c:pt idx="10">
                  <c:v>47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Content Growth Over Years (2010–2021)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'📈 Trends'!B2</c:f>
              <c:strCache>
                <c:ptCount val="1"/>
                <c:pt idx="0">
                  <c:v>Total Titles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Trends'!$A$3:$A$14</c:f>
              <c:strCache>
                <c:ptCount val="12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</c:strCache>
            </c:strRef>
          </c:cat>
          <c:val>
            <c:numRef>
              <c:f>'📈 Trends'!$B$3:$B$14</c:f>
              <c:numCache>
                <c:formatCode>General</c:formatCode>
                <c:ptCount val="12"/>
                <c:pt idx="0">
                  <c:v>208</c:v>
                </c:pt>
                <c:pt idx="1">
                  <c:v>232</c:v>
                </c:pt>
                <c:pt idx="2">
                  <c:v>320</c:v>
                </c:pt>
                <c:pt idx="3">
                  <c:v>437</c:v>
                </c:pt>
                <c:pt idx="4">
                  <c:v>529</c:v>
                </c:pt>
                <c:pt idx="5">
                  <c:v>722</c:v>
                </c:pt>
                <c:pt idx="6">
                  <c:v>933</c:v>
                </c:pt>
                <c:pt idx="7">
                  <c:v>1117</c:v>
                </c:pt>
                <c:pt idx="8">
                  <c:v>1291</c:v>
                </c:pt>
                <c:pt idx="9">
                  <c:v>1202</c:v>
                </c:pt>
                <c:pt idx="10">
                  <c:v>956</c:v>
                </c:pt>
                <c:pt idx="11">
                  <c:v>647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'📈 Trends'!C2</c:f>
              <c:strCache>
                <c:ptCount val="1"/>
                <c:pt idx="0">
                  <c:v>Movies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Trends'!$A$3:$A$14</c:f>
              <c:strCache>
                <c:ptCount val="12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</c:strCache>
            </c:strRef>
          </c:cat>
          <c:val>
            <c:numRef>
              <c:f>'📈 Trends'!$C$3:$C$14</c:f>
              <c:numCache>
                <c:formatCode>General</c:formatCode>
                <c:ptCount val="12"/>
                <c:pt idx="0">
                  <c:v>140</c:v>
                </c:pt>
                <c:pt idx="1">
                  <c:v>163</c:v>
                </c:pt>
                <c:pt idx="2">
                  <c:v>220</c:v>
                </c:pt>
                <c:pt idx="3">
                  <c:v>296</c:v>
                </c:pt>
                <c:pt idx="4">
                  <c:v>342</c:v>
                </c:pt>
                <c:pt idx="5">
                  <c:v>491</c:v>
                </c:pt>
                <c:pt idx="6">
                  <c:v>664</c:v>
                </c:pt>
                <c:pt idx="7">
                  <c:v>754</c:v>
                </c:pt>
                <c:pt idx="8">
                  <c:v>863</c:v>
                </c:pt>
                <c:pt idx="9">
                  <c:v>803</c:v>
                </c:pt>
                <c:pt idx="10">
                  <c:v>646</c:v>
                </c:pt>
                <c:pt idx="11">
                  <c:v>424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'📈 Trends'!D2</c:f>
              <c:strCache>
                <c:ptCount val="1"/>
                <c:pt idx="0">
                  <c:v>TV Shows</c:v>
                </c:pt>
              </c:strCache>
            </c:strRef>
          </c:tx>
          <c:spPr>
            <a:solidFill>
              <a:srgbClr val="98b855"/>
            </a:solidFill>
            <a:ln w="4752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Trends'!$A$3:$A$14</c:f>
              <c:strCache>
                <c:ptCount val="12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</c:strCache>
            </c:strRef>
          </c:cat>
          <c:val>
            <c:numRef>
              <c:f>'📈 Trends'!$D$3:$D$14</c:f>
              <c:numCache>
                <c:formatCode>General</c:formatCode>
                <c:ptCount val="12"/>
                <c:pt idx="0">
                  <c:v>68</c:v>
                </c:pt>
                <c:pt idx="1">
                  <c:v>69</c:v>
                </c:pt>
                <c:pt idx="2">
                  <c:v>100</c:v>
                </c:pt>
                <c:pt idx="3">
                  <c:v>141</c:v>
                </c:pt>
                <c:pt idx="4">
                  <c:v>187</c:v>
                </c:pt>
                <c:pt idx="5">
                  <c:v>231</c:v>
                </c:pt>
                <c:pt idx="6">
                  <c:v>269</c:v>
                </c:pt>
                <c:pt idx="7">
                  <c:v>363</c:v>
                </c:pt>
                <c:pt idx="8">
                  <c:v>428</c:v>
                </c:pt>
                <c:pt idx="9">
                  <c:v>399</c:v>
                </c:pt>
                <c:pt idx="10">
                  <c:v>310</c:v>
                </c:pt>
                <c:pt idx="11">
                  <c:v>223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0424361"/>
        <c:axId val="74971509"/>
      </c:lineChart>
      <c:catAx>
        <c:axId val="9042436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971509"/>
        <c:crosses val="autoZero"/>
        <c:auto val="1"/>
        <c:lblAlgn val="ctr"/>
        <c:lblOffset val="100"/>
        <c:noMultiLvlLbl val="0"/>
      </c:catAx>
      <c:valAx>
        <c:axId val="749715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Titles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42436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0</xdr:rowOff>
    </xdr:from>
    <xdr:to>
      <xdr:col>19</xdr:col>
      <xdr:colOff>581400</xdr:colOff>
      <xdr:row>26</xdr:row>
      <xdr:rowOff>143640</xdr:rowOff>
    </xdr:to>
    <xdr:graphicFrame>
      <xdr:nvGraphicFramePr>
        <xdr:cNvPr id="0" name="Chart 1"/>
        <xdr:cNvGraphicFramePr/>
      </xdr:nvGraphicFramePr>
      <xdr:xfrm>
        <a:off x="8223840" y="45720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0</xdr:rowOff>
    </xdr:from>
    <xdr:to>
      <xdr:col>20</xdr:col>
      <xdr:colOff>78480</xdr:colOff>
      <xdr:row>26</xdr:row>
      <xdr:rowOff>143640</xdr:rowOff>
    </xdr:to>
    <xdr:graphicFrame>
      <xdr:nvGraphicFramePr>
        <xdr:cNvPr id="1" name="Chart 1"/>
        <xdr:cNvGraphicFramePr/>
      </xdr:nvGraphicFramePr>
      <xdr:xfrm>
        <a:off x="7660080" y="457200"/>
        <a:ext cx="863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0</xdr:rowOff>
    </xdr:from>
    <xdr:to>
      <xdr:col>15</xdr:col>
      <xdr:colOff>255960</xdr:colOff>
      <xdr:row>26</xdr:row>
      <xdr:rowOff>143640</xdr:rowOff>
    </xdr:to>
    <xdr:graphicFrame>
      <xdr:nvGraphicFramePr>
        <xdr:cNvPr id="2" name="Chart 1"/>
        <xdr:cNvGraphicFramePr/>
      </xdr:nvGraphicFramePr>
      <xdr:xfrm>
        <a:off x="6955200" y="457200"/>
        <a:ext cx="575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0</xdr:rowOff>
    </xdr:from>
    <xdr:to>
      <xdr:col>21</xdr:col>
      <xdr:colOff>78480</xdr:colOff>
      <xdr:row>26</xdr:row>
      <xdr:rowOff>143640</xdr:rowOff>
    </xdr:to>
    <xdr:graphicFrame>
      <xdr:nvGraphicFramePr>
        <xdr:cNvPr id="3" name="Chart 1"/>
        <xdr:cNvGraphicFramePr/>
      </xdr:nvGraphicFramePr>
      <xdr:xfrm>
        <a:off x="8223840" y="457200"/>
        <a:ext cx="863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50914"/>
    <pageSetUpPr fitToPage="false"/>
  </sheetPr>
  <dimension ref="A1:L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0" width="18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n">
        <v>2010</v>
      </c>
      <c r="I2" s="2" t="s">
        <v>19</v>
      </c>
      <c r="J2" s="2" t="s">
        <v>20</v>
      </c>
      <c r="K2" s="2" t="s">
        <v>21</v>
      </c>
      <c r="L2" s="2" t="s">
        <v>22</v>
      </c>
    </row>
    <row r="3" customFormat="false" ht="15" hidden="false" customHeight="false" outlineLevel="0" collapsed="false">
      <c r="A3" s="3" t="s">
        <v>23</v>
      </c>
      <c r="B3" s="3" t="s">
        <v>13</v>
      </c>
      <c r="C3" s="3" t="s">
        <v>24</v>
      </c>
      <c r="D3" s="3" t="s">
        <v>25</v>
      </c>
      <c r="E3" s="3" t="s">
        <v>26</v>
      </c>
      <c r="F3" s="3" t="s">
        <v>17</v>
      </c>
      <c r="G3" s="3" t="s">
        <v>27</v>
      </c>
      <c r="H3" s="3" t="n">
        <v>2018</v>
      </c>
      <c r="I3" s="3" t="s">
        <v>28</v>
      </c>
      <c r="J3" s="3" t="s">
        <v>29</v>
      </c>
      <c r="K3" s="3" t="s">
        <v>30</v>
      </c>
      <c r="L3" s="3" t="s">
        <v>22</v>
      </c>
    </row>
    <row r="4" customFormat="false" ht="15" hidden="false" customHeight="false" outlineLevel="0" collapsed="false">
      <c r="A4" s="2" t="s">
        <v>31</v>
      </c>
      <c r="B4" s="2" t="s">
        <v>13</v>
      </c>
      <c r="C4" s="2" t="s">
        <v>32</v>
      </c>
      <c r="D4" s="2" t="s">
        <v>33</v>
      </c>
      <c r="E4" s="2" t="s">
        <v>34</v>
      </c>
      <c r="F4" s="2" t="s">
        <v>35</v>
      </c>
      <c r="G4" s="2" t="s">
        <v>36</v>
      </c>
      <c r="H4" s="2" t="n">
        <v>2016</v>
      </c>
      <c r="I4" s="2" t="s">
        <v>37</v>
      </c>
      <c r="J4" s="2" t="s">
        <v>38</v>
      </c>
      <c r="K4" s="2" t="s">
        <v>39</v>
      </c>
      <c r="L4" s="2" t="s">
        <v>22</v>
      </c>
    </row>
    <row r="5" customFormat="false" ht="15" hidden="false" customHeight="false" outlineLevel="0" collapsed="false">
      <c r="A5" s="3" t="s">
        <v>40</v>
      </c>
      <c r="B5" s="3" t="s">
        <v>41</v>
      </c>
      <c r="C5" s="3" t="s">
        <v>42</v>
      </c>
      <c r="D5" s="3" t="s">
        <v>43</v>
      </c>
      <c r="E5" s="3" t="s">
        <v>44</v>
      </c>
      <c r="F5" s="3" t="s">
        <v>45</v>
      </c>
      <c r="G5" s="3" t="s">
        <v>46</v>
      </c>
      <c r="H5" s="3" t="n">
        <v>2010</v>
      </c>
      <c r="I5" s="3" t="s">
        <v>19</v>
      </c>
      <c r="J5" s="3" t="s">
        <v>47</v>
      </c>
      <c r="K5" s="3" t="s">
        <v>48</v>
      </c>
      <c r="L5" s="3" t="s">
        <v>49</v>
      </c>
    </row>
    <row r="6" customFormat="false" ht="15" hidden="false" customHeight="false" outlineLevel="0" collapsed="false">
      <c r="A6" s="2" t="s">
        <v>50</v>
      </c>
      <c r="B6" s="2" t="s">
        <v>41</v>
      </c>
      <c r="C6" s="2" t="s">
        <v>51</v>
      </c>
      <c r="D6" s="2" t="s">
        <v>52</v>
      </c>
      <c r="E6" s="2" t="s">
        <v>53</v>
      </c>
      <c r="F6" s="2" t="s">
        <v>54</v>
      </c>
      <c r="G6" s="2" t="s">
        <v>55</v>
      </c>
      <c r="H6" s="2" t="n">
        <v>2019</v>
      </c>
      <c r="I6" s="2" t="s">
        <v>37</v>
      </c>
      <c r="J6" s="2" t="s">
        <v>56</v>
      </c>
      <c r="K6" s="2" t="s">
        <v>57</v>
      </c>
      <c r="L6" s="2" t="s">
        <v>49</v>
      </c>
    </row>
    <row r="7" customFormat="false" ht="15" hidden="false" customHeight="false" outlineLevel="0" collapsed="false">
      <c r="A7" s="3" t="s">
        <v>58</v>
      </c>
      <c r="B7" s="3" t="s">
        <v>41</v>
      </c>
      <c r="C7" s="3" t="s">
        <v>59</v>
      </c>
      <c r="D7" s="3" t="s">
        <v>60</v>
      </c>
      <c r="E7" s="3" t="s">
        <v>61</v>
      </c>
      <c r="F7" s="3" t="s">
        <v>62</v>
      </c>
      <c r="G7" s="3" t="s">
        <v>63</v>
      </c>
      <c r="H7" s="3" t="n">
        <v>2017</v>
      </c>
      <c r="I7" s="3" t="s">
        <v>64</v>
      </c>
      <c r="J7" s="3" t="s">
        <v>65</v>
      </c>
      <c r="K7" s="3" t="s">
        <v>66</v>
      </c>
      <c r="L7" s="3" t="s">
        <v>49</v>
      </c>
    </row>
    <row r="8" customFormat="false" ht="15" hidden="false" customHeight="false" outlineLevel="0" collapsed="false">
      <c r="A8" s="2" t="s">
        <v>67</v>
      </c>
      <c r="B8" s="2" t="s">
        <v>41</v>
      </c>
      <c r="C8" s="2" t="s">
        <v>68</v>
      </c>
      <c r="D8" s="2" t="s">
        <v>69</v>
      </c>
      <c r="E8" s="2" t="s">
        <v>70</v>
      </c>
      <c r="F8" s="2" t="s">
        <v>17</v>
      </c>
      <c r="G8" s="2" t="s">
        <v>71</v>
      </c>
      <c r="H8" s="2" t="n">
        <v>2017</v>
      </c>
      <c r="I8" s="2" t="s">
        <v>72</v>
      </c>
      <c r="J8" s="2" t="s">
        <v>73</v>
      </c>
      <c r="K8" s="2" t="s">
        <v>74</v>
      </c>
      <c r="L8" s="2" t="s">
        <v>49</v>
      </c>
    </row>
    <row r="9" customFormat="false" ht="15" hidden="false" customHeight="false" outlineLevel="0" collapsed="false">
      <c r="A9" s="3" t="s">
        <v>75</v>
      </c>
      <c r="B9" s="3" t="s">
        <v>13</v>
      </c>
      <c r="C9" s="3" t="s">
        <v>76</v>
      </c>
      <c r="D9" s="3" t="s">
        <v>77</v>
      </c>
      <c r="E9" s="3" t="s">
        <v>78</v>
      </c>
      <c r="F9" s="3" t="s">
        <v>79</v>
      </c>
      <c r="G9" s="3" t="s">
        <v>80</v>
      </c>
      <c r="H9" s="3" t="n">
        <v>2018</v>
      </c>
      <c r="I9" s="3" t="s">
        <v>81</v>
      </c>
      <c r="J9" s="3" t="s">
        <v>82</v>
      </c>
      <c r="K9" s="3" t="s">
        <v>83</v>
      </c>
      <c r="L9" s="3" t="s">
        <v>22</v>
      </c>
    </row>
    <row r="10" customFormat="false" ht="15" hidden="false" customHeight="false" outlineLevel="0" collapsed="false">
      <c r="A10" s="2" t="s">
        <v>84</v>
      </c>
      <c r="B10" s="2" t="s">
        <v>13</v>
      </c>
      <c r="C10" s="2" t="s">
        <v>85</v>
      </c>
      <c r="D10" s="2" t="s">
        <v>86</v>
      </c>
      <c r="E10" s="2" t="s">
        <v>87</v>
      </c>
      <c r="F10" s="2" t="s">
        <v>79</v>
      </c>
      <c r="G10" s="2" t="s">
        <v>88</v>
      </c>
      <c r="H10" s="2" t="n">
        <v>2014</v>
      </c>
      <c r="I10" s="2" t="s">
        <v>72</v>
      </c>
      <c r="J10" s="2" t="s">
        <v>89</v>
      </c>
      <c r="K10" s="2" t="s">
        <v>90</v>
      </c>
      <c r="L10" s="2" t="s">
        <v>22</v>
      </c>
    </row>
    <row r="11" customFormat="false" ht="15" hidden="false" customHeight="false" outlineLevel="0" collapsed="false">
      <c r="A11" s="3" t="s">
        <v>91</v>
      </c>
      <c r="B11" s="3" t="s">
        <v>13</v>
      </c>
      <c r="C11" s="3" t="s">
        <v>92</v>
      </c>
      <c r="D11" s="3" t="s">
        <v>93</v>
      </c>
      <c r="E11" s="3" t="s">
        <v>94</v>
      </c>
      <c r="F11" s="3" t="s">
        <v>54</v>
      </c>
      <c r="G11" s="3" t="s">
        <v>95</v>
      </c>
      <c r="H11" s="3" t="n">
        <v>2019</v>
      </c>
      <c r="I11" s="3" t="s">
        <v>19</v>
      </c>
      <c r="J11" s="3" t="s">
        <v>96</v>
      </c>
      <c r="K11" s="3" t="s">
        <v>97</v>
      </c>
      <c r="L11" s="3" t="s">
        <v>22</v>
      </c>
    </row>
    <row r="12" customFormat="false" ht="15" hidden="false" customHeight="false" outlineLevel="0" collapsed="false">
      <c r="A12" s="2" t="s">
        <v>98</v>
      </c>
      <c r="B12" s="2" t="s">
        <v>13</v>
      </c>
      <c r="C12" s="2" t="s">
        <v>99</v>
      </c>
      <c r="D12" s="2" t="s">
        <v>100</v>
      </c>
      <c r="E12" s="2" t="s">
        <v>101</v>
      </c>
      <c r="F12" s="2" t="s">
        <v>102</v>
      </c>
      <c r="G12" s="2" t="s">
        <v>103</v>
      </c>
      <c r="H12" s="2" t="n">
        <v>2011</v>
      </c>
      <c r="I12" s="2" t="s">
        <v>72</v>
      </c>
      <c r="J12" s="2" t="s">
        <v>104</v>
      </c>
      <c r="K12" s="2" t="s">
        <v>105</v>
      </c>
      <c r="L12" s="2" t="s">
        <v>22</v>
      </c>
    </row>
    <row r="13" customFormat="false" ht="15" hidden="false" customHeight="false" outlineLevel="0" collapsed="false">
      <c r="A13" s="3" t="s">
        <v>106</v>
      </c>
      <c r="B13" s="3" t="s">
        <v>41</v>
      </c>
      <c r="C13" s="3" t="s">
        <v>107</v>
      </c>
      <c r="D13" s="3" t="s">
        <v>108</v>
      </c>
      <c r="E13" s="3" t="s">
        <v>109</v>
      </c>
      <c r="F13" s="3" t="s">
        <v>17</v>
      </c>
      <c r="G13" s="3" t="s">
        <v>110</v>
      </c>
      <c r="H13" s="3" t="n">
        <v>2018</v>
      </c>
      <c r="I13" s="3" t="s">
        <v>64</v>
      </c>
      <c r="J13" s="3" t="s">
        <v>111</v>
      </c>
      <c r="K13" s="3" t="s">
        <v>112</v>
      </c>
      <c r="L13" s="3" t="s">
        <v>49</v>
      </c>
    </row>
    <row r="14" customFormat="false" ht="15" hidden="false" customHeight="false" outlineLevel="0" collapsed="false">
      <c r="A14" s="2" t="s">
        <v>113</v>
      </c>
      <c r="B14" s="2" t="s">
        <v>13</v>
      </c>
      <c r="C14" s="2" t="s">
        <v>114</v>
      </c>
      <c r="D14" s="2" t="s">
        <v>115</v>
      </c>
      <c r="E14" s="2" t="s">
        <v>116</v>
      </c>
      <c r="F14" s="2" t="s">
        <v>54</v>
      </c>
      <c r="G14" s="2" t="s">
        <v>117</v>
      </c>
      <c r="H14" s="2" t="n">
        <v>2010</v>
      </c>
      <c r="I14" s="2" t="s">
        <v>72</v>
      </c>
      <c r="J14" s="2" t="s">
        <v>96</v>
      </c>
      <c r="K14" s="2" t="s">
        <v>118</v>
      </c>
      <c r="L14" s="2" t="s">
        <v>22</v>
      </c>
    </row>
    <row r="15" customFormat="false" ht="15" hidden="false" customHeight="false" outlineLevel="0" collapsed="false">
      <c r="A15" s="3" t="s">
        <v>119</v>
      </c>
      <c r="B15" s="3" t="s">
        <v>41</v>
      </c>
      <c r="C15" s="3" t="s">
        <v>120</v>
      </c>
      <c r="D15" s="3" t="s">
        <v>121</v>
      </c>
      <c r="E15" s="3" t="s">
        <v>122</v>
      </c>
      <c r="F15" s="3" t="s">
        <v>123</v>
      </c>
      <c r="G15" s="3" t="s">
        <v>124</v>
      </c>
      <c r="H15" s="3" t="n">
        <v>2014</v>
      </c>
      <c r="I15" s="3" t="s">
        <v>81</v>
      </c>
      <c r="J15" s="3" t="s">
        <v>125</v>
      </c>
      <c r="K15" s="3" t="s">
        <v>126</v>
      </c>
      <c r="L15" s="3" t="s">
        <v>49</v>
      </c>
    </row>
    <row r="16" customFormat="false" ht="15" hidden="false" customHeight="false" outlineLevel="0" collapsed="false">
      <c r="A16" s="2" t="s">
        <v>127</v>
      </c>
      <c r="B16" s="2" t="s">
        <v>13</v>
      </c>
      <c r="C16" s="2" t="s">
        <v>128</v>
      </c>
      <c r="D16" s="2"/>
      <c r="E16" s="2" t="s">
        <v>129</v>
      </c>
      <c r="F16" s="2" t="s">
        <v>123</v>
      </c>
      <c r="G16" s="2" t="s">
        <v>130</v>
      </c>
      <c r="H16" s="2" t="n">
        <v>2017</v>
      </c>
      <c r="I16" s="2" t="s">
        <v>131</v>
      </c>
      <c r="J16" s="2" t="s">
        <v>132</v>
      </c>
      <c r="K16" s="2" t="s">
        <v>133</v>
      </c>
      <c r="L16" s="2" t="s">
        <v>22</v>
      </c>
    </row>
    <row r="17" customFormat="false" ht="15" hidden="false" customHeight="false" outlineLevel="0" collapsed="false">
      <c r="A17" s="3" t="s">
        <v>134</v>
      </c>
      <c r="B17" s="3" t="s">
        <v>13</v>
      </c>
      <c r="C17" s="3" t="s">
        <v>135</v>
      </c>
      <c r="D17" s="3" t="s">
        <v>136</v>
      </c>
      <c r="E17" s="3" t="s">
        <v>137</v>
      </c>
      <c r="F17" s="3" t="s">
        <v>138</v>
      </c>
      <c r="G17" s="3" t="s">
        <v>139</v>
      </c>
      <c r="H17" s="3" t="n">
        <v>2017</v>
      </c>
      <c r="I17" s="3" t="s">
        <v>19</v>
      </c>
      <c r="J17" s="3" t="s">
        <v>140</v>
      </c>
      <c r="K17" s="3" t="s">
        <v>141</v>
      </c>
      <c r="L17" s="3" t="s">
        <v>22</v>
      </c>
    </row>
    <row r="18" customFormat="false" ht="15" hidden="false" customHeight="false" outlineLevel="0" collapsed="false">
      <c r="A18" s="2" t="s">
        <v>142</v>
      </c>
      <c r="B18" s="2" t="s">
        <v>13</v>
      </c>
      <c r="C18" s="2" t="s">
        <v>143</v>
      </c>
      <c r="D18" s="2" t="s">
        <v>144</v>
      </c>
      <c r="E18" s="2" t="s">
        <v>145</v>
      </c>
      <c r="F18" s="2" t="s">
        <v>146</v>
      </c>
      <c r="G18" s="2" t="s">
        <v>147</v>
      </c>
      <c r="H18" s="2" t="n">
        <v>2016</v>
      </c>
      <c r="I18" s="2" t="s">
        <v>19</v>
      </c>
      <c r="J18" s="2" t="s">
        <v>148</v>
      </c>
      <c r="K18" s="2" t="s">
        <v>149</v>
      </c>
      <c r="L18" s="2" t="s">
        <v>22</v>
      </c>
    </row>
    <row r="19" customFormat="false" ht="15" hidden="false" customHeight="false" outlineLevel="0" collapsed="false">
      <c r="A19" s="3" t="s">
        <v>150</v>
      </c>
      <c r="B19" s="3" t="s">
        <v>41</v>
      </c>
      <c r="C19" s="3" t="s">
        <v>151</v>
      </c>
      <c r="D19" s="3" t="s">
        <v>152</v>
      </c>
      <c r="E19" s="3" t="s">
        <v>153</v>
      </c>
      <c r="F19" s="3" t="s">
        <v>123</v>
      </c>
      <c r="G19" s="3" t="s">
        <v>154</v>
      </c>
      <c r="H19" s="3" t="n">
        <v>2011</v>
      </c>
      <c r="I19" s="3" t="s">
        <v>64</v>
      </c>
      <c r="J19" s="3" t="s">
        <v>47</v>
      </c>
      <c r="K19" s="3" t="s">
        <v>155</v>
      </c>
      <c r="L19" s="3" t="s">
        <v>49</v>
      </c>
    </row>
    <row r="20" customFormat="false" ht="15" hidden="false" customHeight="false" outlineLevel="0" collapsed="false">
      <c r="A20" s="2" t="s">
        <v>156</v>
      </c>
      <c r="B20" s="2" t="s">
        <v>13</v>
      </c>
      <c r="C20" s="2" t="s">
        <v>157</v>
      </c>
      <c r="D20" s="2" t="s">
        <v>158</v>
      </c>
      <c r="E20" s="2" t="s">
        <v>159</v>
      </c>
      <c r="F20" s="2" t="s">
        <v>123</v>
      </c>
      <c r="G20" s="2" t="s">
        <v>160</v>
      </c>
      <c r="H20" s="2" t="n">
        <v>2013</v>
      </c>
      <c r="I20" s="2" t="s">
        <v>64</v>
      </c>
      <c r="J20" s="2" t="s">
        <v>161</v>
      </c>
      <c r="K20" s="2" t="s">
        <v>162</v>
      </c>
      <c r="L20" s="2" t="s">
        <v>22</v>
      </c>
    </row>
    <row r="21" customFormat="false" ht="15" hidden="false" customHeight="false" outlineLevel="0" collapsed="false">
      <c r="A21" s="3" t="s">
        <v>163</v>
      </c>
      <c r="B21" s="3" t="s">
        <v>13</v>
      </c>
      <c r="C21" s="3" t="s">
        <v>164</v>
      </c>
      <c r="D21" s="3" t="s">
        <v>165</v>
      </c>
      <c r="E21" s="3" t="s">
        <v>166</v>
      </c>
      <c r="F21" s="3" t="s">
        <v>123</v>
      </c>
      <c r="G21" s="3" t="s">
        <v>167</v>
      </c>
      <c r="H21" s="3" t="n">
        <v>2016</v>
      </c>
      <c r="I21" s="3" t="s">
        <v>19</v>
      </c>
      <c r="J21" s="3" t="s">
        <v>132</v>
      </c>
      <c r="K21" s="3" t="s">
        <v>155</v>
      </c>
      <c r="L21" s="3" t="s">
        <v>22</v>
      </c>
    </row>
    <row r="22" customFormat="false" ht="15" hidden="false" customHeight="false" outlineLevel="0" collapsed="false">
      <c r="A22" s="2" t="s">
        <v>168</v>
      </c>
      <c r="B22" s="2" t="s">
        <v>41</v>
      </c>
      <c r="C22" s="2" t="s">
        <v>169</v>
      </c>
      <c r="D22" s="2" t="s">
        <v>170</v>
      </c>
      <c r="E22" s="2" t="s">
        <v>171</v>
      </c>
      <c r="F22" s="2" t="s">
        <v>17</v>
      </c>
      <c r="G22" s="2" t="s">
        <v>172</v>
      </c>
      <c r="H22" s="2" t="n">
        <v>2012</v>
      </c>
      <c r="I22" s="2" t="s">
        <v>64</v>
      </c>
      <c r="J22" s="2" t="s">
        <v>56</v>
      </c>
      <c r="K22" s="2" t="s">
        <v>173</v>
      </c>
      <c r="L22" s="2" t="s">
        <v>49</v>
      </c>
    </row>
    <row r="23" customFormat="false" ht="15" hidden="false" customHeight="false" outlineLevel="0" collapsed="false">
      <c r="A23" s="3" t="s">
        <v>174</v>
      </c>
      <c r="B23" s="3" t="s">
        <v>13</v>
      </c>
      <c r="C23" s="3" t="s">
        <v>175</v>
      </c>
      <c r="D23" s="3" t="s">
        <v>176</v>
      </c>
      <c r="E23" s="3" t="s">
        <v>177</v>
      </c>
      <c r="F23" s="3" t="s">
        <v>178</v>
      </c>
      <c r="G23" s="3" t="s">
        <v>179</v>
      </c>
      <c r="H23" s="3" t="n">
        <v>2015</v>
      </c>
      <c r="I23" s="3" t="s">
        <v>81</v>
      </c>
      <c r="J23" s="3" t="s">
        <v>180</v>
      </c>
      <c r="K23" s="3" t="s">
        <v>181</v>
      </c>
      <c r="L23" s="3" t="s">
        <v>22</v>
      </c>
    </row>
    <row r="24" customFormat="false" ht="15" hidden="false" customHeight="false" outlineLevel="0" collapsed="false">
      <c r="A24" s="2" t="s">
        <v>182</v>
      </c>
      <c r="B24" s="2" t="s">
        <v>13</v>
      </c>
      <c r="C24" s="2" t="s">
        <v>183</v>
      </c>
      <c r="D24" s="2" t="s">
        <v>184</v>
      </c>
      <c r="E24" s="2" t="s">
        <v>185</v>
      </c>
      <c r="F24" s="2" t="s">
        <v>186</v>
      </c>
      <c r="G24" s="2" t="s">
        <v>187</v>
      </c>
      <c r="H24" s="2" t="n">
        <v>2013</v>
      </c>
      <c r="I24" s="2" t="s">
        <v>188</v>
      </c>
      <c r="J24" s="2" t="s">
        <v>189</v>
      </c>
      <c r="K24" s="2" t="s">
        <v>190</v>
      </c>
      <c r="L24" s="2" t="s">
        <v>22</v>
      </c>
    </row>
    <row r="25" customFormat="false" ht="15" hidden="false" customHeight="false" outlineLevel="0" collapsed="false">
      <c r="A25" s="3" t="s">
        <v>191</v>
      </c>
      <c r="B25" s="3" t="s">
        <v>41</v>
      </c>
      <c r="C25" s="3" t="s">
        <v>192</v>
      </c>
      <c r="D25" s="3" t="s">
        <v>193</v>
      </c>
      <c r="E25" s="3" t="s">
        <v>194</v>
      </c>
      <c r="F25" s="3" t="s">
        <v>79</v>
      </c>
      <c r="G25" s="3" t="s">
        <v>195</v>
      </c>
      <c r="H25" s="3" t="n">
        <v>2018</v>
      </c>
      <c r="I25" s="3" t="s">
        <v>81</v>
      </c>
      <c r="J25" s="3" t="s">
        <v>196</v>
      </c>
      <c r="K25" s="3" t="s">
        <v>197</v>
      </c>
      <c r="L25" s="3" t="s">
        <v>49</v>
      </c>
    </row>
    <row r="26" customFormat="false" ht="15" hidden="false" customHeight="false" outlineLevel="0" collapsed="false">
      <c r="A26" s="2" t="s">
        <v>198</v>
      </c>
      <c r="B26" s="2" t="s">
        <v>13</v>
      </c>
      <c r="C26" s="2" t="s">
        <v>199</v>
      </c>
      <c r="D26" s="2" t="s">
        <v>200</v>
      </c>
      <c r="E26" s="2" t="s">
        <v>201</v>
      </c>
      <c r="F26" s="2" t="s">
        <v>202</v>
      </c>
      <c r="G26" s="2" t="s">
        <v>203</v>
      </c>
      <c r="H26" s="2" t="n">
        <v>2019</v>
      </c>
      <c r="I26" s="2" t="s">
        <v>64</v>
      </c>
      <c r="J26" s="2" t="s">
        <v>204</v>
      </c>
      <c r="K26" s="2" t="s">
        <v>205</v>
      </c>
      <c r="L26" s="2" t="s">
        <v>22</v>
      </c>
    </row>
    <row r="27" customFormat="false" ht="15" hidden="false" customHeight="false" outlineLevel="0" collapsed="false">
      <c r="A27" s="3" t="s">
        <v>206</v>
      </c>
      <c r="B27" s="3" t="s">
        <v>13</v>
      </c>
      <c r="C27" s="3" t="s">
        <v>207</v>
      </c>
      <c r="D27" s="3" t="s">
        <v>208</v>
      </c>
      <c r="E27" s="3" t="s">
        <v>209</v>
      </c>
      <c r="F27" s="3" t="s">
        <v>178</v>
      </c>
      <c r="G27" s="3" t="s">
        <v>210</v>
      </c>
      <c r="H27" s="3" t="n">
        <v>2020</v>
      </c>
      <c r="I27" s="3" t="s">
        <v>72</v>
      </c>
      <c r="J27" s="3" t="s">
        <v>211</v>
      </c>
      <c r="K27" s="3" t="s">
        <v>212</v>
      </c>
      <c r="L27" s="3" t="s">
        <v>22</v>
      </c>
    </row>
    <row r="28" customFormat="false" ht="15" hidden="false" customHeight="false" outlineLevel="0" collapsed="false">
      <c r="A28" s="2" t="s">
        <v>213</v>
      </c>
      <c r="B28" s="2" t="s">
        <v>13</v>
      </c>
      <c r="C28" s="2" t="s">
        <v>214</v>
      </c>
      <c r="D28" s="2" t="s">
        <v>215</v>
      </c>
      <c r="E28" s="2" t="s">
        <v>216</v>
      </c>
      <c r="F28" s="2" t="s">
        <v>178</v>
      </c>
      <c r="G28" s="2" t="s">
        <v>217</v>
      </c>
      <c r="H28" s="2" t="n">
        <v>2016</v>
      </c>
      <c r="I28" s="2" t="s">
        <v>218</v>
      </c>
      <c r="J28" s="2" t="s">
        <v>219</v>
      </c>
      <c r="K28" s="2" t="s">
        <v>220</v>
      </c>
      <c r="L28" s="2" t="s">
        <v>22</v>
      </c>
    </row>
    <row r="29" customFormat="false" ht="15" hidden="false" customHeight="false" outlineLevel="0" collapsed="false">
      <c r="A29" s="3" t="s">
        <v>221</v>
      </c>
      <c r="B29" s="3" t="s">
        <v>13</v>
      </c>
      <c r="C29" s="3" t="s">
        <v>222</v>
      </c>
      <c r="D29" s="3" t="s">
        <v>223</v>
      </c>
      <c r="E29" s="3" t="s">
        <v>224</v>
      </c>
      <c r="F29" s="3" t="s">
        <v>102</v>
      </c>
      <c r="G29" s="3" t="s">
        <v>225</v>
      </c>
      <c r="H29" s="3" t="n">
        <v>2012</v>
      </c>
      <c r="I29" s="3" t="s">
        <v>19</v>
      </c>
      <c r="J29" s="3" t="s">
        <v>226</v>
      </c>
      <c r="K29" s="3" t="s">
        <v>227</v>
      </c>
      <c r="L29" s="3" t="s">
        <v>22</v>
      </c>
    </row>
    <row r="30" customFormat="false" ht="15" hidden="false" customHeight="false" outlineLevel="0" collapsed="false">
      <c r="A30" s="2" t="s">
        <v>228</v>
      </c>
      <c r="B30" s="2" t="s">
        <v>13</v>
      </c>
      <c r="C30" s="2" t="s">
        <v>229</v>
      </c>
      <c r="D30" s="2" t="s">
        <v>230</v>
      </c>
      <c r="E30" s="2" t="s">
        <v>231</v>
      </c>
      <c r="F30" s="2" t="s">
        <v>178</v>
      </c>
      <c r="G30" s="2" t="s">
        <v>232</v>
      </c>
      <c r="H30" s="2" t="n">
        <v>2018</v>
      </c>
      <c r="I30" s="2" t="s">
        <v>72</v>
      </c>
      <c r="J30" s="2" t="s">
        <v>140</v>
      </c>
      <c r="K30" s="2" t="s">
        <v>233</v>
      </c>
      <c r="L30" s="2" t="s">
        <v>22</v>
      </c>
    </row>
    <row r="31" customFormat="false" ht="15" hidden="false" customHeight="false" outlineLevel="0" collapsed="false">
      <c r="A31" s="3" t="s">
        <v>234</v>
      </c>
      <c r="B31" s="3" t="s">
        <v>13</v>
      </c>
      <c r="C31" s="3" t="s">
        <v>235</v>
      </c>
      <c r="D31" s="3" t="s">
        <v>236</v>
      </c>
      <c r="E31" s="3" t="s">
        <v>237</v>
      </c>
      <c r="F31" s="3" t="s">
        <v>102</v>
      </c>
      <c r="G31" s="3" t="s">
        <v>238</v>
      </c>
      <c r="H31" s="3" t="n">
        <v>2019</v>
      </c>
      <c r="I31" s="3" t="s">
        <v>64</v>
      </c>
      <c r="J31" s="3" t="s">
        <v>239</v>
      </c>
      <c r="K31" s="3" t="s">
        <v>240</v>
      </c>
      <c r="L31" s="3" t="s">
        <v>22</v>
      </c>
    </row>
    <row r="32" customFormat="false" ht="15" hidden="false" customHeight="false" outlineLevel="0" collapsed="false">
      <c r="A32" s="2" t="s">
        <v>241</v>
      </c>
      <c r="B32" s="2" t="s">
        <v>13</v>
      </c>
      <c r="C32" s="2" t="s">
        <v>242</v>
      </c>
      <c r="D32" s="2" t="s">
        <v>243</v>
      </c>
      <c r="E32" s="2" t="s">
        <v>244</v>
      </c>
      <c r="F32" s="2" t="s">
        <v>54</v>
      </c>
      <c r="G32" s="2" t="s">
        <v>245</v>
      </c>
      <c r="H32" s="2" t="n">
        <v>2010</v>
      </c>
      <c r="I32" s="2" t="s">
        <v>64</v>
      </c>
      <c r="J32" s="2" t="s">
        <v>246</v>
      </c>
      <c r="K32" s="2" t="s">
        <v>247</v>
      </c>
      <c r="L32" s="2" t="s">
        <v>22</v>
      </c>
    </row>
    <row r="33" customFormat="false" ht="15" hidden="false" customHeight="false" outlineLevel="0" collapsed="false">
      <c r="A33" s="3" t="s">
        <v>248</v>
      </c>
      <c r="B33" s="3" t="s">
        <v>13</v>
      </c>
      <c r="C33" s="3" t="s">
        <v>249</v>
      </c>
      <c r="D33" s="3" t="s">
        <v>223</v>
      </c>
      <c r="E33" s="3" t="s">
        <v>250</v>
      </c>
      <c r="F33" s="3" t="s">
        <v>251</v>
      </c>
      <c r="G33" s="3" t="s">
        <v>252</v>
      </c>
      <c r="H33" s="3" t="n">
        <v>2019</v>
      </c>
      <c r="I33" s="3" t="s">
        <v>253</v>
      </c>
      <c r="J33" s="3" t="s">
        <v>254</v>
      </c>
      <c r="K33" s="3" t="s">
        <v>255</v>
      </c>
      <c r="L33" s="3" t="s">
        <v>22</v>
      </c>
    </row>
    <row r="34" customFormat="false" ht="15" hidden="false" customHeight="false" outlineLevel="0" collapsed="false">
      <c r="A34" s="2" t="s">
        <v>256</v>
      </c>
      <c r="B34" s="2" t="s">
        <v>13</v>
      </c>
      <c r="C34" s="2" t="s">
        <v>257</v>
      </c>
      <c r="D34" s="2" t="s">
        <v>258</v>
      </c>
      <c r="E34" s="2" t="s">
        <v>259</v>
      </c>
      <c r="F34" s="2" t="s">
        <v>138</v>
      </c>
      <c r="G34" s="2" t="s">
        <v>260</v>
      </c>
      <c r="H34" s="2" t="n">
        <v>2019</v>
      </c>
      <c r="I34" s="2" t="s">
        <v>19</v>
      </c>
      <c r="J34" s="2" t="s">
        <v>219</v>
      </c>
      <c r="K34" s="2" t="s">
        <v>261</v>
      </c>
      <c r="L34" s="2" t="s">
        <v>22</v>
      </c>
    </row>
    <row r="35" customFormat="false" ht="15" hidden="false" customHeight="false" outlineLevel="0" collapsed="false">
      <c r="A35" s="3" t="s">
        <v>262</v>
      </c>
      <c r="B35" s="3" t="s">
        <v>13</v>
      </c>
      <c r="C35" s="3" t="s">
        <v>263</v>
      </c>
      <c r="D35" s="3" t="s">
        <v>264</v>
      </c>
      <c r="E35" s="3" t="s">
        <v>265</v>
      </c>
      <c r="F35" s="3" t="s">
        <v>123</v>
      </c>
      <c r="G35" s="3" t="s">
        <v>266</v>
      </c>
      <c r="H35" s="3" t="n">
        <v>2015</v>
      </c>
      <c r="I35" s="3" t="s">
        <v>19</v>
      </c>
      <c r="J35" s="3" t="s">
        <v>267</v>
      </c>
      <c r="K35" s="3" t="s">
        <v>268</v>
      </c>
      <c r="L35" s="3" t="s">
        <v>22</v>
      </c>
    </row>
    <row r="36" customFormat="false" ht="15" hidden="false" customHeight="false" outlineLevel="0" collapsed="false">
      <c r="A36" s="2" t="s">
        <v>269</v>
      </c>
      <c r="B36" s="2" t="s">
        <v>13</v>
      </c>
      <c r="C36" s="2" t="s">
        <v>270</v>
      </c>
      <c r="D36" s="2"/>
      <c r="E36" s="2" t="s">
        <v>271</v>
      </c>
      <c r="F36" s="2" t="s">
        <v>138</v>
      </c>
      <c r="G36" s="2" t="s">
        <v>272</v>
      </c>
      <c r="H36" s="2" t="n">
        <v>2014</v>
      </c>
      <c r="I36" s="2" t="s">
        <v>64</v>
      </c>
      <c r="J36" s="2" t="s">
        <v>273</v>
      </c>
      <c r="K36" s="2" t="s">
        <v>274</v>
      </c>
      <c r="L36" s="2" t="s">
        <v>22</v>
      </c>
    </row>
    <row r="37" customFormat="false" ht="15" hidden="false" customHeight="false" outlineLevel="0" collapsed="false">
      <c r="A37" s="3" t="s">
        <v>275</v>
      </c>
      <c r="B37" s="3" t="s">
        <v>13</v>
      </c>
      <c r="C37" s="3" t="s">
        <v>276</v>
      </c>
      <c r="D37" s="3" t="s">
        <v>277</v>
      </c>
      <c r="E37" s="3" t="s">
        <v>278</v>
      </c>
      <c r="F37" s="3" t="s">
        <v>17</v>
      </c>
      <c r="G37" s="3" t="s">
        <v>279</v>
      </c>
      <c r="H37" s="3" t="n">
        <v>2019</v>
      </c>
      <c r="I37" s="3" t="s">
        <v>64</v>
      </c>
      <c r="J37" s="3" t="s">
        <v>280</v>
      </c>
      <c r="K37" s="3" t="s">
        <v>281</v>
      </c>
      <c r="L37" s="3" t="s">
        <v>22</v>
      </c>
    </row>
    <row r="38" customFormat="false" ht="15" hidden="false" customHeight="false" outlineLevel="0" collapsed="false">
      <c r="A38" s="2" t="s">
        <v>282</v>
      </c>
      <c r="B38" s="2" t="s">
        <v>13</v>
      </c>
      <c r="C38" s="2" t="s">
        <v>283</v>
      </c>
      <c r="D38" s="2" t="s">
        <v>284</v>
      </c>
      <c r="E38" s="2" t="s">
        <v>285</v>
      </c>
      <c r="F38" s="2" t="s">
        <v>178</v>
      </c>
      <c r="G38" s="2" t="s">
        <v>286</v>
      </c>
      <c r="H38" s="2" t="n">
        <v>2020</v>
      </c>
      <c r="I38" s="2" t="s">
        <v>19</v>
      </c>
      <c r="J38" s="2" t="s">
        <v>29</v>
      </c>
      <c r="K38" s="2" t="s">
        <v>287</v>
      </c>
      <c r="L38" s="2" t="s">
        <v>22</v>
      </c>
    </row>
    <row r="39" customFormat="false" ht="15" hidden="false" customHeight="false" outlineLevel="0" collapsed="false">
      <c r="A39" s="3" t="s">
        <v>288</v>
      </c>
      <c r="B39" s="3" t="s">
        <v>13</v>
      </c>
      <c r="C39" s="3" t="s">
        <v>289</v>
      </c>
      <c r="D39" s="3" t="s">
        <v>290</v>
      </c>
      <c r="E39" s="3" t="s">
        <v>291</v>
      </c>
      <c r="F39" s="3" t="s">
        <v>186</v>
      </c>
      <c r="G39" s="3" t="s">
        <v>292</v>
      </c>
      <c r="H39" s="3" t="n">
        <v>2021</v>
      </c>
      <c r="I39" s="3" t="s">
        <v>28</v>
      </c>
      <c r="J39" s="3" t="s">
        <v>293</v>
      </c>
      <c r="K39" s="3" t="s">
        <v>294</v>
      </c>
      <c r="L39" s="3" t="s">
        <v>22</v>
      </c>
    </row>
    <row r="40" customFormat="false" ht="15" hidden="false" customHeight="false" outlineLevel="0" collapsed="false">
      <c r="A40" s="2" t="s">
        <v>295</v>
      </c>
      <c r="B40" s="2" t="s">
        <v>41</v>
      </c>
      <c r="C40" s="2" t="s">
        <v>296</v>
      </c>
      <c r="D40" s="2" t="s">
        <v>297</v>
      </c>
      <c r="E40" s="2" t="s">
        <v>298</v>
      </c>
      <c r="F40" s="2" t="s">
        <v>17</v>
      </c>
      <c r="G40" s="2" t="s">
        <v>299</v>
      </c>
      <c r="H40" s="2" t="n">
        <v>2014</v>
      </c>
      <c r="I40" s="2" t="s">
        <v>72</v>
      </c>
      <c r="J40" s="2" t="s">
        <v>47</v>
      </c>
      <c r="K40" s="2" t="s">
        <v>300</v>
      </c>
      <c r="L40" s="2" t="s">
        <v>49</v>
      </c>
    </row>
    <row r="41" customFormat="false" ht="15" hidden="false" customHeight="false" outlineLevel="0" collapsed="false">
      <c r="A41" s="3" t="s">
        <v>301</v>
      </c>
      <c r="B41" s="3" t="s">
        <v>41</v>
      </c>
      <c r="C41" s="3" t="s">
        <v>302</v>
      </c>
      <c r="D41" s="3" t="s">
        <v>303</v>
      </c>
      <c r="E41" s="3" t="s">
        <v>304</v>
      </c>
      <c r="F41" s="3" t="s">
        <v>251</v>
      </c>
      <c r="G41" s="3" t="s">
        <v>305</v>
      </c>
      <c r="H41" s="3" t="n">
        <v>2014</v>
      </c>
      <c r="I41" s="3" t="s">
        <v>64</v>
      </c>
      <c r="J41" s="3" t="s">
        <v>73</v>
      </c>
      <c r="K41" s="3" t="s">
        <v>306</v>
      </c>
      <c r="L41" s="3" t="s">
        <v>49</v>
      </c>
    </row>
    <row r="42" customFormat="false" ht="15" hidden="false" customHeight="false" outlineLevel="0" collapsed="false">
      <c r="A42" s="2" t="s">
        <v>307</v>
      </c>
      <c r="B42" s="2" t="s">
        <v>41</v>
      </c>
      <c r="C42" s="2" t="s">
        <v>308</v>
      </c>
      <c r="D42" s="2"/>
      <c r="E42" s="2" t="s">
        <v>309</v>
      </c>
      <c r="F42" s="2" t="s">
        <v>54</v>
      </c>
      <c r="G42" s="2" t="s">
        <v>310</v>
      </c>
      <c r="H42" s="2" t="n">
        <v>2018</v>
      </c>
      <c r="I42" s="2" t="s">
        <v>64</v>
      </c>
      <c r="J42" s="2" t="s">
        <v>311</v>
      </c>
      <c r="K42" s="2" t="s">
        <v>312</v>
      </c>
      <c r="L42" s="2" t="s">
        <v>49</v>
      </c>
    </row>
    <row r="43" customFormat="false" ht="15" hidden="false" customHeight="false" outlineLevel="0" collapsed="false">
      <c r="A43" s="3" t="s">
        <v>313</v>
      </c>
      <c r="B43" s="3" t="s">
        <v>41</v>
      </c>
      <c r="C43" s="3" t="s">
        <v>314</v>
      </c>
      <c r="D43" s="3" t="s">
        <v>315</v>
      </c>
      <c r="E43" s="3" t="s">
        <v>316</v>
      </c>
      <c r="F43" s="3" t="s">
        <v>54</v>
      </c>
      <c r="G43" s="3" t="s">
        <v>317</v>
      </c>
      <c r="H43" s="3" t="n">
        <v>2017</v>
      </c>
      <c r="I43" s="3" t="s">
        <v>64</v>
      </c>
      <c r="J43" s="3" t="s">
        <v>311</v>
      </c>
      <c r="K43" s="3" t="s">
        <v>318</v>
      </c>
      <c r="L43" s="3" t="s">
        <v>49</v>
      </c>
    </row>
    <row r="44" customFormat="false" ht="15" hidden="false" customHeight="false" outlineLevel="0" collapsed="false">
      <c r="A44" s="2" t="s">
        <v>319</v>
      </c>
      <c r="B44" s="2" t="s">
        <v>13</v>
      </c>
      <c r="C44" s="2" t="s">
        <v>320</v>
      </c>
      <c r="D44" s="2"/>
      <c r="E44" s="2" t="s">
        <v>321</v>
      </c>
      <c r="F44" s="2" t="s">
        <v>202</v>
      </c>
      <c r="G44" s="2" t="s">
        <v>322</v>
      </c>
      <c r="H44" s="2" t="n">
        <v>2019</v>
      </c>
      <c r="I44" s="2" t="s">
        <v>19</v>
      </c>
      <c r="J44" s="2" t="s">
        <v>280</v>
      </c>
      <c r="K44" s="2" t="s">
        <v>323</v>
      </c>
      <c r="L44" s="2" t="s">
        <v>22</v>
      </c>
    </row>
    <row r="45" customFormat="false" ht="15" hidden="false" customHeight="false" outlineLevel="0" collapsed="false">
      <c r="A45" s="3" t="s">
        <v>324</v>
      </c>
      <c r="B45" s="3" t="s">
        <v>41</v>
      </c>
      <c r="C45" s="3" t="s">
        <v>325</v>
      </c>
      <c r="D45" s="3" t="s">
        <v>326</v>
      </c>
      <c r="E45" s="3" t="s">
        <v>327</v>
      </c>
      <c r="F45" s="3" t="s">
        <v>328</v>
      </c>
      <c r="G45" s="3" t="s">
        <v>329</v>
      </c>
      <c r="H45" s="3" t="n">
        <v>2018</v>
      </c>
      <c r="I45" s="3" t="s">
        <v>19</v>
      </c>
      <c r="J45" s="3" t="s">
        <v>330</v>
      </c>
      <c r="K45" s="3" t="s">
        <v>331</v>
      </c>
      <c r="L45" s="3" t="s">
        <v>49</v>
      </c>
    </row>
    <row r="46" customFormat="false" ht="15" hidden="false" customHeight="false" outlineLevel="0" collapsed="false">
      <c r="A46" s="2" t="s">
        <v>332</v>
      </c>
      <c r="B46" s="2" t="s">
        <v>41</v>
      </c>
      <c r="C46" s="2" t="s">
        <v>333</v>
      </c>
      <c r="D46" s="2" t="s">
        <v>334</v>
      </c>
      <c r="E46" s="2" t="s">
        <v>335</v>
      </c>
      <c r="F46" s="2" t="s">
        <v>123</v>
      </c>
      <c r="G46" s="2" t="s">
        <v>336</v>
      </c>
      <c r="H46" s="2" t="n">
        <v>2018</v>
      </c>
      <c r="I46" s="2" t="s">
        <v>64</v>
      </c>
      <c r="J46" s="2" t="s">
        <v>196</v>
      </c>
      <c r="K46" s="2" t="s">
        <v>337</v>
      </c>
      <c r="L46" s="2" t="s">
        <v>49</v>
      </c>
    </row>
    <row r="47" customFormat="false" ht="15" hidden="false" customHeight="false" outlineLevel="0" collapsed="false">
      <c r="A47" s="3" t="s">
        <v>338</v>
      </c>
      <c r="B47" s="3" t="s">
        <v>41</v>
      </c>
      <c r="C47" s="3" t="s">
        <v>339</v>
      </c>
      <c r="D47" s="3" t="s">
        <v>340</v>
      </c>
      <c r="E47" s="3" t="s">
        <v>341</v>
      </c>
      <c r="F47" s="3" t="s">
        <v>123</v>
      </c>
      <c r="G47" s="3" t="s">
        <v>342</v>
      </c>
      <c r="H47" s="3" t="n">
        <v>2020</v>
      </c>
      <c r="I47" s="3" t="s">
        <v>72</v>
      </c>
      <c r="J47" s="3" t="s">
        <v>125</v>
      </c>
      <c r="K47" s="3" t="s">
        <v>343</v>
      </c>
      <c r="L47" s="3" t="s">
        <v>49</v>
      </c>
    </row>
    <row r="48" customFormat="false" ht="15" hidden="false" customHeight="false" outlineLevel="0" collapsed="false">
      <c r="A48" s="2" t="s">
        <v>344</v>
      </c>
      <c r="B48" s="2" t="s">
        <v>13</v>
      </c>
      <c r="C48" s="2" t="s">
        <v>345</v>
      </c>
      <c r="D48" s="2" t="s">
        <v>346</v>
      </c>
      <c r="E48" s="2" t="s">
        <v>347</v>
      </c>
      <c r="F48" s="2" t="s">
        <v>54</v>
      </c>
      <c r="G48" s="2" t="s">
        <v>348</v>
      </c>
      <c r="H48" s="2" t="n">
        <v>2009</v>
      </c>
      <c r="I48" s="2" t="s">
        <v>19</v>
      </c>
      <c r="J48" s="2" t="s">
        <v>349</v>
      </c>
      <c r="K48" s="2" t="s">
        <v>350</v>
      </c>
      <c r="L48" s="2" t="s">
        <v>22</v>
      </c>
    </row>
    <row r="49" customFormat="false" ht="15" hidden="false" customHeight="false" outlineLevel="0" collapsed="false">
      <c r="A49" s="3" t="s">
        <v>351</v>
      </c>
      <c r="B49" s="3" t="s">
        <v>13</v>
      </c>
      <c r="C49" s="3" t="s">
        <v>352</v>
      </c>
      <c r="D49" s="3" t="s">
        <v>353</v>
      </c>
      <c r="E49" s="3" t="s">
        <v>354</v>
      </c>
      <c r="F49" s="3" t="s">
        <v>355</v>
      </c>
      <c r="G49" s="3" t="s">
        <v>356</v>
      </c>
      <c r="H49" s="3" t="n">
        <v>2019</v>
      </c>
      <c r="I49" s="3" t="s">
        <v>72</v>
      </c>
      <c r="J49" s="3" t="s">
        <v>189</v>
      </c>
      <c r="K49" s="3" t="s">
        <v>357</v>
      </c>
      <c r="L49" s="3" t="s">
        <v>22</v>
      </c>
    </row>
    <row r="50" customFormat="false" ht="15" hidden="false" customHeight="false" outlineLevel="0" collapsed="false">
      <c r="A50" s="2" t="s">
        <v>358</v>
      </c>
      <c r="B50" s="2" t="s">
        <v>41</v>
      </c>
      <c r="C50" s="2" t="s">
        <v>359</v>
      </c>
      <c r="D50" s="2"/>
      <c r="E50" s="2" t="s">
        <v>360</v>
      </c>
      <c r="F50" s="2" t="s">
        <v>251</v>
      </c>
      <c r="G50" s="2" t="s">
        <v>361</v>
      </c>
      <c r="H50" s="2" t="n">
        <v>2016</v>
      </c>
      <c r="I50" s="2" t="s">
        <v>64</v>
      </c>
      <c r="J50" s="2" t="s">
        <v>56</v>
      </c>
      <c r="K50" s="2" t="s">
        <v>362</v>
      </c>
      <c r="L50" s="2" t="s">
        <v>49</v>
      </c>
    </row>
    <row r="51" customFormat="false" ht="15" hidden="false" customHeight="false" outlineLevel="0" collapsed="false">
      <c r="A51" s="3" t="s">
        <v>363</v>
      </c>
      <c r="B51" s="3" t="s">
        <v>13</v>
      </c>
      <c r="C51" s="3" t="s">
        <v>364</v>
      </c>
      <c r="D51" s="3" t="s">
        <v>69</v>
      </c>
      <c r="E51" s="3" t="s">
        <v>365</v>
      </c>
      <c r="F51" s="3" t="s">
        <v>123</v>
      </c>
      <c r="G51" s="3" t="s">
        <v>366</v>
      </c>
      <c r="H51" s="3" t="n">
        <v>2012</v>
      </c>
      <c r="I51" s="3" t="s">
        <v>64</v>
      </c>
      <c r="J51" s="3" t="s">
        <v>367</v>
      </c>
      <c r="K51" s="3" t="s">
        <v>368</v>
      </c>
      <c r="L51" s="3" t="s">
        <v>22</v>
      </c>
    </row>
    <row r="52" customFormat="false" ht="15" hidden="false" customHeight="false" outlineLevel="0" collapsed="false">
      <c r="A52" s="2" t="s">
        <v>369</v>
      </c>
      <c r="B52" s="2" t="s">
        <v>13</v>
      </c>
      <c r="C52" s="2" t="s">
        <v>370</v>
      </c>
      <c r="D52" s="2" t="s">
        <v>371</v>
      </c>
      <c r="E52" s="2" t="s">
        <v>372</v>
      </c>
      <c r="F52" s="2" t="s">
        <v>35</v>
      </c>
      <c r="G52" s="2" t="s">
        <v>373</v>
      </c>
      <c r="H52" s="2" t="n">
        <v>2018</v>
      </c>
      <c r="I52" s="2" t="s">
        <v>37</v>
      </c>
      <c r="J52" s="2" t="s">
        <v>374</v>
      </c>
      <c r="K52" s="2" t="s">
        <v>173</v>
      </c>
      <c r="L52" s="2" t="s">
        <v>22</v>
      </c>
    </row>
    <row r="53" customFormat="false" ht="15" hidden="false" customHeight="false" outlineLevel="0" collapsed="false">
      <c r="A53" s="3" t="s">
        <v>375</v>
      </c>
      <c r="B53" s="3" t="s">
        <v>13</v>
      </c>
      <c r="C53" s="3" t="s">
        <v>376</v>
      </c>
      <c r="D53" s="3" t="s">
        <v>377</v>
      </c>
      <c r="E53" s="3" t="s">
        <v>378</v>
      </c>
      <c r="F53" s="3" t="s">
        <v>54</v>
      </c>
      <c r="G53" s="3" t="s">
        <v>379</v>
      </c>
      <c r="H53" s="3" t="n">
        <v>2016</v>
      </c>
      <c r="I53" s="3" t="s">
        <v>64</v>
      </c>
      <c r="J53" s="3" t="s">
        <v>380</v>
      </c>
      <c r="K53" s="3" t="s">
        <v>381</v>
      </c>
      <c r="L53" s="3" t="s">
        <v>22</v>
      </c>
    </row>
    <row r="54" customFormat="false" ht="15" hidden="false" customHeight="false" outlineLevel="0" collapsed="false">
      <c r="A54" s="2" t="s">
        <v>382</v>
      </c>
      <c r="B54" s="2" t="s">
        <v>41</v>
      </c>
      <c r="C54" s="2" t="s">
        <v>383</v>
      </c>
      <c r="D54" s="2" t="s">
        <v>384</v>
      </c>
      <c r="E54" s="2" t="s">
        <v>385</v>
      </c>
      <c r="F54" s="2" t="s">
        <v>146</v>
      </c>
      <c r="G54" s="2" t="s">
        <v>386</v>
      </c>
      <c r="H54" s="2" t="n">
        <v>2018</v>
      </c>
      <c r="I54" s="2" t="s">
        <v>72</v>
      </c>
      <c r="J54" s="2" t="s">
        <v>196</v>
      </c>
      <c r="K54" s="2" t="s">
        <v>387</v>
      </c>
      <c r="L54" s="2" t="s">
        <v>49</v>
      </c>
    </row>
    <row r="55" customFormat="false" ht="15" hidden="false" customHeight="false" outlineLevel="0" collapsed="false">
      <c r="A55" s="3" t="s">
        <v>388</v>
      </c>
      <c r="B55" s="3" t="s">
        <v>13</v>
      </c>
      <c r="C55" s="3" t="s">
        <v>389</v>
      </c>
      <c r="D55" s="3"/>
      <c r="E55" s="3" t="s">
        <v>390</v>
      </c>
      <c r="F55" s="3" t="s">
        <v>123</v>
      </c>
      <c r="G55" s="3" t="s">
        <v>391</v>
      </c>
      <c r="H55" s="3" t="n">
        <v>2016</v>
      </c>
      <c r="I55" s="3" t="s">
        <v>64</v>
      </c>
      <c r="J55" s="3" t="s">
        <v>392</v>
      </c>
      <c r="K55" s="3" t="s">
        <v>393</v>
      </c>
      <c r="L55" s="3" t="s">
        <v>22</v>
      </c>
    </row>
    <row r="56" customFormat="false" ht="15" hidden="false" customHeight="false" outlineLevel="0" collapsed="false">
      <c r="A56" s="2" t="s">
        <v>394</v>
      </c>
      <c r="B56" s="2" t="s">
        <v>41</v>
      </c>
      <c r="C56" s="2" t="s">
        <v>395</v>
      </c>
      <c r="D56" s="2" t="s">
        <v>396</v>
      </c>
      <c r="E56" s="2" t="s">
        <v>397</v>
      </c>
      <c r="F56" s="2" t="s">
        <v>123</v>
      </c>
      <c r="G56" s="2" t="s">
        <v>398</v>
      </c>
      <c r="H56" s="2" t="n">
        <v>2020</v>
      </c>
      <c r="I56" s="2" t="s">
        <v>64</v>
      </c>
      <c r="J56" s="2" t="s">
        <v>399</v>
      </c>
      <c r="K56" s="2" t="s">
        <v>400</v>
      </c>
      <c r="L56" s="2" t="s">
        <v>49</v>
      </c>
    </row>
    <row r="57" customFormat="false" ht="15" hidden="false" customHeight="false" outlineLevel="0" collapsed="false">
      <c r="A57" s="3" t="s">
        <v>401</v>
      </c>
      <c r="B57" s="3" t="s">
        <v>13</v>
      </c>
      <c r="C57" s="3" t="s">
        <v>402</v>
      </c>
      <c r="D57" s="3" t="s">
        <v>403</v>
      </c>
      <c r="E57" s="3" t="s">
        <v>404</v>
      </c>
      <c r="F57" s="3" t="s">
        <v>79</v>
      </c>
      <c r="G57" s="3" t="s">
        <v>405</v>
      </c>
      <c r="H57" s="3" t="n">
        <v>2019</v>
      </c>
      <c r="I57" s="3" t="s">
        <v>406</v>
      </c>
      <c r="J57" s="3" t="s">
        <v>407</v>
      </c>
      <c r="K57" s="3" t="s">
        <v>408</v>
      </c>
      <c r="L57" s="3" t="s">
        <v>22</v>
      </c>
    </row>
    <row r="58" customFormat="false" ht="15" hidden="false" customHeight="false" outlineLevel="0" collapsed="false">
      <c r="A58" s="2" t="s">
        <v>409</v>
      </c>
      <c r="B58" s="2" t="s">
        <v>13</v>
      </c>
      <c r="C58" s="2" t="s">
        <v>410</v>
      </c>
      <c r="D58" s="2" t="s">
        <v>411</v>
      </c>
      <c r="E58" s="2" t="s">
        <v>412</v>
      </c>
      <c r="F58" s="2" t="s">
        <v>123</v>
      </c>
      <c r="G58" s="2" t="s">
        <v>413</v>
      </c>
      <c r="H58" s="2" t="n">
        <v>2014</v>
      </c>
      <c r="I58" s="2" t="s">
        <v>19</v>
      </c>
      <c r="J58" s="2" t="s">
        <v>414</v>
      </c>
      <c r="K58" s="2" t="s">
        <v>415</v>
      </c>
      <c r="L58" s="2" t="s">
        <v>22</v>
      </c>
    </row>
    <row r="59" customFormat="false" ht="15" hidden="false" customHeight="false" outlineLevel="0" collapsed="false">
      <c r="A59" s="3" t="s">
        <v>416</v>
      </c>
      <c r="B59" s="3" t="s">
        <v>13</v>
      </c>
      <c r="C59" s="3" t="s">
        <v>417</v>
      </c>
      <c r="D59" s="3" t="s">
        <v>418</v>
      </c>
      <c r="E59" s="3" t="s">
        <v>419</v>
      </c>
      <c r="F59" s="3" t="s">
        <v>420</v>
      </c>
      <c r="G59" s="3" t="s">
        <v>421</v>
      </c>
      <c r="H59" s="3" t="n">
        <v>2019</v>
      </c>
      <c r="I59" s="3" t="s">
        <v>37</v>
      </c>
      <c r="J59" s="3" t="s">
        <v>422</v>
      </c>
      <c r="K59" s="3" t="s">
        <v>423</v>
      </c>
      <c r="L59" s="3" t="s">
        <v>22</v>
      </c>
    </row>
    <row r="60" customFormat="false" ht="15" hidden="false" customHeight="false" outlineLevel="0" collapsed="false">
      <c r="A60" s="2" t="s">
        <v>424</v>
      </c>
      <c r="B60" s="2" t="s">
        <v>13</v>
      </c>
      <c r="C60" s="2" t="s">
        <v>425</v>
      </c>
      <c r="D60" s="2" t="s">
        <v>426</v>
      </c>
      <c r="E60" s="2" t="s">
        <v>427</v>
      </c>
      <c r="F60" s="2" t="s">
        <v>420</v>
      </c>
      <c r="G60" s="2" t="s">
        <v>428</v>
      </c>
      <c r="H60" s="2" t="n">
        <v>2018</v>
      </c>
      <c r="I60" s="2" t="s">
        <v>19</v>
      </c>
      <c r="J60" s="2" t="s">
        <v>293</v>
      </c>
      <c r="K60" s="2" t="s">
        <v>429</v>
      </c>
      <c r="L60" s="2" t="s">
        <v>22</v>
      </c>
    </row>
    <row r="61" customFormat="false" ht="15" hidden="false" customHeight="false" outlineLevel="0" collapsed="false">
      <c r="A61" s="3" t="s">
        <v>430</v>
      </c>
      <c r="B61" s="3" t="s">
        <v>41</v>
      </c>
      <c r="C61" s="3" t="s">
        <v>431</v>
      </c>
      <c r="D61" s="3" t="s">
        <v>432</v>
      </c>
      <c r="E61" s="3" t="s">
        <v>433</v>
      </c>
      <c r="F61" s="3" t="s">
        <v>54</v>
      </c>
      <c r="G61" s="3" t="s">
        <v>434</v>
      </c>
      <c r="H61" s="3" t="n">
        <v>2019</v>
      </c>
      <c r="I61" s="3" t="s">
        <v>64</v>
      </c>
      <c r="J61" s="3" t="s">
        <v>73</v>
      </c>
      <c r="K61" s="3" t="s">
        <v>435</v>
      </c>
      <c r="L61" s="3" t="s">
        <v>49</v>
      </c>
    </row>
    <row r="62" customFormat="false" ht="15" hidden="false" customHeight="false" outlineLevel="0" collapsed="false">
      <c r="A62" s="2" t="s">
        <v>436</v>
      </c>
      <c r="B62" s="2" t="s">
        <v>13</v>
      </c>
      <c r="C62" s="2" t="s">
        <v>437</v>
      </c>
      <c r="D62" s="2" t="s">
        <v>438</v>
      </c>
      <c r="E62" s="2" t="s">
        <v>439</v>
      </c>
      <c r="F62" s="2" t="s">
        <v>54</v>
      </c>
      <c r="G62" s="2" t="s">
        <v>440</v>
      </c>
      <c r="H62" s="2" t="n">
        <v>2020</v>
      </c>
      <c r="I62" s="2" t="s">
        <v>37</v>
      </c>
      <c r="J62" s="2" t="s">
        <v>441</v>
      </c>
      <c r="K62" s="2" t="s">
        <v>442</v>
      </c>
      <c r="L62" s="2" t="s">
        <v>22</v>
      </c>
    </row>
    <row r="63" customFormat="false" ht="15" hidden="false" customHeight="false" outlineLevel="0" collapsed="false">
      <c r="A63" s="3" t="s">
        <v>443</v>
      </c>
      <c r="B63" s="3" t="s">
        <v>13</v>
      </c>
      <c r="C63" s="3" t="s">
        <v>444</v>
      </c>
      <c r="D63" s="3" t="s">
        <v>445</v>
      </c>
      <c r="E63" s="3" t="s">
        <v>446</v>
      </c>
      <c r="F63" s="3" t="s">
        <v>178</v>
      </c>
      <c r="G63" s="3" t="s">
        <v>447</v>
      </c>
      <c r="H63" s="3" t="n">
        <v>2020</v>
      </c>
      <c r="I63" s="3" t="s">
        <v>19</v>
      </c>
      <c r="J63" s="3" t="s">
        <v>392</v>
      </c>
      <c r="K63" s="3" t="s">
        <v>448</v>
      </c>
      <c r="L63" s="3" t="s">
        <v>22</v>
      </c>
    </row>
    <row r="64" customFormat="false" ht="15" hidden="false" customHeight="false" outlineLevel="0" collapsed="false">
      <c r="A64" s="2" t="s">
        <v>449</v>
      </c>
      <c r="B64" s="2" t="s">
        <v>13</v>
      </c>
      <c r="C64" s="2" t="s">
        <v>450</v>
      </c>
      <c r="D64" s="2" t="s">
        <v>451</v>
      </c>
      <c r="E64" s="2" t="s">
        <v>452</v>
      </c>
      <c r="F64" s="2" t="s">
        <v>123</v>
      </c>
      <c r="G64" s="2" t="s">
        <v>453</v>
      </c>
      <c r="H64" s="2" t="n">
        <v>2019</v>
      </c>
      <c r="I64" s="2" t="s">
        <v>19</v>
      </c>
      <c r="J64" s="2" t="s">
        <v>454</v>
      </c>
      <c r="K64" s="2" t="s">
        <v>455</v>
      </c>
      <c r="L64" s="2" t="s">
        <v>22</v>
      </c>
    </row>
    <row r="65" customFormat="false" ht="15" hidden="false" customHeight="false" outlineLevel="0" collapsed="false">
      <c r="A65" s="3" t="s">
        <v>456</v>
      </c>
      <c r="B65" s="3" t="s">
        <v>13</v>
      </c>
      <c r="C65" s="3" t="s">
        <v>457</v>
      </c>
      <c r="D65" s="3" t="s">
        <v>458</v>
      </c>
      <c r="E65" s="3" t="s">
        <v>459</v>
      </c>
      <c r="F65" s="3" t="s">
        <v>54</v>
      </c>
      <c r="G65" s="3" t="s">
        <v>460</v>
      </c>
      <c r="H65" s="3" t="n">
        <v>2012</v>
      </c>
      <c r="I65" s="3" t="s">
        <v>81</v>
      </c>
      <c r="J65" s="3" t="s">
        <v>461</v>
      </c>
      <c r="K65" s="3" t="s">
        <v>462</v>
      </c>
      <c r="L65" s="3" t="s">
        <v>22</v>
      </c>
    </row>
    <row r="66" customFormat="false" ht="15" hidden="false" customHeight="false" outlineLevel="0" collapsed="false">
      <c r="A66" s="2" t="s">
        <v>463</v>
      </c>
      <c r="B66" s="2" t="s">
        <v>13</v>
      </c>
      <c r="C66" s="2" t="s">
        <v>464</v>
      </c>
      <c r="D66" s="2" t="s">
        <v>465</v>
      </c>
      <c r="E66" s="2" t="s">
        <v>466</v>
      </c>
      <c r="F66" s="2" t="s">
        <v>102</v>
      </c>
      <c r="G66" s="2" t="s">
        <v>467</v>
      </c>
      <c r="H66" s="2" t="n">
        <v>2021</v>
      </c>
      <c r="I66" s="2" t="s">
        <v>72</v>
      </c>
      <c r="J66" s="2" t="s">
        <v>273</v>
      </c>
      <c r="K66" s="2" t="s">
        <v>468</v>
      </c>
      <c r="L66" s="2" t="s">
        <v>22</v>
      </c>
    </row>
    <row r="67" customFormat="false" ht="15" hidden="false" customHeight="false" outlineLevel="0" collapsed="false">
      <c r="A67" s="3" t="s">
        <v>469</v>
      </c>
      <c r="B67" s="3" t="s">
        <v>41</v>
      </c>
      <c r="C67" s="3" t="s">
        <v>470</v>
      </c>
      <c r="D67" s="3" t="s">
        <v>471</v>
      </c>
      <c r="E67" s="3" t="s">
        <v>472</v>
      </c>
      <c r="F67" s="3" t="s">
        <v>251</v>
      </c>
      <c r="G67" s="3" t="s">
        <v>473</v>
      </c>
      <c r="H67" s="3" t="n">
        <v>2018</v>
      </c>
      <c r="I67" s="3" t="s">
        <v>72</v>
      </c>
      <c r="J67" s="3" t="s">
        <v>330</v>
      </c>
      <c r="K67" s="3" t="s">
        <v>474</v>
      </c>
      <c r="L67" s="3" t="s">
        <v>49</v>
      </c>
    </row>
    <row r="68" customFormat="false" ht="15" hidden="false" customHeight="false" outlineLevel="0" collapsed="false">
      <c r="A68" s="2" t="s">
        <v>475</v>
      </c>
      <c r="B68" s="2" t="s">
        <v>13</v>
      </c>
      <c r="C68" s="2" t="s">
        <v>476</v>
      </c>
      <c r="D68" s="2"/>
      <c r="E68" s="2" t="s">
        <v>477</v>
      </c>
      <c r="F68" s="2" t="s">
        <v>138</v>
      </c>
      <c r="G68" s="2" t="s">
        <v>478</v>
      </c>
      <c r="H68" s="2" t="n">
        <v>2019</v>
      </c>
      <c r="I68" s="2" t="s">
        <v>81</v>
      </c>
      <c r="J68" s="2" t="s">
        <v>479</v>
      </c>
      <c r="K68" s="2" t="s">
        <v>480</v>
      </c>
      <c r="L68" s="2" t="s">
        <v>22</v>
      </c>
    </row>
    <row r="69" customFormat="false" ht="15" hidden="false" customHeight="false" outlineLevel="0" collapsed="false">
      <c r="A69" s="3" t="s">
        <v>481</v>
      </c>
      <c r="B69" s="3" t="s">
        <v>41</v>
      </c>
      <c r="C69" s="3" t="s">
        <v>482</v>
      </c>
      <c r="D69" s="3" t="s">
        <v>483</v>
      </c>
      <c r="E69" s="3" t="s">
        <v>484</v>
      </c>
      <c r="F69" s="3" t="s">
        <v>54</v>
      </c>
      <c r="G69" s="3" t="s">
        <v>485</v>
      </c>
      <c r="H69" s="3" t="n">
        <v>2014</v>
      </c>
      <c r="I69" s="3" t="s">
        <v>28</v>
      </c>
      <c r="J69" s="3" t="s">
        <v>73</v>
      </c>
      <c r="K69" s="3" t="s">
        <v>486</v>
      </c>
      <c r="L69" s="3" t="s">
        <v>49</v>
      </c>
    </row>
    <row r="70" customFormat="false" ht="15" hidden="false" customHeight="false" outlineLevel="0" collapsed="false">
      <c r="A70" s="2" t="s">
        <v>487</v>
      </c>
      <c r="B70" s="2" t="s">
        <v>41</v>
      </c>
      <c r="C70" s="2" t="s">
        <v>488</v>
      </c>
      <c r="D70" s="2" t="s">
        <v>489</v>
      </c>
      <c r="E70" s="2" t="s">
        <v>490</v>
      </c>
      <c r="F70" s="2" t="s">
        <v>17</v>
      </c>
      <c r="G70" s="2" t="s">
        <v>491</v>
      </c>
      <c r="H70" s="2" t="n">
        <v>2019</v>
      </c>
      <c r="I70" s="2" t="s">
        <v>37</v>
      </c>
      <c r="J70" s="2" t="s">
        <v>330</v>
      </c>
      <c r="K70" s="2" t="s">
        <v>74</v>
      </c>
      <c r="L70" s="2" t="s">
        <v>49</v>
      </c>
    </row>
    <row r="71" customFormat="false" ht="15" hidden="false" customHeight="false" outlineLevel="0" collapsed="false">
      <c r="A71" s="3" t="s">
        <v>492</v>
      </c>
      <c r="B71" s="3" t="s">
        <v>13</v>
      </c>
      <c r="C71" s="3" t="s">
        <v>493</v>
      </c>
      <c r="D71" s="3" t="s">
        <v>494</v>
      </c>
      <c r="E71" s="3" t="s">
        <v>495</v>
      </c>
      <c r="F71" s="3" t="s">
        <v>178</v>
      </c>
      <c r="G71" s="3" t="s">
        <v>496</v>
      </c>
      <c r="H71" s="3" t="n">
        <v>2010</v>
      </c>
      <c r="I71" s="3" t="s">
        <v>64</v>
      </c>
      <c r="J71" s="3" t="s">
        <v>497</v>
      </c>
      <c r="K71" s="3" t="s">
        <v>498</v>
      </c>
      <c r="L71" s="3" t="s">
        <v>22</v>
      </c>
    </row>
    <row r="72" customFormat="false" ht="15" hidden="false" customHeight="false" outlineLevel="0" collapsed="false">
      <c r="A72" s="2" t="s">
        <v>499</v>
      </c>
      <c r="B72" s="2" t="s">
        <v>13</v>
      </c>
      <c r="C72" s="2" t="s">
        <v>500</v>
      </c>
      <c r="D72" s="2" t="s">
        <v>501</v>
      </c>
      <c r="E72" s="2" t="s">
        <v>502</v>
      </c>
      <c r="F72" s="2" t="s">
        <v>123</v>
      </c>
      <c r="G72" s="2" t="s">
        <v>210</v>
      </c>
      <c r="H72" s="2" t="n">
        <v>2018</v>
      </c>
      <c r="I72" s="2" t="s">
        <v>72</v>
      </c>
      <c r="J72" s="2" t="s">
        <v>422</v>
      </c>
      <c r="K72" s="2" t="s">
        <v>429</v>
      </c>
      <c r="L72" s="2" t="s">
        <v>22</v>
      </c>
    </row>
    <row r="73" customFormat="false" ht="15" hidden="false" customHeight="false" outlineLevel="0" collapsed="false">
      <c r="A73" s="3" t="s">
        <v>503</v>
      </c>
      <c r="B73" s="3" t="s">
        <v>13</v>
      </c>
      <c r="C73" s="3" t="s">
        <v>504</v>
      </c>
      <c r="D73" s="3" t="s">
        <v>505</v>
      </c>
      <c r="E73" s="3" t="s">
        <v>506</v>
      </c>
      <c r="F73" s="3" t="s">
        <v>17</v>
      </c>
      <c r="G73" s="3" t="s">
        <v>507</v>
      </c>
      <c r="H73" s="3" t="n">
        <v>2017</v>
      </c>
      <c r="I73" s="3" t="s">
        <v>218</v>
      </c>
      <c r="J73" s="3" t="s">
        <v>508</v>
      </c>
      <c r="K73" s="3" t="s">
        <v>509</v>
      </c>
      <c r="L73" s="3" t="s">
        <v>22</v>
      </c>
    </row>
    <row r="74" customFormat="false" ht="15" hidden="false" customHeight="false" outlineLevel="0" collapsed="false">
      <c r="A74" s="2" t="s">
        <v>510</v>
      </c>
      <c r="B74" s="2" t="s">
        <v>13</v>
      </c>
      <c r="C74" s="2" t="s">
        <v>511</v>
      </c>
      <c r="D74" s="2"/>
      <c r="E74" s="2" t="s">
        <v>512</v>
      </c>
      <c r="F74" s="2" t="s">
        <v>328</v>
      </c>
      <c r="G74" s="2" t="s">
        <v>513</v>
      </c>
      <c r="H74" s="2" t="n">
        <v>2018</v>
      </c>
      <c r="I74" s="2" t="s">
        <v>19</v>
      </c>
      <c r="J74" s="2" t="s">
        <v>514</v>
      </c>
      <c r="K74" s="2" t="s">
        <v>455</v>
      </c>
      <c r="L74" s="2" t="s">
        <v>22</v>
      </c>
    </row>
    <row r="75" customFormat="false" ht="15" hidden="false" customHeight="false" outlineLevel="0" collapsed="false">
      <c r="A75" s="3" t="s">
        <v>515</v>
      </c>
      <c r="B75" s="3" t="s">
        <v>13</v>
      </c>
      <c r="C75" s="3" t="s">
        <v>516</v>
      </c>
      <c r="D75" s="3" t="s">
        <v>517</v>
      </c>
      <c r="E75" s="3" t="s">
        <v>518</v>
      </c>
      <c r="F75" s="3" t="s">
        <v>186</v>
      </c>
      <c r="G75" s="3" t="s">
        <v>519</v>
      </c>
      <c r="H75" s="3" t="n">
        <v>2013</v>
      </c>
      <c r="I75" s="3" t="s">
        <v>37</v>
      </c>
      <c r="J75" s="3" t="s">
        <v>520</v>
      </c>
      <c r="K75" s="3" t="s">
        <v>90</v>
      </c>
      <c r="L75" s="3" t="s">
        <v>22</v>
      </c>
    </row>
    <row r="76" customFormat="false" ht="15" hidden="false" customHeight="false" outlineLevel="0" collapsed="false">
      <c r="A76" s="2" t="s">
        <v>521</v>
      </c>
      <c r="B76" s="2" t="s">
        <v>41</v>
      </c>
      <c r="C76" s="2" t="s">
        <v>522</v>
      </c>
      <c r="D76" s="2" t="s">
        <v>523</v>
      </c>
      <c r="E76" s="2" t="s">
        <v>524</v>
      </c>
      <c r="F76" s="2" t="s">
        <v>17</v>
      </c>
      <c r="G76" s="2" t="s">
        <v>525</v>
      </c>
      <c r="H76" s="2" t="n">
        <v>2015</v>
      </c>
      <c r="I76" s="2" t="s">
        <v>19</v>
      </c>
      <c r="J76" s="2" t="s">
        <v>73</v>
      </c>
      <c r="K76" s="2" t="s">
        <v>526</v>
      </c>
      <c r="L76" s="2" t="s">
        <v>49</v>
      </c>
    </row>
    <row r="77" customFormat="false" ht="15" hidden="false" customHeight="false" outlineLevel="0" collapsed="false">
      <c r="A77" s="3" t="s">
        <v>527</v>
      </c>
      <c r="B77" s="3" t="s">
        <v>13</v>
      </c>
      <c r="C77" s="3" t="s">
        <v>528</v>
      </c>
      <c r="D77" s="3" t="s">
        <v>529</v>
      </c>
      <c r="E77" s="3" t="s">
        <v>530</v>
      </c>
      <c r="F77" s="3" t="s">
        <v>54</v>
      </c>
      <c r="G77" s="3" t="s">
        <v>531</v>
      </c>
      <c r="H77" s="3" t="n">
        <v>2015</v>
      </c>
      <c r="I77" s="3" t="s">
        <v>64</v>
      </c>
      <c r="J77" s="3" t="s">
        <v>532</v>
      </c>
      <c r="K77" s="3" t="s">
        <v>533</v>
      </c>
      <c r="L77" s="3" t="s">
        <v>22</v>
      </c>
    </row>
    <row r="78" customFormat="false" ht="15" hidden="false" customHeight="false" outlineLevel="0" collapsed="false">
      <c r="A78" s="2" t="s">
        <v>534</v>
      </c>
      <c r="B78" s="2" t="s">
        <v>41</v>
      </c>
      <c r="C78" s="2" t="s">
        <v>535</v>
      </c>
      <c r="D78" s="2" t="s">
        <v>536</v>
      </c>
      <c r="E78" s="2" t="s">
        <v>537</v>
      </c>
      <c r="F78" s="2" t="s">
        <v>17</v>
      </c>
      <c r="G78" s="2" t="s">
        <v>538</v>
      </c>
      <c r="H78" s="2" t="n">
        <v>2016</v>
      </c>
      <c r="I78" s="2" t="s">
        <v>19</v>
      </c>
      <c r="J78" s="2" t="s">
        <v>330</v>
      </c>
      <c r="K78" s="2" t="s">
        <v>442</v>
      </c>
      <c r="L78" s="2" t="s">
        <v>49</v>
      </c>
    </row>
    <row r="79" customFormat="false" ht="15" hidden="false" customHeight="false" outlineLevel="0" collapsed="false">
      <c r="A79" s="3" t="s">
        <v>539</v>
      </c>
      <c r="B79" s="3" t="s">
        <v>41</v>
      </c>
      <c r="C79" s="3" t="s">
        <v>540</v>
      </c>
      <c r="D79" s="3" t="s">
        <v>541</v>
      </c>
      <c r="E79" s="3" t="s">
        <v>542</v>
      </c>
      <c r="F79" s="3" t="s">
        <v>123</v>
      </c>
      <c r="G79" s="3" t="s">
        <v>543</v>
      </c>
      <c r="H79" s="3" t="n">
        <v>2018</v>
      </c>
      <c r="I79" s="3" t="s">
        <v>19</v>
      </c>
      <c r="J79" s="3" t="s">
        <v>73</v>
      </c>
      <c r="K79" s="3" t="s">
        <v>30</v>
      </c>
      <c r="L79" s="3" t="s">
        <v>49</v>
      </c>
    </row>
    <row r="80" customFormat="false" ht="15" hidden="false" customHeight="false" outlineLevel="0" collapsed="false">
      <c r="A80" s="2" t="s">
        <v>544</v>
      </c>
      <c r="B80" s="2" t="s">
        <v>41</v>
      </c>
      <c r="C80" s="2" t="s">
        <v>545</v>
      </c>
      <c r="D80" s="2"/>
      <c r="E80" s="2" t="s">
        <v>546</v>
      </c>
      <c r="F80" s="2" t="s">
        <v>17</v>
      </c>
      <c r="G80" s="2" t="s">
        <v>547</v>
      </c>
      <c r="H80" s="2" t="n">
        <v>2019</v>
      </c>
      <c r="I80" s="2" t="s">
        <v>19</v>
      </c>
      <c r="J80" s="2" t="s">
        <v>47</v>
      </c>
      <c r="K80" s="2" t="s">
        <v>247</v>
      </c>
      <c r="L80" s="2" t="s">
        <v>49</v>
      </c>
    </row>
    <row r="81" customFormat="false" ht="15" hidden="false" customHeight="false" outlineLevel="0" collapsed="false">
      <c r="A81" s="3" t="s">
        <v>548</v>
      </c>
      <c r="B81" s="3" t="s">
        <v>13</v>
      </c>
      <c r="C81" s="3" t="s">
        <v>549</v>
      </c>
      <c r="D81" s="3" t="s">
        <v>550</v>
      </c>
      <c r="E81" s="3" t="s">
        <v>551</v>
      </c>
      <c r="F81" s="3" t="s">
        <v>202</v>
      </c>
      <c r="G81" s="3" t="s">
        <v>552</v>
      </c>
      <c r="H81" s="3" t="n">
        <v>2013</v>
      </c>
      <c r="I81" s="3" t="s">
        <v>19</v>
      </c>
      <c r="J81" s="3" t="s">
        <v>553</v>
      </c>
      <c r="K81" s="3" t="s">
        <v>197</v>
      </c>
      <c r="L81" s="3" t="s">
        <v>22</v>
      </c>
    </row>
    <row r="82" customFormat="false" ht="15" hidden="false" customHeight="false" outlineLevel="0" collapsed="false">
      <c r="A82" s="2" t="s">
        <v>554</v>
      </c>
      <c r="B82" s="2" t="s">
        <v>13</v>
      </c>
      <c r="C82" s="2" t="s">
        <v>555</v>
      </c>
      <c r="D82" s="2" t="s">
        <v>556</v>
      </c>
      <c r="E82" s="2" t="s">
        <v>557</v>
      </c>
      <c r="F82" s="2" t="s">
        <v>146</v>
      </c>
      <c r="G82" s="2" t="s">
        <v>558</v>
      </c>
      <c r="H82" s="2" t="n">
        <v>2013</v>
      </c>
      <c r="I82" s="2" t="s">
        <v>72</v>
      </c>
      <c r="J82" s="2" t="s">
        <v>559</v>
      </c>
      <c r="K82" s="2" t="s">
        <v>560</v>
      </c>
      <c r="L82" s="2" t="s">
        <v>22</v>
      </c>
    </row>
    <row r="83" customFormat="false" ht="15" hidden="false" customHeight="false" outlineLevel="0" collapsed="false">
      <c r="A83" s="3" t="s">
        <v>561</v>
      </c>
      <c r="B83" s="3" t="s">
        <v>13</v>
      </c>
      <c r="C83" s="3" t="s">
        <v>562</v>
      </c>
      <c r="D83" s="3" t="s">
        <v>563</v>
      </c>
      <c r="E83" s="3" t="s">
        <v>564</v>
      </c>
      <c r="F83" s="3" t="s">
        <v>123</v>
      </c>
      <c r="G83" s="3" t="s">
        <v>565</v>
      </c>
      <c r="H83" s="3" t="n">
        <v>2015</v>
      </c>
      <c r="I83" s="3" t="s">
        <v>72</v>
      </c>
      <c r="J83" s="3" t="s">
        <v>566</v>
      </c>
      <c r="K83" s="3" t="s">
        <v>567</v>
      </c>
      <c r="L83" s="3" t="s">
        <v>22</v>
      </c>
    </row>
    <row r="84" customFormat="false" ht="15" hidden="false" customHeight="false" outlineLevel="0" collapsed="false">
      <c r="A84" s="2" t="s">
        <v>568</v>
      </c>
      <c r="B84" s="2" t="s">
        <v>13</v>
      </c>
      <c r="C84" s="2" t="s">
        <v>569</v>
      </c>
      <c r="D84" s="2" t="s">
        <v>25</v>
      </c>
      <c r="E84" s="2" t="s">
        <v>570</v>
      </c>
      <c r="F84" s="2" t="s">
        <v>123</v>
      </c>
      <c r="G84" s="2" t="s">
        <v>571</v>
      </c>
      <c r="H84" s="2" t="n">
        <v>2017</v>
      </c>
      <c r="I84" s="2" t="s">
        <v>81</v>
      </c>
      <c r="J84" s="2" t="s">
        <v>180</v>
      </c>
      <c r="K84" s="2" t="s">
        <v>572</v>
      </c>
      <c r="L84" s="2" t="s">
        <v>22</v>
      </c>
    </row>
    <row r="85" customFormat="false" ht="15" hidden="false" customHeight="false" outlineLevel="0" collapsed="false">
      <c r="A85" s="3" t="s">
        <v>573</v>
      </c>
      <c r="B85" s="3" t="s">
        <v>13</v>
      </c>
      <c r="C85" s="3" t="s">
        <v>574</v>
      </c>
      <c r="D85" s="3" t="s">
        <v>517</v>
      </c>
      <c r="E85" s="3" t="s">
        <v>575</v>
      </c>
      <c r="F85" s="3" t="s">
        <v>123</v>
      </c>
      <c r="G85" s="3" t="s">
        <v>576</v>
      </c>
      <c r="H85" s="3" t="n">
        <v>2018</v>
      </c>
      <c r="I85" s="3" t="s">
        <v>72</v>
      </c>
      <c r="J85" s="3" t="s">
        <v>577</v>
      </c>
      <c r="K85" s="3" t="s">
        <v>331</v>
      </c>
      <c r="L85" s="3" t="s">
        <v>22</v>
      </c>
    </row>
    <row r="86" customFormat="false" ht="15" hidden="false" customHeight="false" outlineLevel="0" collapsed="false">
      <c r="A86" s="2" t="s">
        <v>578</v>
      </c>
      <c r="B86" s="2" t="s">
        <v>13</v>
      </c>
      <c r="C86" s="2" t="s">
        <v>579</v>
      </c>
      <c r="D86" s="2" t="s">
        <v>284</v>
      </c>
      <c r="E86" s="2" t="s">
        <v>580</v>
      </c>
      <c r="F86" s="2" t="s">
        <v>17</v>
      </c>
      <c r="G86" s="2" t="s">
        <v>581</v>
      </c>
      <c r="H86" s="2" t="n">
        <v>2016</v>
      </c>
      <c r="I86" s="2" t="s">
        <v>64</v>
      </c>
      <c r="J86" s="2" t="s">
        <v>508</v>
      </c>
      <c r="K86" s="2" t="s">
        <v>582</v>
      </c>
      <c r="L86" s="2" t="s">
        <v>22</v>
      </c>
    </row>
    <row r="87" customFormat="false" ht="15" hidden="false" customHeight="false" outlineLevel="0" collapsed="false">
      <c r="A87" s="3" t="s">
        <v>583</v>
      </c>
      <c r="B87" s="3" t="s">
        <v>13</v>
      </c>
      <c r="C87" s="3" t="s">
        <v>584</v>
      </c>
      <c r="D87" s="3" t="s">
        <v>585</v>
      </c>
      <c r="E87" s="3" t="s">
        <v>586</v>
      </c>
      <c r="F87" s="3" t="s">
        <v>17</v>
      </c>
      <c r="G87" s="3" t="s">
        <v>587</v>
      </c>
      <c r="H87" s="3" t="n">
        <v>2018</v>
      </c>
      <c r="I87" s="3" t="s">
        <v>64</v>
      </c>
      <c r="J87" s="3" t="s">
        <v>588</v>
      </c>
      <c r="K87" s="3" t="s">
        <v>509</v>
      </c>
      <c r="L87" s="3" t="s">
        <v>22</v>
      </c>
    </row>
    <row r="88" customFormat="false" ht="15" hidden="false" customHeight="false" outlineLevel="0" collapsed="false">
      <c r="A88" s="2" t="s">
        <v>589</v>
      </c>
      <c r="B88" s="2" t="s">
        <v>41</v>
      </c>
      <c r="C88" s="2" t="s">
        <v>590</v>
      </c>
      <c r="D88" s="2" t="s">
        <v>591</v>
      </c>
      <c r="E88" s="2" t="s">
        <v>592</v>
      </c>
      <c r="F88" s="2" t="s">
        <v>17</v>
      </c>
      <c r="G88" s="2" t="s">
        <v>593</v>
      </c>
      <c r="H88" s="2" t="n">
        <v>2017</v>
      </c>
      <c r="I88" s="2" t="s">
        <v>64</v>
      </c>
      <c r="J88" s="2" t="s">
        <v>311</v>
      </c>
      <c r="K88" s="2" t="s">
        <v>205</v>
      </c>
      <c r="L88" s="2" t="s">
        <v>49</v>
      </c>
    </row>
    <row r="89" customFormat="false" ht="15" hidden="false" customHeight="false" outlineLevel="0" collapsed="false">
      <c r="A89" s="3" t="s">
        <v>594</v>
      </c>
      <c r="B89" s="3" t="s">
        <v>13</v>
      </c>
      <c r="C89" s="3" t="s">
        <v>595</v>
      </c>
      <c r="D89" s="3" t="s">
        <v>596</v>
      </c>
      <c r="E89" s="3" t="s">
        <v>597</v>
      </c>
      <c r="F89" s="3" t="s">
        <v>123</v>
      </c>
      <c r="G89" s="3" t="s">
        <v>598</v>
      </c>
      <c r="H89" s="3" t="n">
        <v>2016</v>
      </c>
      <c r="I89" s="3" t="s">
        <v>218</v>
      </c>
      <c r="J89" s="3" t="s">
        <v>599</v>
      </c>
      <c r="K89" s="3" t="s">
        <v>498</v>
      </c>
      <c r="L89" s="3" t="s">
        <v>22</v>
      </c>
    </row>
    <row r="90" customFormat="false" ht="15" hidden="false" customHeight="false" outlineLevel="0" collapsed="false">
      <c r="A90" s="2" t="s">
        <v>600</v>
      </c>
      <c r="B90" s="2" t="s">
        <v>13</v>
      </c>
      <c r="C90" s="2" t="s">
        <v>601</v>
      </c>
      <c r="D90" s="2" t="s">
        <v>315</v>
      </c>
      <c r="E90" s="2" t="s">
        <v>602</v>
      </c>
      <c r="F90" s="2" t="s">
        <v>178</v>
      </c>
      <c r="G90" s="2" t="s">
        <v>603</v>
      </c>
      <c r="H90" s="2" t="n">
        <v>2013</v>
      </c>
      <c r="I90" s="2" t="s">
        <v>19</v>
      </c>
      <c r="J90" s="2" t="s">
        <v>239</v>
      </c>
      <c r="K90" s="2" t="s">
        <v>604</v>
      </c>
      <c r="L90" s="2" t="s">
        <v>22</v>
      </c>
    </row>
    <row r="91" customFormat="false" ht="15" hidden="false" customHeight="false" outlineLevel="0" collapsed="false">
      <c r="A91" s="3" t="s">
        <v>605</v>
      </c>
      <c r="B91" s="3" t="s">
        <v>41</v>
      </c>
      <c r="C91" s="3" t="s">
        <v>606</v>
      </c>
      <c r="D91" s="3" t="s">
        <v>607</v>
      </c>
      <c r="E91" s="3" t="s">
        <v>608</v>
      </c>
      <c r="F91" s="3" t="s">
        <v>17</v>
      </c>
      <c r="G91" s="3" t="s">
        <v>609</v>
      </c>
      <c r="H91" s="3" t="n">
        <v>2018</v>
      </c>
      <c r="I91" s="3" t="s">
        <v>19</v>
      </c>
      <c r="J91" s="3" t="s">
        <v>330</v>
      </c>
      <c r="K91" s="3" t="s">
        <v>610</v>
      </c>
      <c r="L91" s="3" t="s">
        <v>49</v>
      </c>
    </row>
    <row r="92" customFormat="false" ht="15" hidden="false" customHeight="false" outlineLevel="0" collapsed="false">
      <c r="A92" s="2" t="s">
        <v>611</v>
      </c>
      <c r="B92" s="2" t="s">
        <v>13</v>
      </c>
      <c r="C92" s="2" t="s">
        <v>612</v>
      </c>
      <c r="D92" s="2" t="s">
        <v>613</v>
      </c>
      <c r="E92" s="2" t="s">
        <v>614</v>
      </c>
      <c r="F92" s="2" t="s">
        <v>54</v>
      </c>
      <c r="G92" s="2" t="s">
        <v>615</v>
      </c>
      <c r="H92" s="2" t="n">
        <v>2020</v>
      </c>
      <c r="I92" s="2" t="s">
        <v>64</v>
      </c>
      <c r="J92" s="2" t="s">
        <v>89</v>
      </c>
      <c r="K92" s="2" t="s">
        <v>616</v>
      </c>
      <c r="L92" s="2" t="s">
        <v>22</v>
      </c>
    </row>
    <row r="93" customFormat="false" ht="15" hidden="false" customHeight="false" outlineLevel="0" collapsed="false">
      <c r="A93" s="3" t="s">
        <v>617</v>
      </c>
      <c r="B93" s="3" t="s">
        <v>41</v>
      </c>
      <c r="C93" s="3" t="s">
        <v>618</v>
      </c>
      <c r="D93" s="3" t="s">
        <v>619</v>
      </c>
      <c r="E93" s="3" t="s">
        <v>620</v>
      </c>
      <c r="F93" s="3" t="s">
        <v>17</v>
      </c>
      <c r="G93" s="3" t="s">
        <v>621</v>
      </c>
      <c r="H93" s="3" t="n">
        <v>2020</v>
      </c>
      <c r="I93" s="3" t="s">
        <v>19</v>
      </c>
      <c r="J93" s="3" t="s">
        <v>330</v>
      </c>
      <c r="K93" s="3" t="s">
        <v>57</v>
      </c>
      <c r="L93" s="3" t="s">
        <v>49</v>
      </c>
    </row>
    <row r="94" customFormat="false" ht="15" hidden="false" customHeight="false" outlineLevel="0" collapsed="false">
      <c r="A94" s="2" t="s">
        <v>622</v>
      </c>
      <c r="B94" s="2" t="s">
        <v>41</v>
      </c>
      <c r="C94" s="2" t="s">
        <v>623</v>
      </c>
      <c r="D94" s="2" t="s">
        <v>624</v>
      </c>
      <c r="E94" s="2" t="s">
        <v>625</v>
      </c>
      <c r="F94" s="2" t="s">
        <v>17</v>
      </c>
      <c r="G94" s="2" t="s">
        <v>626</v>
      </c>
      <c r="H94" s="2" t="n">
        <v>2018</v>
      </c>
      <c r="I94" s="2" t="s">
        <v>218</v>
      </c>
      <c r="J94" s="2" t="s">
        <v>73</v>
      </c>
      <c r="K94" s="2" t="s">
        <v>627</v>
      </c>
      <c r="L94" s="2" t="s">
        <v>49</v>
      </c>
    </row>
    <row r="95" customFormat="false" ht="15" hidden="false" customHeight="false" outlineLevel="0" collapsed="false">
      <c r="A95" s="3" t="s">
        <v>628</v>
      </c>
      <c r="B95" s="3" t="s">
        <v>13</v>
      </c>
      <c r="C95" s="3" t="s">
        <v>629</v>
      </c>
      <c r="D95" s="3" t="s">
        <v>630</v>
      </c>
      <c r="E95" s="3" t="s">
        <v>631</v>
      </c>
      <c r="F95" s="3" t="s">
        <v>251</v>
      </c>
      <c r="G95" s="3" t="s">
        <v>632</v>
      </c>
      <c r="H95" s="3" t="n">
        <v>2019</v>
      </c>
      <c r="I95" s="3" t="s">
        <v>64</v>
      </c>
      <c r="J95" s="3" t="s">
        <v>254</v>
      </c>
      <c r="K95" s="3" t="s">
        <v>633</v>
      </c>
      <c r="L95" s="3" t="s">
        <v>22</v>
      </c>
    </row>
    <row r="96" customFormat="false" ht="15" hidden="false" customHeight="false" outlineLevel="0" collapsed="false">
      <c r="A96" s="2" t="s">
        <v>634</v>
      </c>
      <c r="B96" s="2" t="s">
        <v>13</v>
      </c>
      <c r="C96" s="2" t="s">
        <v>635</v>
      </c>
      <c r="D96" s="2" t="s">
        <v>636</v>
      </c>
      <c r="E96" s="2" t="s">
        <v>637</v>
      </c>
      <c r="F96" s="2" t="s">
        <v>123</v>
      </c>
      <c r="G96" s="2" t="s">
        <v>638</v>
      </c>
      <c r="H96" s="2" t="n">
        <v>2016</v>
      </c>
      <c r="I96" s="2" t="s">
        <v>19</v>
      </c>
      <c r="J96" s="2" t="s">
        <v>161</v>
      </c>
      <c r="K96" s="2" t="s">
        <v>639</v>
      </c>
      <c r="L96" s="2" t="s">
        <v>22</v>
      </c>
    </row>
    <row r="97" customFormat="false" ht="15" hidden="false" customHeight="false" outlineLevel="0" collapsed="false">
      <c r="A97" s="3" t="s">
        <v>640</v>
      </c>
      <c r="B97" s="3" t="s">
        <v>13</v>
      </c>
      <c r="C97" s="3" t="s">
        <v>641</v>
      </c>
      <c r="D97" s="3" t="s">
        <v>642</v>
      </c>
      <c r="E97" s="3" t="s">
        <v>643</v>
      </c>
      <c r="F97" s="3" t="s">
        <v>17</v>
      </c>
      <c r="G97" s="3" t="s">
        <v>644</v>
      </c>
      <c r="H97" s="3" t="n">
        <v>2020</v>
      </c>
      <c r="I97" s="3" t="s">
        <v>19</v>
      </c>
      <c r="J97" s="3" t="s">
        <v>280</v>
      </c>
      <c r="K97" s="3" t="s">
        <v>645</v>
      </c>
      <c r="L97" s="3" t="s">
        <v>22</v>
      </c>
    </row>
    <row r="98" customFormat="false" ht="15" hidden="false" customHeight="false" outlineLevel="0" collapsed="false">
      <c r="A98" s="2" t="s">
        <v>646</v>
      </c>
      <c r="B98" s="2" t="s">
        <v>41</v>
      </c>
      <c r="C98" s="2" t="s">
        <v>647</v>
      </c>
      <c r="D98" s="2" t="s">
        <v>648</v>
      </c>
      <c r="E98" s="2" t="s">
        <v>649</v>
      </c>
      <c r="F98" s="2" t="s">
        <v>54</v>
      </c>
      <c r="G98" s="2" t="s">
        <v>650</v>
      </c>
      <c r="H98" s="2" t="n">
        <v>2018</v>
      </c>
      <c r="I98" s="2" t="s">
        <v>81</v>
      </c>
      <c r="J98" s="2" t="s">
        <v>65</v>
      </c>
      <c r="K98" s="2" t="s">
        <v>651</v>
      </c>
      <c r="L98" s="2" t="s">
        <v>49</v>
      </c>
    </row>
    <row r="99" customFormat="false" ht="15" hidden="false" customHeight="false" outlineLevel="0" collapsed="false">
      <c r="A99" s="3" t="s">
        <v>652</v>
      </c>
      <c r="B99" s="3" t="s">
        <v>41</v>
      </c>
      <c r="C99" s="3" t="s">
        <v>653</v>
      </c>
      <c r="D99" s="3" t="s">
        <v>654</v>
      </c>
      <c r="E99" s="3" t="s">
        <v>655</v>
      </c>
      <c r="F99" s="3" t="s">
        <v>17</v>
      </c>
      <c r="G99" s="3" t="s">
        <v>398</v>
      </c>
      <c r="H99" s="3" t="n">
        <v>2020</v>
      </c>
      <c r="I99" s="3" t="s">
        <v>64</v>
      </c>
      <c r="J99" s="3" t="s">
        <v>73</v>
      </c>
      <c r="K99" s="3" t="s">
        <v>173</v>
      </c>
      <c r="L99" s="3" t="s">
        <v>49</v>
      </c>
    </row>
    <row r="100" customFormat="false" ht="15" hidden="false" customHeight="false" outlineLevel="0" collapsed="false">
      <c r="A100" s="2" t="s">
        <v>656</v>
      </c>
      <c r="B100" s="2" t="s">
        <v>13</v>
      </c>
      <c r="C100" s="2" t="s">
        <v>657</v>
      </c>
      <c r="D100" s="2" t="s">
        <v>658</v>
      </c>
      <c r="E100" s="2" t="s">
        <v>659</v>
      </c>
      <c r="F100" s="2" t="s">
        <v>420</v>
      </c>
      <c r="G100" s="2" t="s">
        <v>491</v>
      </c>
      <c r="H100" s="2" t="n">
        <v>2020</v>
      </c>
      <c r="I100" s="2" t="s">
        <v>64</v>
      </c>
      <c r="J100" s="2" t="s">
        <v>660</v>
      </c>
      <c r="K100" s="2" t="s">
        <v>661</v>
      </c>
      <c r="L100" s="2" t="s">
        <v>22</v>
      </c>
    </row>
    <row r="101" customFormat="false" ht="15" hidden="false" customHeight="false" outlineLevel="0" collapsed="false">
      <c r="A101" s="3" t="s">
        <v>662</v>
      </c>
      <c r="B101" s="3" t="s">
        <v>41</v>
      </c>
      <c r="C101" s="3" t="s">
        <v>663</v>
      </c>
      <c r="D101" s="3" t="s">
        <v>664</v>
      </c>
      <c r="E101" s="3" t="s">
        <v>665</v>
      </c>
      <c r="F101" s="3" t="s">
        <v>666</v>
      </c>
      <c r="G101" s="3" t="s">
        <v>667</v>
      </c>
      <c r="H101" s="3" t="n">
        <v>2013</v>
      </c>
      <c r="I101" s="3" t="s">
        <v>64</v>
      </c>
      <c r="J101" s="3" t="s">
        <v>668</v>
      </c>
      <c r="K101" s="3" t="s">
        <v>350</v>
      </c>
      <c r="L101" s="3" t="s">
        <v>49</v>
      </c>
    </row>
    <row r="102" customFormat="false" ht="15" hidden="false" customHeight="false" outlineLevel="0" collapsed="false">
      <c r="A102" s="2" t="s">
        <v>669</v>
      </c>
      <c r="B102" s="2" t="s">
        <v>13</v>
      </c>
      <c r="C102" s="2" t="s">
        <v>670</v>
      </c>
      <c r="D102" s="2" t="s">
        <v>671</v>
      </c>
      <c r="E102" s="2" t="s">
        <v>672</v>
      </c>
      <c r="F102" s="2" t="s">
        <v>17</v>
      </c>
      <c r="G102" s="2" t="s">
        <v>673</v>
      </c>
      <c r="H102" s="2" t="n">
        <v>2015</v>
      </c>
      <c r="I102" s="2" t="s">
        <v>19</v>
      </c>
      <c r="J102" s="2" t="s">
        <v>414</v>
      </c>
      <c r="K102" s="2" t="s">
        <v>306</v>
      </c>
      <c r="L102" s="2" t="s">
        <v>22</v>
      </c>
    </row>
    <row r="103" customFormat="false" ht="15" hidden="false" customHeight="false" outlineLevel="0" collapsed="false">
      <c r="A103" s="3" t="s">
        <v>674</v>
      </c>
      <c r="B103" s="3" t="s">
        <v>41</v>
      </c>
      <c r="C103" s="3" t="s">
        <v>675</v>
      </c>
      <c r="D103" s="3" t="s">
        <v>676</v>
      </c>
      <c r="E103" s="3" t="s">
        <v>677</v>
      </c>
      <c r="F103" s="3" t="s">
        <v>17</v>
      </c>
      <c r="G103" s="3" t="s">
        <v>678</v>
      </c>
      <c r="H103" s="3" t="n">
        <v>2016</v>
      </c>
      <c r="I103" s="3" t="s">
        <v>37</v>
      </c>
      <c r="J103" s="3" t="s">
        <v>125</v>
      </c>
      <c r="K103" s="3" t="s">
        <v>679</v>
      </c>
      <c r="L103" s="3" t="s">
        <v>49</v>
      </c>
    </row>
    <row r="104" customFormat="false" ht="15" hidden="false" customHeight="false" outlineLevel="0" collapsed="false">
      <c r="A104" s="2" t="s">
        <v>680</v>
      </c>
      <c r="B104" s="2" t="s">
        <v>41</v>
      </c>
      <c r="C104" s="2" t="s">
        <v>681</v>
      </c>
      <c r="D104" s="2" t="s">
        <v>682</v>
      </c>
      <c r="E104" s="2" t="s">
        <v>683</v>
      </c>
      <c r="F104" s="2" t="s">
        <v>328</v>
      </c>
      <c r="G104" s="2" t="s">
        <v>684</v>
      </c>
      <c r="H104" s="2" t="n">
        <v>2015</v>
      </c>
      <c r="I104" s="2" t="s">
        <v>64</v>
      </c>
      <c r="J104" s="2" t="s">
        <v>47</v>
      </c>
      <c r="K104" s="2" t="s">
        <v>679</v>
      </c>
      <c r="L104" s="2" t="s">
        <v>49</v>
      </c>
    </row>
    <row r="105" customFormat="false" ht="15" hidden="false" customHeight="false" outlineLevel="0" collapsed="false">
      <c r="A105" s="3" t="s">
        <v>685</v>
      </c>
      <c r="B105" s="3" t="s">
        <v>41</v>
      </c>
      <c r="C105" s="3" t="s">
        <v>686</v>
      </c>
      <c r="D105" s="3" t="s">
        <v>687</v>
      </c>
      <c r="E105" s="3" t="s">
        <v>688</v>
      </c>
      <c r="F105" s="3" t="s">
        <v>35</v>
      </c>
      <c r="G105" s="3" t="s">
        <v>689</v>
      </c>
      <c r="H105" s="3" t="n">
        <v>2019</v>
      </c>
      <c r="I105" s="3" t="s">
        <v>64</v>
      </c>
      <c r="J105" s="3" t="s">
        <v>330</v>
      </c>
      <c r="K105" s="3" t="s">
        <v>240</v>
      </c>
      <c r="L105" s="3" t="s">
        <v>49</v>
      </c>
    </row>
    <row r="106" customFormat="false" ht="15" hidden="false" customHeight="false" outlineLevel="0" collapsed="false">
      <c r="A106" s="2" t="s">
        <v>690</v>
      </c>
      <c r="B106" s="2" t="s">
        <v>41</v>
      </c>
      <c r="C106" s="2" t="s">
        <v>691</v>
      </c>
      <c r="D106" s="2" t="s">
        <v>432</v>
      </c>
      <c r="E106" s="2" t="s">
        <v>692</v>
      </c>
      <c r="F106" s="2" t="s">
        <v>17</v>
      </c>
      <c r="G106" s="2" t="s">
        <v>693</v>
      </c>
      <c r="H106" s="2" t="n">
        <v>2017</v>
      </c>
      <c r="I106" s="2" t="s">
        <v>81</v>
      </c>
      <c r="J106" s="2" t="s">
        <v>330</v>
      </c>
      <c r="K106" s="2" t="s">
        <v>694</v>
      </c>
      <c r="L106" s="2" t="s">
        <v>49</v>
      </c>
    </row>
    <row r="107" customFormat="false" ht="15" hidden="false" customHeight="false" outlineLevel="0" collapsed="false">
      <c r="A107" s="3" t="s">
        <v>695</v>
      </c>
      <c r="B107" s="3" t="s">
        <v>41</v>
      </c>
      <c r="C107" s="3" t="s">
        <v>696</v>
      </c>
      <c r="D107" s="3" t="s">
        <v>230</v>
      </c>
      <c r="E107" s="3" t="s">
        <v>697</v>
      </c>
      <c r="F107" s="3" t="s">
        <v>102</v>
      </c>
      <c r="G107" s="3" t="s">
        <v>698</v>
      </c>
      <c r="H107" s="3" t="n">
        <v>2016</v>
      </c>
      <c r="I107" s="3" t="s">
        <v>19</v>
      </c>
      <c r="J107" s="3" t="s">
        <v>196</v>
      </c>
      <c r="K107" s="3" t="s">
        <v>699</v>
      </c>
      <c r="L107" s="3" t="s">
        <v>49</v>
      </c>
    </row>
    <row r="108" customFormat="false" ht="15" hidden="false" customHeight="false" outlineLevel="0" collapsed="false">
      <c r="A108" s="2" t="s">
        <v>700</v>
      </c>
      <c r="B108" s="2" t="s">
        <v>13</v>
      </c>
      <c r="C108" s="2" t="s">
        <v>701</v>
      </c>
      <c r="D108" s="2" t="s">
        <v>702</v>
      </c>
      <c r="E108" s="2" t="s">
        <v>703</v>
      </c>
      <c r="F108" s="2" t="s">
        <v>102</v>
      </c>
      <c r="G108" s="2" t="s">
        <v>704</v>
      </c>
      <c r="H108" s="2" t="n">
        <v>2018</v>
      </c>
      <c r="I108" s="2" t="s">
        <v>72</v>
      </c>
      <c r="J108" s="2" t="s">
        <v>705</v>
      </c>
      <c r="K108" s="2" t="s">
        <v>133</v>
      </c>
      <c r="L108" s="2" t="s">
        <v>22</v>
      </c>
    </row>
    <row r="109" customFormat="false" ht="15" hidden="false" customHeight="false" outlineLevel="0" collapsed="false">
      <c r="A109" s="3" t="s">
        <v>706</v>
      </c>
      <c r="B109" s="3" t="s">
        <v>13</v>
      </c>
      <c r="C109" s="3" t="s">
        <v>707</v>
      </c>
      <c r="D109" s="3" t="s">
        <v>708</v>
      </c>
      <c r="E109" s="3" t="s">
        <v>709</v>
      </c>
      <c r="F109" s="3" t="s">
        <v>17</v>
      </c>
      <c r="G109" s="3" t="s">
        <v>710</v>
      </c>
      <c r="H109" s="3" t="n">
        <v>2019</v>
      </c>
      <c r="I109" s="3" t="s">
        <v>19</v>
      </c>
      <c r="J109" s="3" t="s">
        <v>479</v>
      </c>
      <c r="K109" s="3" t="s">
        <v>711</v>
      </c>
      <c r="L109" s="3" t="s">
        <v>22</v>
      </c>
    </row>
    <row r="110" customFormat="false" ht="15" hidden="false" customHeight="false" outlineLevel="0" collapsed="false">
      <c r="A110" s="2" t="s">
        <v>712</v>
      </c>
      <c r="B110" s="2" t="s">
        <v>13</v>
      </c>
      <c r="C110" s="2" t="s">
        <v>713</v>
      </c>
      <c r="D110" s="2" t="s">
        <v>714</v>
      </c>
      <c r="E110" s="2" t="s">
        <v>715</v>
      </c>
      <c r="F110" s="2" t="s">
        <v>123</v>
      </c>
      <c r="G110" s="2" t="s">
        <v>716</v>
      </c>
      <c r="H110" s="2" t="n">
        <v>2017</v>
      </c>
      <c r="I110" s="2" t="s">
        <v>72</v>
      </c>
      <c r="J110" s="2" t="s">
        <v>717</v>
      </c>
      <c r="K110" s="2" t="s">
        <v>718</v>
      </c>
      <c r="L110" s="2" t="s">
        <v>22</v>
      </c>
    </row>
    <row r="111" customFormat="false" ht="15" hidden="false" customHeight="false" outlineLevel="0" collapsed="false">
      <c r="A111" s="3" t="s">
        <v>719</v>
      </c>
      <c r="B111" s="3" t="s">
        <v>41</v>
      </c>
      <c r="C111" s="3" t="s">
        <v>720</v>
      </c>
      <c r="D111" s="3" t="s">
        <v>619</v>
      </c>
      <c r="E111" s="3" t="s">
        <v>721</v>
      </c>
      <c r="F111" s="3" t="s">
        <v>17</v>
      </c>
      <c r="G111" s="3" t="s">
        <v>722</v>
      </c>
      <c r="H111" s="3" t="n">
        <v>2017</v>
      </c>
      <c r="I111" s="3" t="s">
        <v>64</v>
      </c>
      <c r="J111" s="3" t="s">
        <v>65</v>
      </c>
      <c r="K111" s="3" t="s">
        <v>723</v>
      </c>
      <c r="L111" s="3" t="s">
        <v>49</v>
      </c>
    </row>
    <row r="112" customFormat="false" ht="15" hidden="false" customHeight="false" outlineLevel="0" collapsed="false">
      <c r="A112" s="2" t="s">
        <v>724</v>
      </c>
      <c r="B112" s="2" t="s">
        <v>41</v>
      </c>
      <c r="C112" s="2" t="s">
        <v>725</v>
      </c>
      <c r="D112" s="2" t="s">
        <v>726</v>
      </c>
      <c r="E112" s="2" t="s">
        <v>727</v>
      </c>
      <c r="F112" s="2" t="s">
        <v>102</v>
      </c>
      <c r="G112" s="2" t="s">
        <v>728</v>
      </c>
      <c r="H112" s="2" t="n">
        <v>2017</v>
      </c>
      <c r="I112" s="2" t="s">
        <v>81</v>
      </c>
      <c r="J112" s="2" t="s">
        <v>196</v>
      </c>
      <c r="K112" s="2" t="s">
        <v>627</v>
      </c>
      <c r="L112" s="2" t="s">
        <v>49</v>
      </c>
    </row>
    <row r="113" customFormat="false" ht="15" hidden="false" customHeight="false" outlineLevel="0" collapsed="false">
      <c r="A113" s="3" t="s">
        <v>729</v>
      </c>
      <c r="B113" s="3" t="s">
        <v>41</v>
      </c>
      <c r="C113" s="3" t="s">
        <v>730</v>
      </c>
      <c r="D113" s="3" t="s">
        <v>346</v>
      </c>
      <c r="E113" s="3" t="s">
        <v>731</v>
      </c>
      <c r="F113" s="3" t="s">
        <v>17</v>
      </c>
      <c r="G113" s="3" t="s">
        <v>732</v>
      </c>
      <c r="H113" s="3" t="n">
        <v>2019</v>
      </c>
      <c r="I113" s="3" t="s">
        <v>131</v>
      </c>
      <c r="J113" s="3" t="s">
        <v>330</v>
      </c>
      <c r="K113" s="3" t="s">
        <v>281</v>
      </c>
      <c r="L113" s="3" t="s">
        <v>49</v>
      </c>
    </row>
    <row r="114" customFormat="false" ht="15" hidden="false" customHeight="false" outlineLevel="0" collapsed="false">
      <c r="A114" s="2" t="s">
        <v>733</v>
      </c>
      <c r="B114" s="2" t="s">
        <v>13</v>
      </c>
      <c r="C114" s="2" t="s">
        <v>734</v>
      </c>
      <c r="D114" s="2" t="s">
        <v>735</v>
      </c>
      <c r="E114" s="2" t="s">
        <v>736</v>
      </c>
      <c r="F114" s="2" t="s">
        <v>79</v>
      </c>
      <c r="G114" s="2" t="s">
        <v>737</v>
      </c>
      <c r="H114" s="2" t="n">
        <v>2017</v>
      </c>
      <c r="I114" s="2" t="s">
        <v>37</v>
      </c>
      <c r="J114" s="2" t="s">
        <v>738</v>
      </c>
      <c r="K114" s="2" t="s">
        <v>739</v>
      </c>
      <c r="L114" s="2" t="s">
        <v>22</v>
      </c>
    </row>
    <row r="115" customFormat="false" ht="15" hidden="false" customHeight="false" outlineLevel="0" collapsed="false">
      <c r="A115" s="3" t="s">
        <v>740</v>
      </c>
      <c r="B115" s="3" t="s">
        <v>41</v>
      </c>
      <c r="C115" s="3" t="s">
        <v>741</v>
      </c>
      <c r="D115" s="3" t="s">
        <v>742</v>
      </c>
      <c r="E115" s="3" t="s">
        <v>743</v>
      </c>
      <c r="F115" s="3" t="s">
        <v>54</v>
      </c>
      <c r="G115" s="3" t="s">
        <v>744</v>
      </c>
      <c r="H115" s="3" t="n">
        <v>2013</v>
      </c>
      <c r="I115" s="3" t="s">
        <v>64</v>
      </c>
      <c r="J115" s="3" t="s">
        <v>330</v>
      </c>
      <c r="K115" s="3" t="s">
        <v>745</v>
      </c>
      <c r="L115" s="3" t="s">
        <v>49</v>
      </c>
    </row>
    <row r="116" customFormat="false" ht="15" hidden="false" customHeight="false" outlineLevel="0" collapsed="false">
      <c r="A116" s="2" t="s">
        <v>746</v>
      </c>
      <c r="B116" s="2" t="s">
        <v>13</v>
      </c>
      <c r="C116" s="2" t="s">
        <v>747</v>
      </c>
      <c r="D116" s="2" t="s">
        <v>52</v>
      </c>
      <c r="E116" s="2" t="s">
        <v>748</v>
      </c>
      <c r="F116" s="2" t="s">
        <v>251</v>
      </c>
      <c r="G116" s="2" t="s">
        <v>565</v>
      </c>
      <c r="H116" s="2" t="n">
        <v>2016</v>
      </c>
      <c r="I116" s="2" t="s">
        <v>64</v>
      </c>
      <c r="J116" s="2" t="s">
        <v>749</v>
      </c>
      <c r="K116" s="2" t="s">
        <v>57</v>
      </c>
      <c r="L116" s="2" t="s">
        <v>22</v>
      </c>
    </row>
    <row r="117" customFormat="false" ht="15" hidden="false" customHeight="false" outlineLevel="0" collapsed="false">
      <c r="A117" s="3" t="s">
        <v>750</v>
      </c>
      <c r="B117" s="3" t="s">
        <v>41</v>
      </c>
      <c r="C117" s="3" t="s">
        <v>751</v>
      </c>
      <c r="D117" s="3" t="s">
        <v>752</v>
      </c>
      <c r="E117" s="3" t="s">
        <v>753</v>
      </c>
      <c r="F117" s="3" t="s">
        <v>146</v>
      </c>
      <c r="G117" s="3" t="s">
        <v>754</v>
      </c>
      <c r="H117" s="3" t="n">
        <v>2019</v>
      </c>
      <c r="I117" s="3" t="s">
        <v>64</v>
      </c>
      <c r="J117" s="3" t="s">
        <v>330</v>
      </c>
      <c r="K117" s="3" t="s">
        <v>755</v>
      </c>
      <c r="L117" s="3" t="s">
        <v>49</v>
      </c>
    </row>
    <row r="118" customFormat="false" ht="15" hidden="false" customHeight="false" outlineLevel="0" collapsed="false">
      <c r="A118" s="2" t="s">
        <v>756</v>
      </c>
      <c r="B118" s="2" t="s">
        <v>13</v>
      </c>
      <c r="C118" s="2" t="s">
        <v>757</v>
      </c>
      <c r="D118" s="2" t="s">
        <v>758</v>
      </c>
      <c r="E118" s="2" t="s">
        <v>759</v>
      </c>
      <c r="F118" s="2" t="s">
        <v>123</v>
      </c>
      <c r="G118" s="2" t="s">
        <v>760</v>
      </c>
      <c r="H118" s="2" t="n">
        <v>2019</v>
      </c>
      <c r="I118" s="2" t="s">
        <v>253</v>
      </c>
      <c r="J118" s="2" t="s">
        <v>104</v>
      </c>
      <c r="K118" s="2" t="s">
        <v>761</v>
      </c>
      <c r="L118" s="2" t="s">
        <v>22</v>
      </c>
    </row>
    <row r="119" customFormat="false" ht="15" hidden="false" customHeight="false" outlineLevel="0" collapsed="false">
      <c r="A119" s="3" t="s">
        <v>762</v>
      </c>
      <c r="B119" s="3" t="s">
        <v>41</v>
      </c>
      <c r="C119" s="3" t="s">
        <v>763</v>
      </c>
      <c r="D119" s="3" t="s">
        <v>764</v>
      </c>
      <c r="E119" s="3" t="s">
        <v>765</v>
      </c>
      <c r="F119" s="3" t="s">
        <v>17</v>
      </c>
      <c r="G119" s="3" t="s">
        <v>766</v>
      </c>
      <c r="H119" s="3" t="n">
        <v>2017</v>
      </c>
      <c r="I119" s="3" t="s">
        <v>218</v>
      </c>
      <c r="J119" s="3" t="s">
        <v>125</v>
      </c>
      <c r="K119" s="3" t="s">
        <v>767</v>
      </c>
      <c r="L119" s="3" t="s">
        <v>49</v>
      </c>
    </row>
    <row r="120" customFormat="false" ht="15" hidden="false" customHeight="false" outlineLevel="0" collapsed="false">
      <c r="A120" s="2" t="s">
        <v>768</v>
      </c>
      <c r="B120" s="2" t="s">
        <v>41</v>
      </c>
      <c r="C120" s="2" t="s">
        <v>769</v>
      </c>
      <c r="D120" s="2" t="s">
        <v>770</v>
      </c>
      <c r="E120" s="2" t="s">
        <v>771</v>
      </c>
      <c r="F120" s="2" t="s">
        <v>17</v>
      </c>
      <c r="G120" s="2" t="s">
        <v>772</v>
      </c>
      <c r="H120" s="2" t="n">
        <v>2020</v>
      </c>
      <c r="I120" s="2" t="s">
        <v>64</v>
      </c>
      <c r="J120" s="2" t="s">
        <v>399</v>
      </c>
      <c r="K120" s="2" t="s">
        <v>227</v>
      </c>
      <c r="L120" s="2" t="s">
        <v>49</v>
      </c>
    </row>
    <row r="121" customFormat="false" ht="15" hidden="false" customHeight="false" outlineLevel="0" collapsed="false">
      <c r="A121" s="3" t="s">
        <v>773</v>
      </c>
      <c r="B121" s="3" t="s">
        <v>41</v>
      </c>
      <c r="C121" s="3" t="s">
        <v>774</v>
      </c>
      <c r="D121" s="3" t="s">
        <v>775</v>
      </c>
      <c r="E121" s="3" t="s">
        <v>776</v>
      </c>
      <c r="F121" s="3" t="s">
        <v>17</v>
      </c>
      <c r="G121" s="3" t="s">
        <v>777</v>
      </c>
      <c r="H121" s="3" t="n">
        <v>2015</v>
      </c>
      <c r="I121" s="3" t="s">
        <v>64</v>
      </c>
      <c r="J121" s="3" t="s">
        <v>73</v>
      </c>
      <c r="K121" s="3" t="s">
        <v>778</v>
      </c>
      <c r="L121" s="3" t="s">
        <v>49</v>
      </c>
    </row>
    <row r="122" customFormat="false" ht="15" hidden="false" customHeight="false" outlineLevel="0" collapsed="false">
      <c r="A122" s="2" t="s">
        <v>779</v>
      </c>
      <c r="B122" s="2" t="s">
        <v>41</v>
      </c>
      <c r="C122" s="2" t="s">
        <v>780</v>
      </c>
      <c r="D122" s="2"/>
      <c r="E122" s="2" t="s">
        <v>781</v>
      </c>
      <c r="F122" s="2" t="s">
        <v>251</v>
      </c>
      <c r="G122" s="2" t="s">
        <v>782</v>
      </c>
      <c r="H122" s="2" t="n">
        <v>2016</v>
      </c>
      <c r="I122" s="2" t="s">
        <v>37</v>
      </c>
      <c r="J122" s="2" t="s">
        <v>65</v>
      </c>
      <c r="K122" s="2" t="s">
        <v>783</v>
      </c>
      <c r="L122" s="2" t="s">
        <v>49</v>
      </c>
    </row>
    <row r="123" customFormat="false" ht="15" hidden="false" customHeight="false" outlineLevel="0" collapsed="false">
      <c r="A123" s="3" t="s">
        <v>784</v>
      </c>
      <c r="B123" s="3" t="s">
        <v>13</v>
      </c>
      <c r="C123" s="3" t="s">
        <v>785</v>
      </c>
      <c r="D123" s="3" t="s">
        <v>786</v>
      </c>
      <c r="E123" s="3" t="s">
        <v>787</v>
      </c>
      <c r="F123" s="3" t="s">
        <v>251</v>
      </c>
      <c r="G123" s="3" t="s">
        <v>788</v>
      </c>
      <c r="H123" s="3" t="n">
        <v>2012</v>
      </c>
      <c r="I123" s="3" t="s">
        <v>64</v>
      </c>
      <c r="J123" s="3" t="s">
        <v>789</v>
      </c>
      <c r="K123" s="3" t="s">
        <v>790</v>
      </c>
      <c r="L123" s="3" t="s">
        <v>22</v>
      </c>
    </row>
    <row r="124" customFormat="false" ht="15" hidden="false" customHeight="false" outlineLevel="0" collapsed="false">
      <c r="A124" s="2" t="s">
        <v>791</v>
      </c>
      <c r="B124" s="2" t="s">
        <v>41</v>
      </c>
      <c r="C124" s="2" t="s">
        <v>792</v>
      </c>
      <c r="D124" s="2" t="s">
        <v>793</v>
      </c>
      <c r="E124" s="2" t="s">
        <v>794</v>
      </c>
      <c r="F124" s="2" t="s">
        <v>123</v>
      </c>
      <c r="G124" s="2" t="s">
        <v>795</v>
      </c>
      <c r="H124" s="2" t="n">
        <v>2017</v>
      </c>
      <c r="I124" s="2" t="s">
        <v>19</v>
      </c>
      <c r="J124" s="2" t="s">
        <v>65</v>
      </c>
      <c r="K124" s="2" t="s">
        <v>105</v>
      </c>
      <c r="L124" s="2" t="s">
        <v>49</v>
      </c>
    </row>
    <row r="125" customFormat="false" ht="15" hidden="false" customHeight="false" outlineLevel="0" collapsed="false">
      <c r="A125" s="3" t="s">
        <v>796</v>
      </c>
      <c r="B125" s="3" t="s">
        <v>13</v>
      </c>
      <c r="C125" s="3" t="s">
        <v>797</v>
      </c>
      <c r="D125" s="3" t="s">
        <v>798</v>
      </c>
      <c r="E125" s="3" t="s">
        <v>799</v>
      </c>
      <c r="F125" s="3" t="s">
        <v>251</v>
      </c>
      <c r="G125" s="3" t="s">
        <v>800</v>
      </c>
      <c r="H125" s="3" t="n">
        <v>2021</v>
      </c>
      <c r="I125" s="3" t="s">
        <v>19</v>
      </c>
      <c r="J125" s="3" t="s">
        <v>801</v>
      </c>
      <c r="K125" s="3" t="s">
        <v>802</v>
      </c>
      <c r="L125" s="3" t="s">
        <v>22</v>
      </c>
    </row>
    <row r="126" customFormat="false" ht="15" hidden="false" customHeight="false" outlineLevel="0" collapsed="false">
      <c r="A126" s="2" t="s">
        <v>803</v>
      </c>
      <c r="B126" s="2" t="s">
        <v>13</v>
      </c>
      <c r="C126" s="2" t="s">
        <v>804</v>
      </c>
      <c r="D126" s="2" t="s">
        <v>786</v>
      </c>
      <c r="E126" s="2" t="s">
        <v>805</v>
      </c>
      <c r="F126" s="2" t="s">
        <v>17</v>
      </c>
      <c r="G126" s="2" t="s">
        <v>806</v>
      </c>
      <c r="H126" s="2" t="n">
        <v>2019</v>
      </c>
      <c r="I126" s="2" t="s">
        <v>72</v>
      </c>
      <c r="J126" s="2" t="s">
        <v>293</v>
      </c>
      <c r="K126" s="2" t="s">
        <v>745</v>
      </c>
      <c r="L126" s="2" t="s">
        <v>22</v>
      </c>
    </row>
    <row r="127" customFormat="false" ht="15" hidden="false" customHeight="false" outlineLevel="0" collapsed="false">
      <c r="A127" s="3" t="s">
        <v>807</v>
      </c>
      <c r="B127" s="3" t="s">
        <v>41</v>
      </c>
      <c r="C127" s="3" t="s">
        <v>808</v>
      </c>
      <c r="D127" s="3" t="s">
        <v>809</v>
      </c>
      <c r="E127" s="3" t="s">
        <v>810</v>
      </c>
      <c r="F127" s="3" t="s">
        <v>355</v>
      </c>
      <c r="G127" s="3" t="s">
        <v>811</v>
      </c>
      <c r="H127" s="3" t="n">
        <v>2019</v>
      </c>
      <c r="I127" s="3" t="s">
        <v>72</v>
      </c>
      <c r="J127" s="3" t="s">
        <v>47</v>
      </c>
      <c r="K127" s="3" t="s">
        <v>812</v>
      </c>
      <c r="L127" s="3" t="s">
        <v>49</v>
      </c>
    </row>
    <row r="128" customFormat="false" ht="15" hidden="false" customHeight="false" outlineLevel="0" collapsed="false">
      <c r="A128" s="2" t="s">
        <v>813</v>
      </c>
      <c r="B128" s="2" t="s">
        <v>13</v>
      </c>
      <c r="C128" s="2" t="s">
        <v>814</v>
      </c>
      <c r="D128" s="2" t="s">
        <v>815</v>
      </c>
      <c r="E128" s="2" t="s">
        <v>816</v>
      </c>
      <c r="F128" s="2" t="s">
        <v>666</v>
      </c>
      <c r="G128" s="2" t="s">
        <v>817</v>
      </c>
      <c r="H128" s="2" t="n">
        <v>2015</v>
      </c>
      <c r="I128" s="2" t="s">
        <v>72</v>
      </c>
      <c r="J128" s="2" t="s">
        <v>553</v>
      </c>
      <c r="K128" s="2" t="s">
        <v>818</v>
      </c>
      <c r="L128" s="2" t="s">
        <v>22</v>
      </c>
    </row>
    <row r="129" customFormat="false" ht="15" hidden="false" customHeight="false" outlineLevel="0" collapsed="false">
      <c r="A129" s="3" t="s">
        <v>819</v>
      </c>
      <c r="B129" s="3" t="s">
        <v>41</v>
      </c>
      <c r="C129" s="3" t="s">
        <v>820</v>
      </c>
      <c r="D129" s="3" t="s">
        <v>445</v>
      </c>
      <c r="E129" s="3" t="s">
        <v>821</v>
      </c>
      <c r="F129" s="3" t="s">
        <v>123</v>
      </c>
      <c r="G129" s="3" t="s">
        <v>822</v>
      </c>
      <c r="H129" s="3" t="n">
        <v>2019</v>
      </c>
      <c r="I129" s="3" t="s">
        <v>64</v>
      </c>
      <c r="J129" s="3" t="s">
        <v>65</v>
      </c>
      <c r="K129" s="3" t="s">
        <v>823</v>
      </c>
      <c r="L129" s="3" t="s">
        <v>49</v>
      </c>
    </row>
    <row r="130" customFormat="false" ht="15" hidden="false" customHeight="false" outlineLevel="0" collapsed="false">
      <c r="A130" s="2" t="s">
        <v>824</v>
      </c>
      <c r="B130" s="2" t="s">
        <v>41</v>
      </c>
      <c r="C130" s="2" t="s">
        <v>825</v>
      </c>
      <c r="D130" s="2" t="s">
        <v>826</v>
      </c>
      <c r="E130" s="2" t="s">
        <v>827</v>
      </c>
      <c r="F130" s="2" t="s">
        <v>17</v>
      </c>
      <c r="G130" s="2" t="s">
        <v>828</v>
      </c>
      <c r="H130" s="2" t="n">
        <v>2013</v>
      </c>
      <c r="I130" s="2" t="s">
        <v>64</v>
      </c>
      <c r="J130" s="2" t="s">
        <v>73</v>
      </c>
      <c r="K130" s="2" t="s">
        <v>829</v>
      </c>
      <c r="L130" s="2" t="s">
        <v>49</v>
      </c>
    </row>
    <row r="131" customFormat="false" ht="15" hidden="false" customHeight="false" outlineLevel="0" collapsed="false">
      <c r="A131" s="3" t="s">
        <v>830</v>
      </c>
      <c r="B131" s="3" t="s">
        <v>13</v>
      </c>
      <c r="C131" s="3" t="s">
        <v>831</v>
      </c>
      <c r="D131" s="3" t="s">
        <v>591</v>
      </c>
      <c r="E131" s="3" t="s">
        <v>832</v>
      </c>
      <c r="F131" s="3" t="s">
        <v>178</v>
      </c>
      <c r="G131" s="3" t="s">
        <v>833</v>
      </c>
      <c r="H131" s="3" t="n">
        <v>2020</v>
      </c>
      <c r="I131" s="3" t="s">
        <v>72</v>
      </c>
      <c r="J131" s="3" t="s">
        <v>132</v>
      </c>
      <c r="K131" s="3" t="s">
        <v>834</v>
      </c>
      <c r="L131" s="3" t="s">
        <v>22</v>
      </c>
    </row>
    <row r="132" customFormat="false" ht="15" hidden="false" customHeight="false" outlineLevel="0" collapsed="false">
      <c r="A132" s="2" t="s">
        <v>835</v>
      </c>
      <c r="B132" s="2" t="s">
        <v>41</v>
      </c>
      <c r="C132" s="2" t="s">
        <v>836</v>
      </c>
      <c r="D132" s="2"/>
      <c r="E132" s="2" t="s">
        <v>837</v>
      </c>
      <c r="F132" s="2" t="s">
        <v>355</v>
      </c>
      <c r="G132" s="2" t="s">
        <v>838</v>
      </c>
      <c r="H132" s="2" t="n">
        <v>2014</v>
      </c>
      <c r="I132" s="2" t="s">
        <v>64</v>
      </c>
      <c r="J132" s="2" t="s">
        <v>73</v>
      </c>
      <c r="K132" s="2" t="s">
        <v>839</v>
      </c>
      <c r="L132" s="2" t="s">
        <v>49</v>
      </c>
    </row>
    <row r="133" customFormat="false" ht="15" hidden="false" customHeight="false" outlineLevel="0" collapsed="false">
      <c r="A133" s="3" t="s">
        <v>840</v>
      </c>
      <c r="B133" s="3" t="s">
        <v>41</v>
      </c>
      <c r="C133" s="3" t="s">
        <v>841</v>
      </c>
      <c r="D133" s="3" t="s">
        <v>842</v>
      </c>
      <c r="E133" s="3" t="s">
        <v>843</v>
      </c>
      <c r="F133" s="3" t="s">
        <v>17</v>
      </c>
      <c r="G133" s="3" t="s">
        <v>844</v>
      </c>
      <c r="H133" s="3" t="n">
        <v>2013</v>
      </c>
      <c r="I133" s="3" t="s">
        <v>64</v>
      </c>
      <c r="J133" s="3" t="s">
        <v>330</v>
      </c>
      <c r="K133" s="3" t="s">
        <v>83</v>
      </c>
      <c r="L133" s="3" t="s">
        <v>49</v>
      </c>
    </row>
    <row r="134" customFormat="false" ht="15" hidden="false" customHeight="false" outlineLevel="0" collapsed="false">
      <c r="A134" s="2" t="s">
        <v>845</v>
      </c>
      <c r="B134" s="2" t="s">
        <v>13</v>
      </c>
      <c r="C134" s="2" t="s">
        <v>846</v>
      </c>
      <c r="D134" s="2" t="s">
        <v>847</v>
      </c>
      <c r="E134" s="2" t="s">
        <v>848</v>
      </c>
      <c r="F134" s="2" t="s">
        <v>35</v>
      </c>
      <c r="G134" s="2" t="s">
        <v>849</v>
      </c>
      <c r="H134" s="2" t="n">
        <v>2019</v>
      </c>
      <c r="I134" s="2" t="s">
        <v>218</v>
      </c>
      <c r="J134" s="2" t="s">
        <v>850</v>
      </c>
      <c r="K134" s="2" t="s">
        <v>851</v>
      </c>
      <c r="L134" s="2" t="s">
        <v>22</v>
      </c>
    </row>
    <row r="135" customFormat="false" ht="15" hidden="false" customHeight="false" outlineLevel="0" collapsed="false">
      <c r="A135" s="3" t="s">
        <v>852</v>
      </c>
      <c r="B135" s="3" t="s">
        <v>13</v>
      </c>
      <c r="C135" s="3" t="s">
        <v>853</v>
      </c>
      <c r="D135" s="3"/>
      <c r="E135" s="3" t="s">
        <v>854</v>
      </c>
      <c r="F135" s="3" t="s">
        <v>251</v>
      </c>
      <c r="G135" s="3" t="s">
        <v>855</v>
      </c>
      <c r="H135" s="3" t="n">
        <v>2019</v>
      </c>
      <c r="I135" s="3" t="s">
        <v>19</v>
      </c>
      <c r="J135" s="3" t="s">
        <v>508</v>
      </c>
      <c r="K135" s="3" t="s">
        <v>856</v>
      </c>
      <c r="L135" s="3" t="s">
        <v>22</v>
      </c>
    </row>
    <row r="136" customFormat="false" ht="15" hidden="false" customHeight="false" outlineLevel="0" collapsed="false">
      <c r="A136" s="2" t="s">
        <v>857</v>
      </c>
      <c r="B136" s="2" t="s">
        <v>13</v>
      </c>
      <c r="C136" s="2" t="s">
        <v>858</v>
      </c>
      <c r="D136" s="2" t="s">
        <v>847</v>
      </c>
      <c r="E136" s="2" t="s">
        <v>859</v>
      </c>
      <c r="F136" s="2" t="s">
        <v>178</v>
      </c>
      <c r="G136" s="2" t="s">
        <v>860</v>
      </c>
      <c r="H136" s="2" t="n">
        <v>2020</v>
      </c>
      <c r="I136" s="2" t="s">
        <v>19</v>
      </c>
      <c r="J136" s="2" t="s">
        <v>861</v>
      </c>
      <c r="K136" s="2" t="s">
        <v>306</v>
      </c>
      <c r="L136" s="2" t="s">
        <v>22</v>
      </c>
    </row>
    <row r="137" customFormat="false" ht="15" hidden="false" customHeight="false" outlineLevel="0" collapsed="false">
      <c r="A137" s="3" t="s">
        <v>862</v>
      </c>
      <c r="B137" s="3" t="s">
        <v>41</v>
      </c>
      <c r="C137" s="3" t="s">
        <v>863</v>
      </c>
      <c r="D137" s="3"/>
      <c r="E137" s="3" t="s">
        <v>864</v>
      </c>
      <c r="F137" s="3" t="s">
        <v>102</v>
      </c>
      <c r="G137" s="3" t="s">
        <v>865</v>
      </c>
      <c r="H137" s="3" t="n">
        <v>2020</v>
      </c>
      <c r="I137" s="3" t="s">
        <v>37</v>
      </c>
      <c r="J137" s="3" t="s">
        <v>668</v>
      </c>
      <c r="K137" s="3" t="s">
        <v>866</v>
      </c>
      <c r="L137" s="3" t="s">
        <v>49</v>
      </c>
    </row>
    <row r="138" customFormat="false" ht="15" hidden="false" customHeight="false" outlineLevel="0" collapsed="false">
      <c r="A138" s="2" t="s">
        <v>867</v>
      </c>
      <c r="B138" s="2" t="s">
        <v>13</v>
      </c>
      <c r="C138" s="2" t="s">
        <v>868</v>
      </c>
      <c r="D138" s="2" t="s">
        <v>869</v>
      </c>
      <c r="E138" s="2" t="s">
        <v>870</v>
      </c>
      <c r="F138" s="2" t="s">
        <v>102</v>
      </c>
      <c r="G138" s="2" t="s">
        <v>871</v>
      </c>
      <c r="H138" s="2" t="n">
        <v>2020</v>
      </c>
      <c r="I138" s="2" t="s">
        <v>19</v>
      </c>
      <c r="J138" s="2" t="s">
        <v>367</v>
      </c>
      <c r="K138" s="2" t="s">
        <v>872</v>
      </c>
      <c r="L138" s="2" t="s">
        <v>22</v>
      </c>
    </row>
    <row r="139" customFormat="false" ht="15" hidden="false" customHeight="false" outlineLevel="0" collapsed="false">
      <c r="A139" s="3" t="s">
        <v>873</v>
      </c>
      <c r="B139" s="3" t="s">
        <v>41</v>
      </c>
      <c r="C139" s="3" t="s">
        <v>874</v>
      </c>
      <c r="D139" s="3" t="s">
        <v>875</v>
      </c>
      <c r="E139" s="3" t="s">
        <v>876</v>
      </c>
      <c r="F139" s="3" t="s">
        <v>251</v>
      </c>
      <c r="G139" s="3" t="s">
        <v>877</v>
      </c>
      <c r="H139" s="3" t="n">
        <v>2017</v>
      </c>
      <c r="I139" s="3" t="s">
        <v>253</v>
      </c>
      <c r="J139" s="3" t="s">
        <v>125</v>
      </c>
      <c r="K139" s="3" t="s">
        <v>878</v>
      </c>
      <c r="L139" s="3" t="s">
        <v>49</v>
      </c>
    </row>
    <row r="140" customFormat="false" ht="15" hidden="false" customHeight="false" outlineLevel="0" collapsed="false">
      <c r="A140" s="2" t="s">
        <v>879</v>
      </c>
      <c r="B140" s="2" t="s">
        <v>13</v>
      </c>
      <c r="C140" s="2" t="s">
        <v>880</v>
      </c>
      <c r="D140" s="2" t="s">
        <v>881</v>
      </c>
      <c r="E140" s="2" t="s">
        <v>882</v>
      </c>
      <c r="F140" s="2" t="s">
        <v>355</v>
      </c>
      <c r="G140" s="2" t="s">
        <v>391</v>
      </c>
      <c r="H140" s="2" t="n">
        <v>2019</v>
      </c>
      <c r="I140" s="2" t="s">
        <v>64</v>
      </c>
      <c r="J140" s="2" t="s">
        <v>883</v>
      </c>
      <c r="K140" s="2" t="s">
        <v>884</v>
      </c>
      <c r="L140" s="2" t="s">
        <v>22</v>
      </c>
    </row>
    <row r="141" customFormat="false" ht="15" hidden="false" customHeight="false" outlineLevel="0" collapsed="false">
      <c r="A141" s="3" t="s">
        <v>885</v>
      </c>
      <c r="B141" s="3" t="s">
        <v>41</v>
      </c>
      <c r="C141" s="3" t="s">
        <v>886</v>
      </c>
      <c r="D141" s="3" t="s">
        <v>887</v>
      </c>
      <c r="E141" s="3" t="s">
        <v>888</v>
      </c>
      <c r="F141" s="3" t="s">
        <v>186</v>
      </c>
      <c r="G141" s="3" t="s">
        <v>889</v>
      </c>
      <c r="H141" s="3" t="n">
        <v>2016</v>
      </c>
      <c r="I141" s="3" t="s">
        <v>37</v>
      </c>
      <c r="J141" s="3" t="s">
        <v>311</v>
      </c>
      <c r="K141" s="3" t="s">
        <v>890</v>
      </c>
      <c r="L141" s="3" t="s">
        <v>49</v>
      </c>
    </row>
    <row r="142" customFormat="false" ht="15" hidden="false" customHeight="false" outlineLevel="0" collapsed="false">
      <c r="A142" s="2" t="s">
        <v>891</v>
      </c>
      <c r="B142" s="2" t="s">
        <v>13</v>
      </c>
      <c r="C142" s="2" t="s">
        <v>892</v>
      </c>
      <c r="D142" s="2"/>
      <c r="E142" s="2" t="s">
        <v>893</v>
      </c>
      <c r="F142" s="2" t="s">
        <v>35</v>
      </c>
      <c r="G142" s="2" t="s">
        <v>894</v>
      </c>
      <c r="H142" s="2" t="n">
        <v>2014</v>
      </c>
      <c r="I142" s="2" t="s">
        <v>64</v>
      </c>
      <c r="J142" s="2" t="s">
        <v>414</v>
      </c>
      <c r="K142" s="2" t="s">
        <v>895</v>
      </c>
      <c r="L142" s="2" t="s">
        <v>22</v>
      </c>
    </row>
    <row r="143" customFormat="false" ht="15" hidden="false" customHeight="false" outlineLevel="0" collapsed="false">
      <c r="A143" s="3" t="s">
        <v>896</v>
      </c>
      <c r="B143" s="3" t="s">
        <v>13</v>
      </c>
      <c r="C143" s="3" t="s">
        <v>897</v>
      </c>
      <c r="D143" s="3" t="s">
        <v>898</v>
      </c>
      <c r="E143" s="3" t="s">
        <v>899</v>
      </c>
      <c r="F143" s="3" t="s">
        <v>251</v>
      </c>
      <c r="G143" s="3" t="s">
        <v>900</v>
      </c>
      <c r="H143" s="3" t="n">
        <v>2010</v>
      </c>
      <c r="I143" s="3" t="s">
        <v>218</v>
      </c>
      <c r="J143" s="3" t="s">
        <v>901</v>
      </c>
      <c r="K143" s="3" t="s">
        <v>651</v>
      </c>
      <c r="L143" s="3" t="s">
        <v>22</v>
      </c>
    </row>
    <row r="144" customFormat="false" ht="15" hidden="false" customHeight="false" outlineLevel="0" collapsed="false">
      <c r="A144" s="2" t="s">
        <v>902</v>
      </c>
      <c r="B144" s="2" t="s">
        <v>13</v>
      </c>
      <c r="C144" s="2" t="s">
        <v>903</v>
      </c>
      <c r="D144" s="2" t="s">
        <v>904</v>
      </c>
      <c r="E144" s="2" t="s">
        <v>905</v>
      </c>
      <c r="F144" s="2" t="s">
        <v>123</v>
      </c>
      <c r="G144" s="2" t="s">
        <v>906</v>
      </c>
      <c r="H144" s="2" t="n">
        <v>2020</v>
      </c>
      <c r="I144" s="2" t="s">
        <v>72</v>
      </c>
      <c r="J144" s="2" t="s">
        <v>211</v>
      </c>
      <c r="K144" s="2" t="s">
        <v>907</v>
      </c>
      <c r="L144" s="2" t="s">
        <v>22</v>
      </c>
    </row>
    <row r="145" customFormat="false" ht="15" hidden="false" customHeight="false" outlineLevel="0" collapsed="false">
      <c r="A145" s="3" t="s">
        <v>908</v>
      </c>
      <c r="B145" s="3" t="s">
        <v>13</v>
      </c>
      <c r="C145" s="3" t="s">
        <v>909</v>
      </c>
      <c r="D145" s="3" t="s">
        <v>93</v>
      </c>
      <c r="E145" s="3" t="s">
        <v>910</v>
      </c>
      <c r="F145" s="3" t="s">
        <v>666</v>
      </c>
      <c r="G145" s="3" t="s">
        <v>911</v>
      </c>
      <c r="H145" s="3" t="n">
        <v>2016</v>
      </c>
      <c r="I145" s="3" t="s">
        <v>64</v>
      </c>
      <c r="J145" s="3" t="s">
        <v>912</v>
      </c>
      <c r="K145" s="3" t="s">
        <v>913</v>
      </c>
      <c r="L145" s="3" t="s">
        <v>22</v>
      </c>
    </row>
    <row r="146" customFormat="false" ht="15" hidden="false" customHeight="false" outlineLevel="0" collapsed="false">
      <c r="A146" s="2" t="s">
        <v>914</v>
      </c>
      <c r="B146" s="2" t="s">
        <v>41</v>
      </c>
      <c r="C146" s="2" t="s">
        <v>915</v>
      </c>
      <c r="D146" s="2" t="s">
        <v>775</v>
      </c>
      <c r="E146" s="2" t="s">
        <v>916</v>
      </c>
      <c r="F146" s="2" t="s">
        <v>123</v>
      </c>
      <c r="G146" s="2" t="s">
        <v>689</v>
      </c>
      <c r="H146" s="2" t="n">
        <v>2018</v>
      </c>
      <c r="I146" s="2" t="s">
        <v>19</v>
      </c>
      <c r="J146" s="2" t="s">
        <v>47</v>
      </c>
      <c r="K146" s="2" t="s">
        <v>917</v>
      </c>
      <c r="L146" s="2" t="s">
        <v>49</v>
      </c>
    </row>
    <row r="147" customFormat="false" ht="15" hidden="false" customHeight="false" outlineLevel="0" collapsed="false">
      <c r="A147" s="3" t="s">
        <v>918</v>
      </c>
      <c r="B147" s="3" t="s">
        <v>13</v>
      </c>
      <c r="C147" s="3" t="s">
        <v>919</v>
      </c>
      <c r="D147" s="3" t="s">
        <v>624</v>
      </c>
      <c r="E147" s="3" t="s">
        <v>920</v>
      </c>
      <c r="F147" s="3" t="s">
        <v>17</v>
      </c>
      <c r="G147" s="3" t="s">
        <v>921</v>
      </c>
      <c r="H147" s="3" t="n">
        <v>2018</v>
      </c>
      <c r="I147" s="3" t="s">
        <v>28</v>
      </c>
      <c r="J147" s="3" t="s">
        <v>922</v>
      </c>
      <c r="K147" s="3" t="s">
        <v>181</v>
      </c>
      <c r="L147" s="3" t="s">
        <v>22</v>
      </c>
    </row>
    <row r="148" customFormat="false" ht="15" hidden="false" customHeight="false" outlineLevel="0" collapsed="false">
      <c r="A148" s="2" t="s">
        <v>923</v>
      </c>
      <c r="B148" s="2" t="s">
        <v>41</v>
      </c>
      <c r="C148" s="2" t="s">
        <v>924</v>
      </c>
      <c r="D148" s="2" t="s">
        <v>170</v>
      </c>
      <c r="E148" s="2" t="s">
        <v>925</v>
      </c>
      <c r="F148" s="2" t="s">
        <v>666</v>
      </c>
      <c r="G148" s="2" t="s">
        <v>926</v>
      </c>
      <c r="H148" s="2" t="n">
        <v>2013</v>
      </c>
      <c r="I148" s="2" t="s">
        <v>19</v>
      </c>
      <c r="J148" s="2" t="s">
        <v>311</v>
      </c>
      <c r="K148" s="2" t="s">
        <v>927</v>
      </c>
      <c r="L148" s="2" t="s">
        <v>49</v>
      </c>
    </row>
    <row r="149" customFormat="false" ht="15" hidden="false" customHeight="false" outlineLevel="0" collapsed="false">
      <c r="A149" s="3" t="s">
        <v>928</v>
      </c>
      <c r="B149" s="3" t="s">
        <v>13</v>
      </c>
      <c r="C149" s="3" t="s">
        <v>929</v>
      </c>
      <c r="D149" s="3" t="s">
        <v>158</v>
      </c>
      <c r="E149" s="3" t="s">
        <v>930</v>
      </c>
      <c r="F149" s="3" t="s">
        <v>35</v>
      </c>
      <c r="G149" s="3" t="s">
        <v>931</v>
      </c>
      <c r="H149" s="3" t="n">
        <v>2020</v>
      </c>
      <c r="I149" s="3" t="s">
        <v>64</v>
      </c>
      <c r="J149" s="3" t="s">
        <v>588</v>
      </c>
      <c r="K149" s="3" t="s">
        <v>872</v>
      </c>
      <c r="L149" s="3" t="s">
        <v>22</v>
      </c>
    </row>
    <row r="150" customFormat="false" ht="15" hidden="false" customHeight="false" outlineLevel="0" collapsed="false">
      <c r="A150" s="2" t="s">
        <v>932</v>
      </c>
      <c r="B150" s="2" t="s">
        <v>13</v>
      </c>
      <c r="C150" s="2" t="s">
        <v>933</v>
      </c>
      <c r="D150" s="2" t="s">
        <v>243</v>
      </c>
      <c r="E150" s="2" t="s">
        <v>934</v>
      </c>
      <c r="F150" s="2" t="s">
        <v>17</v>
      </c>
      <c r="G150" s="2" t="s">
        <v>935</v>
      </c>
      <c r="H150" s="2" t="n">
        <v>2018</v>
      </c>
      <c r="I150" s="2" t="s">
        <v>72</v>
      </c>
      <c r="J150" s="2" t="s">
        <v>936</v>
      </c>
      <c r="K150" s="2" t="s">
        <v>362</v>
      </c>
      <c r="L150" s="2" t="s">
        <v>22</v>
      </c>
    </row>
    <row r="151" customFormat="false" ht="15" hidden="false" customHeight="false" outlineLevel="0" collapsed="false">
      <c r="A151" s="3" t="s">
        <v>937</v>
      </c>
      <c r="B151" s="3" t="s">
        <v>41</v>
      </c>
      <c r="C151" s="3" t="s">
        <v>938</v>
      </c>
      <c r="D151" s="3" t="s">
        <v>619</v>
      </c>
      <c r="E151" s="3" t="s">
        <v>939</v>
      </c>
      <c r="F151" s="3" t="s">
        <v>17</v>
      </c>
      <c r="G151" s="3" t="s">
        <v>940</v>
      </c>
      <c r="H151" s="3" t="n">
        <v>2018</v>
      </c>
      <c r="I151" s="3" t="s">
        <v>37</v>
      </c>
      <c r="J151" s="3" t="s">
        <v>941</v>
      </c>
      <c r="K151" s="3" t="s">
        <v>331</v>
      </c>
      <c r="L151" s="3" t="s">
        <v>49</v>
      </c>
    </row>
    <row r="152" customFormat="false" ht="15" hidden="false" customHeight="false" outlineLevel="0" collapsed="false">
      <c r="A152" s="2" t="s">
        <v>942</v>
      </c>
      <c r="B152" s="2" t="s">
        <v>41</v>
      </c>
      <c r="C152" s="2" t="s">
        <v>943</v>
      </c>
      <c r="D152" s="2" t="s">
        <v>944</v>
      </c>
      <c r="E152" s="2" t="s">
        <v>945</v>
      </c>
      <c r="F152" s="2" t="s">
        <v>666</v>
      </c>
      <c r="G152" s="2" t="s">
        <v>946</v>
      </c>
      <c r="H152" s="2" t="n">
        <v>2017</v>
      </c>
      <c r="I152" s="2" t="s">
        <v>64</v>
      </c>
      <c r="J152" s="2" t="s">
        <v>65</v>
      </c>
      <c r="K152" s="2" t="s">
        <v>947</v>
      </c>
      <c r="L152" s="2" t="s">
        <v>49</v>
      </c>
    </row>
    <row r="153" customFormat="false" ht="15" hidden="false" customHeight="false" outlineLevel="0" collapsed="false">
      <c r="A153" s="3" t="s">
        <v>948</v>
      </c>
      <c r="B153" s="3" t="s">
        <v>13</v>
      </c>
      <c r="C153" s="3" t="s">
        <v>949</v>
      </c>
      <c r="D153" s="3" t="s">
        <v>950</v>
      </c>
      <c r="E153" s="3" t="s">
        <v>951</v>
      </c>
      <c r="F153" s="3" t="s">
        <v>17</v>
      </c>
      <c r="G153" s="3" t="s">
        <v>952</v>
      </c>
      <c r="H153" s="3" t="n">
        <v>2018</v>
      </c>
      <c r="I153" s="3" t="s">
        <v>64</v>
      </c>
      <c r="J153" s="3" t="s">
        <v>254</v>
      </c>
      <c r="K153" s="3" t="s">
        <v>953</v>
      </c>
      <c r="L153" s="3" t="s">
        <v>22</v>
      </c>
    </row>
    <row r="154" customFormat="false" ht="15" hidden="false" customHeight="false" outlineLevel="0" collapsed="false">
      <c r="A154" s="2" t="s">
        <v>954</v>
      </c>
      <c r="B154" s="2" t="s">
        <v>13</v>
      </c>
      <c r="C154" s="2" t="s">
        <v>955</v>
      </c>
      <c r="D154" s="2" t="s">
        <v>956</v>
      </c>
      <c r="E154" s="2" t="s">
        <v>957</v>
      </c>
      <c r="F154" s="2" t="s">
        <v>355</v>
      </c>
      <c r="G154" s="2" t="s">
        <v>958</v>
      </c>
      <c r="H154" s="2" t="n">
        <v>2021</v>
      </c>
      <c r="I154" s="2" t="s">
        <v>81</v>
      </c>
      <c r="J154" s="2" t="s">
        <v>132</v>
      </c>
      <c r="K154" s="2" t="s">
        <v>651</v>
      </c>
      <c r="L154" s="2" t="s">
        <v>22</v>
      </c>
    </row>
    <row r="155" customFormat="false" ht="15" hidden="false" customHeight="false" outlineLevel="0" collapsed="false">
      <c r="A155" s="3" t="s">
        <v>959</v>
      </c>
      <c r="B155" s="3" t="s">
        <v>13</v>
      </c>
      <c r="C155" s="3" t="s">
        <v>960</v>
      </c>
      <c r="D155" s="3" t="s">
        <v>108</v>
      </c>
      <c r="E155" s="3" t="s">
        <v>961</v>
      </c>
      <c r="F155" s="3" t="s">
        <v>17</v>
      </c>
      <c r="G155" s="3" t="s">
        <v>962</v>
      </c>
      <c r="H155" s="3" t="n">
        <v>2017</v>
      </c>
      <c r="I155" s="3" t="s">
        <v>218</v>
      </c>
      <c r="J155" s="3" t="s">
        <v>29</v>
      </c>
      <c r="K155" s="3" t="s">
        <v>963</v>
      </c>
      <c r="L155" s="3" t="s">
        <v>22</v>
      </c>
    </row>
    <row r="156" customFormat="false" ht="15" hidden="false" customHeight="false" outlineLevel="0" collapsed="false">
      <c r="A156" s="2" t="s">
        <v>964</v>
      </c>
      <c r="B156" s="2" t="s">
        <v>13</v>
      </c>
      <c r="C156" s="2" t="s">
        <v>965</v>
      </c>
      <c r="D156" s="2" t="s">
        <v>966</v>
      </c>
      <c r="E156" s="2" t="s">
        <v>967</v>
      </c>
      <c r="F156" s="2" t="s">
        <v>17</v>
      </c>
      <c r="G156" s="2" t="s">
        <v>478</v>
      </c>
      <c r="H156" s="2" t="n">
        <v>2020</v>
      </c>
      <c r="I156" s="2" t="s">
        <v>19</v>
      </c>
      <c r="J156" s="2" t="s">
        <v>968</v>
      </c>
      <c r="K156" s="2" t="s">
        <v>387</v>
      </c>
      <c r="L156" s="2" t="s">
        <v>22</v>
      </c>
    </row>
    <row r="157" customFormat="false" ht="15" hidden="false" customHeight="false" outlineLevel="0" collapsed="false">
      <c r="A157" s="3" t="s">
        <v>969</v>
      </c>
      <c r="B157" s="3" t="s">
        <v>13</v>
      </c>
      <c r="C157" s="3" t="s">
        <v>970</v>
      </c>
      <c r="D157" s="3" t="s">
        <v>340</v>
      </c>
      <c r="E157" s="3" t="s">
        <v>971</v>
      </c>
      <c r="F157" s="3" t="s">
        <v>123</v>
      </c>
      <c r="G157" s="3" t="s">
        <v>972</v>
      </c>
      <c r="H157" s="3" t="n">
        <v>2018</v>
      </c>
      <c r="I157" s="3" t="s">
        <v>64</v>
      </c>
      <c r="J157" s="3" t="s">
        <v>973</v>
      </c>
      <c r="K157" s="3" t="s">
        <v>913</v>
      </c>
      <c r="L157" s="3" t="s">
        <v>22</v>
      </c>
    </row>
    <row r="158" customFormat="false" ht="15" hidden="false" customHeight="false" outlineLevel="0" collapsed="false">
      <c r="A158" s="2" t="s">
        <v>974</v>
      </c>
      <c r="B158" s="2" t="s">
        <v>13</v>
      </c>
      <c r="C158" s="2" t="s">
        <v>975</v>
      </c>
      <c r="D158" s="2" t="s">
        <v>976</v>
      </c>
      <c r="E158" s="2" t="s">
        <v>977</v>
      </c>
      <c r="F158" s="2" t="s">
        <v>17</v>
      </c>
      <c r="G158" s="2" t="s">
        <v>978</v>
      </c>
      <c r="H158" s="2" t="n">
        <v>2019</v>
      </c>
      <c r="I158" s="2" t="s">
        <v>64</v>
      </c>
      <c r="J158" s="2" t="s">
        <v>979</v>
      </c>
      <c r="K158" s="2" t="s">
        <v>913</v>
      </c>
      <c r="L158" s="2" t="s">
        <v>22</v>
      </c>
    </row>
    <row r="159" customFormat="false" ht="15" hidden="false" customHeight="false" outlineLevel="0" collapsed="false">
      <c r="A159" s="3" t="s">
        <v>980</v>
      </c>
      <c r="B159" s="3" t="s">
        <v>13</v>
      </c>
      <c r="C159" s="3" t="s">
        <v>981</v>
      </c>
      <c r="D159" s="3" t="s">
        <v>982</v>
      </c>
      <c r="E159" s="3" t="s">
        <v>983</v>
      </c>
      <c r="F159" s="3" t="s">
        <v>17</v>
      </c>
      <c r="G159" s="3" t="s">
        <v>984</v>
      </c>
      <c r="H159" s="3" t="n">
        <v>2018</v>
      </c>
      <c r="I159" s="3" t="s">
        <v>19</v>
      </c>
      <c r="J159" s="3" t="s">
        <v>717</v>
      </c>
      <c r="K159" s="3" t="s">
        <v>947</v>
      </c>
      <c r="L159" s="3" t="s">
        <v>22</v>
      </c>
    </row>
    <row r="160" customFormat="false" ht="15" hidden="false" customHeight="false" outlineLevel="0" collapsed="false">
      <c r="A160" s="2" t="s">
        <v>985</v>
      </c>
      <c r="B160" s="2" t="s">
        <v>13</v>
      </c>
      <c r="C160" s="2" t="s">
        <v>986</v>
      </c>
      <c r="D160" s="2" t="s">
        <v>591</v>
      </c>
      <c r="E160" s="2" t="s">
        <v>987</v>
      </c>
      <c r="F160" s="2" t="s">
        <v>17</v>
      </c>
      <c r="G160" s="2" t="s">
        <v>988</v>
      </c>
      <c r="H160" s="2" t="n">
        <v>2019</v>
      </c>
      <c r="I160" s="2" t="s">
        <v>19</v>
      </c>
      <c r="J160" s="2" t="s">
        <v>273</v>
      </c>
      <c r="K160" s="2" t="s">
        <v>989</v>
      </c>
      <c r="L160" s="2" t="s">
        <v>22</v>
      </c>
    </row>
    <row r="161" customFormat="false" ht="15" hidden="false" customHeight="false" outlineLevel="0" collapsed="false">
      <c r="A161" s="3" t="s">
        <v>990</v>
      </c>
      <c r="B161" s="3" t="s">
        <v>41</v>
      </c>
      <c r="C161" s="3" t="s">
        <v>991</v>
      </c>
      <c r="D161" s="3" t="s">
        <v>992</v>
      </c>
      <c r="E161" s="3" t="s">
        <v>993</v>
      </c>
      <c r="F161" s="3" t="s">
        <v>328</v>
      </c>
      <c r="G161" s="3" t="s">
        <v>994</v>
      </c>
      <c r="H161" s="3" t="n">
        <v>2009</v>
      </c>
      <c r="I161" s="3" t="s">
        <v>19</v>
      </c>
      <c r="J161" s="3" t="s">
        <v>330</v>
      </c>
      <c r="K161" s="3" t="s">
        <v>274</v>
      </c>
      <c r="L161" s="3" t="s">
        <v>49</v>
      </c>
    </row>
    <row r="162" customFormat="false" ht="15" hidden="false" customHeight="false" outlineLevel="0" collapsed="false">
      <c r="A162" s="2" t="s">
        <v>995</v>
      </c>
      <c r="B162" s="2" t="s">
        <v>13</v>
      </c>
      <c r="C162" s="2" t="s">
        <v>996</v>
      </c>
      <c r="D162" s="2" t="s">
        <v>997</v>
      </c>
      <c r="E162" s="2" t="s">
        <v>998</v>
      </c>
      <c r="F162" s="2" t="s">
        <v>17</v>
      </c>
      <c r="G162" s="2" t="s">
        <v>999</v>
      </c>
      <c r="H162" s="2" t="n">
        <v>2016</v>
      </c>
      <c r="I162" s="2" t="s">
        <v>64</v>
      </c>
      <c r="J162" s="2" t="s">
        <v>367</v>
      </c>
      <c r="K162" s="2" t="s">
        <v>1000</v>
      </c>
      <c r="L162" s="2" t="s">
        <v>22</v>
      </c>
    </row>
    <row r="163" customFormat="false" ht="15" hidden="false" customHeight="false" outlineLevel="0" collapsed="false">
      <c r="A163" s="3" t="s">
        <v>1001</v>
      </c>
      <c r="B163" s="3" t="s">
        <v>13</v>
      </c>
      <c r="C163" s="3" t="s">
        <v>1002</v>
      </c>
      <c r="D163" s="3" t="s">
        <v>1003</v>
      </c>
      <c r="E163" s="3" t="s">
        <v>1004</v>
      </c>
      <c r="F163" s="3" t="s">
        <v>123</v>
      </c>
      <c r="G163" s="3" t="s">
        <v>1005</v>
      </c>
      <c r="H163" s="3" t="n">
        <v>2018</v>
      </c>
      <c r="I163" s="3" t="s">
        <v>28</v>
      </c>
      <c r="J163" s="3" t="s">
        <v>1006</v>
      </c>
      <c r="K163" s="3" t="s">
        <v>1007</v>
      </c>
      <c r="L163" s="3" t="s">
        <v>22</v>
      </c>
    </row>
    <row r="164" customFormat="false" ht="15" hidden="false" customHeight="false" outlineLevel="0" collapsed="false">
      <c r="A164" s="2" t="s">
        <v>1008</v>
      </c>
      <c r="B164" s="2" t="s">
        <v>41</v>
      </c>
      <c r="C164" s="2" t="s">
        <v>1009</v>
      </c>
      <c r="D164" s="2" t="s">
        <v>1010</v>
      </c>
      <c r="E164" s="2" t="s">
        <v>1011</v>
      </c>
      <c r="F164" s="2" t="s">
        <v>123</v>
      </c>
      <c r="G164" s="2" t="s">
        <v>1012</v>
      </c>
      <c r="H164" s="2" t="n">
        <v>2019</v>
      </c>
      <c r="I164" s="2" t="s">
        <v>218</v>
      </c>
      <c r="J164" s="2" t="s">
        <v>125</v>
      </c>
      <c r="K164" s="2" t="s">
        <v>1013</v>
      </c>
      <c r="L164" s="2" t="s">
        <v>49</v>
      </c>
    </row>
    <row r="165" customFormat="false" ht="15" hidden="false" customHeight="false" outlineLevel="0" collapsed="false">
      <c r="A165" s="3" t="s">
        <v>1014</v>
      </c>
      <c r="B165" s="3" t="s">
        <v>41</v>
      </c>
      <c r="C165" s="3" t="s">
        <v>1015</v>
      </c>
      <c r="D165" s="3" t="s">
        <v>1016</v>
      </c>
      <c r="E165" s="3" t="s">
        <v>1017</v>
      </c>
      <c r="F165" s="3" t="s">
        <v>17</v>
      </c>
      <c r="G165" s="3" t="s">
        <v>1018</v>
      </c>
      <c r="H165" s="3" t="n">
        <v>2011</v>
      </c>
      <c r="I165" s="3" t="s">
        <v>19</v>
      </c>
      <c r="J165" s="3" t="s">
        <v>311</v>
      </c>
      <c r="K165" s="3" t="s">
        <v>1019</v>
      </c>
      <c r="L165" s="3" t="s">
        <v>49</v>
      </c>
    </row>
    <row r="166" customFormat="false" ht="15" hidden="false" customHeight="false" outlineLevel="0" collapsed="false">
      <c r="A166" s="2" t="s">
        <v>1020</v>
      </c>
      <c r="B166" s="2" t="s">
        <v>13</v>
      </c>
      <c r="C166" s="2" t="s">
        <v>1021</v>
      </c>
      <c r="D166" s="2" t="s">
        <v>1022</v>
      </c>
      <c r="E166" s="2" t="s">
        <v>1023</v>
      </c>
      <c r="F166" s="2" t="s">
        <v>328</v>
      </c>
      <c r="G166" s="2" t="s">
        <v>1024</v>
      </c>
      <c r="H166" s="2" t="n">
        <v>2020</v>
      </c>
      <c r="I166" s="2" t="s">
        <v>64</v>
      </c>
      <c r="J166" s="2" t="s">
        <v>1025</v>
      </c>
      <c r="K166" s="2" t="s">
        <v>1026</v>
      </c>
      <c r="L166" s="2" t="s">
        <v>22</v>
      </c>
    </row>
    <row r="167" customFormat="false" ht="15" hidden="false" customHeight="false" outlineLevel="0" collapsed="false">
      <c r="A167" s="3" t="s">
        <v>1027</v>
      </c>
      <c r="B167" s="3" t="s">
        <v>13</v>
      </c>
      <c r="C167" s="3" t="s">
        <v>1028</v>
      </c>
      <c r="D167" s="3" t="s">
        <v>1029</v>
      </c>
      <c r="E167" s="3" t="s">
        <v>1030</v>
      </c>
      <c r="F167" s="3" t="s">
        <v>1031</v>
      </c>
      <c r="G167" s="3" t="s">
        <v>1032</v>
      </c>
      <c r="H167" s="3" t="n">
        <v>2010</v>
      </c>
      <c r="I167" s="3" t="s">
        <v>72</v>
      </c>
      <c r="J167" s="3" t="s">
        <v>1033</v>
      </c>
      <c r="K167" s="3" t="s">
        <v>913</v>
      </c>
      <c r="L167" s="3" t="s">
        <v>22</v>
      </c>
    </row>
    <row r="168" customFormat="false" ht="15" hidden="false" customHeight="false" outlineLevel="0" collapsed="false">
      <c r="A168" s="2" t="s">
        <v>1034</v>
      </c>
      <c r="B168" s="2" t="s">
        <v>13</v>
      </c>
      <c r="C168" s="2" t="s">
        <v>1035</v>
      </c>
      <c r="D168" s="2" t="s">
        <v>541</v>
      </c>
      <c r="E168" s="2" t="s">
        <v>1036</v>
      </c>
      <c r="F168" s="2" t="s">
        <v>355</v>
      </c>
      <c r="G168" s="2" t="s">
        <v>1037</v>
      </c>
      <c r="H168" s="2" t="n">
        <v>2017</v>
      </c>
      <c r="I168" s="2" t="s">
        <v>19</v>
      </c>
      <c r="J168" s="2" t="s">
        <v>1038</v>
      </c>
      <c r="K168" s="2" t="s">
        <v>486</v>
      </c>
      <c r="L168" s="2" t="s">
        <v>22</v>
      </c>
    </row>
    <row r="169" customFormat="false" ht="15" hidden="false" customHeight="false" outlineLevel="0" collapsed="false">
      <c r="A169" s="3" t="s">
        <v>1039</v>
      </c>
      <c r="B169" s="3" t="s">
        <v>13</v>
      </c>
      <c r="C169" s="3" t="s">
        <v>1040</v>
      </c>
      <c r="D169" s="3" t="s">
        <v>1041</v>
      </c>
      <c r="E169" s="3" t="s">
        <v>1042</v>
      </c>
      <c r="F169" s="3" t="s">
        <v>666</v>
      </c>
      <c r="G169" s="3" t="s">
        <v>1043</v>
      </c>
      <c r="H169" s="3" t="n">
        <v>2016</v>
      </c>
      <c r="I169" s="3" t="s">
        <v>72</v>
      </c>
      <c r="J169" s="3" t="s">
        <v>1044</v>
      </c>
      <c r="K169" s="3" t="s">
        <v>1045</v>
      </c>
      <c r="L169" s="3" t="s">
        <v>22</v>
      </c>
    </row>
    <row r="170" customFormat="false" ht="15" hidden="false" customHeight="false" outlineLevel="0" collapsed="false">
      <c r="A170" s="2" t="s">
        <v>1046</v>
      </c>
      <c r="B170" s="2" t="s">
        <v>41</v>
      </c>
      <c r="C170" s="2" t="s">
        <v>1047</v>
      </c>
      <c r="D170" s="2" t="s">
        <v>1048</v>
      </c>
      <c r="E170" s="2" t="s">
        <v>1049</v>
      </c>
      <c r="F170" s="2" t="s">
        <v>123</v>
      </c>
      <c r="G170" s="2" t="s">
        <v>1050</v>
      </c>
      <c r="H170" s="2" t="n">
        <v>2019</v>
      </c>
      <c r="I170" s="2" t="s">
        <v>64</v>
      </c>
      <c r="J170" s="2" t="s">
        <v>311</v>
      </c>
      <c r="K170" s="2" t="s">
        <v>1051</v>
      </c>
      <c r="L170" s="2" t="s">
        <v>49</v>
      </c>
    </row>
    <row r="171" customFormat="false" ht="15" hidden="false" customHeight="false" outlineLevel="0" collapsed="false">
      <c r="A171" s="3" t="s">
        <v>1052</v>
      </c>
      <c r="B171" s="3" t="s">
        <v>13</v>
      </c>
      <c r="C171" s="3" t="s">
        <v>1053</v>
      </c>
      <c r="D171" s="3" t="s">
        <v>1054</v>
      </c>
      <c r="E171" s="3" t="s">
        <v>1055</v>
      </c>
      <c r="F171" s="3" t="s">
        <v>123</v>
      </c>
      <c r="G171" s="3" t="s">
        <v>1056</v>
      </c>
      <c r="H171" s="3" t="n">
        <v>2016</v>
      </c>
      <c r="I171" s="3" t="s">
        <v>19</v>
      </c>
      <c r="J171" s="3" t="s">
        <v>1057</v>
      </c>
      <c r="K171" s="3" t="s">
        <v>1058</v>
      </c>
      <c r="L171" s="3" t="s">
        <v>22</v>
      </c>
    </row>
    <row r="172" customFormat="false" ht="15" hidden="false" customHeight="false" outlineLevel="0" collapsed="false">
      <c r="A172" s="2" t="s">
        <v>1059</v>
      </c>
      <c r="B172" s="2" t="s">
        <v>13</v>
      </c>
      <c r="C172" s="2" t="s">
        <v>1060</v>
      </c>
      <c r="D172" s="2" t="s">
        <v>1061</v>
      </c>
      <c r="E172" s="2" t="s">
        <v>1062</v>
      </c>
      <c r="F172" s="2" t="s">
        <v>178</v>
      </c>
      <c r="G172" s="2" t="s">
        <v>1063</v>
      </c>
      <c r="H172" s="2" t="n">
        <v>2020</v>
      </c>
      <c r="I172" s="2" t="s">
        <v>64</v>
      </c>
      <c r="J172" s="2" t="s">
        <v>1064</v>
      </c>
      <c r="K172" s="2" t="s">
        <v>1013</v>
      </c>
      <c r="L172" s="2" t="s">
        <v>22</v>
      </c>
    </row>
    <row r="173" customFormat="false" ht="15" hidden="false" customHeight="false" outlineLevel="0" collapsed="false">
      <c r="A173" s="3" t="s">
        <v>1065</v>
      </c>
      <c r="B173" s="3" t="s">
        <v>13</v>
      </c>
      <c r="C173" s="3" t="s">
        <v>1066</v>
      </c>
      <c r="D173" s="3" t="s">
        <v>1067</v>
      </c>
      <c r="E173" s="3" t="s">
        <v>1068</v>
      </c>
      <c r="F173" s="3" t="s">
        <v>17</v>
      </c>
      <c r="G173" s="3" t="s">
        <v>1069</v>
      </c>
      <c r="H173" s="3" t="n">
        <v>2016</v>
      </c>
      <c r="I173" s="3" t="s">
        <v>19</v>
      </c>
      <c r="J173" s="3" t="s">
        <v>553</v>
      </c>
      <c r="K173" s="3" t="s">
        <v>48</v>
      </c>
      <c r="L173" s="3" t="s">
        <v>22</v>
      </c>
    </row>
    <row r="174" customFormat="false" ht="15" hidden="false" customHeight="false" outlineLevel="0" collapsed="false">
      <c r="A174" s="2" t="s">
        <v>1070</v>
      </c>
      <c r="B174" s="2" t="s">
        <v>13</v>
      </c>
      <c r="C174" s="2" t="s">
        <v>1071</v>
      </c>
      <c r="D174" s="2" t="s">
        <v>1072</v>
      </c>
      <c r="E174" s="2" t="s">
        <v>1073</v>
      </c>
      <c r="F174" s="2" t="s">
        <v>123</v>
      </c>
      <c r="G174" s="2" t="s">
        <v>1074</v>
      </c>
      <c r="H174" s="2" t="n">
        <v>2017</v>
      </c>
      <c r="I174" s="2" t="s">
        <v>28</v>
      </c>
      <c r="J174" s="2" t="s">
        <v>1075</v>
      </c>
      <c r="K174" s="2" t="s">
        <v>1076</v>
      </c>
      <c r="L174" s="2" t="s">
        <v>22</v>
      </c>
    </row>
    <row r="175" customFormat="false" ht="15" hidden="false" customHeight="false" outlineLevel="0" collapsed="false">
      <c r="A175" s="3" t="s">
        <v>1077</v>
      </c>
      <c r="B175" s="3" t="s">
        <v>13</v>
      </c>
      <c r="C175" s="3" t="s">
        <v>1078</v>
      </c>
      <c r="D175" s="3" t="s">
        <v>1079</v>
      </c>
      <c r="E175" s="3" t="s">
        <v>1080</v>
      </c>
      <c r="F175" s="3" t="s">
        <v>17</v>
      </c>
      <c r="G175" s="3" t="s">
        <v>1081</v>
      </c>
      <c r="H175" s="3" t="n">
        <v>2017</v>
      </c>
      <c r="I175" s="3" t="s">
        <v>81</v>
      </c>
      <c r="J175" s="3" t="s">
        <v>1082</v>
      </c>
      <c r="K175" s="3" t="s">
        <v>1083</v>
      </c>
      <c r="L175" s="3" t="s">
        <v>22</v>
      </c>
    </row>
    <row r="176" customFormat="false" ht="15" hidden="false" customHeight="false" outlineLevel="0" collapsed="false">
      <c r="A176" s="2" t="s">
        <v>1084</v>
      </c>
      <c r="B176" s="2" t="s">
        <v>13</v>
      </c>
      <c r="C176" s="2" t="s">
        <v>1085</v>
      </c>
      <c r="D176" s="2" t="s">
        <v>1086</v>
      </c>
      <c r="E176" s="2" t="s">
        <v>1087</v>
      </c>
      <c r="F176" s="2" t="s">
        <v>328</v>
      </c>
      <c r="G176" s="2" t="s">
        <v>1088</v>
      </c>
      <c r="H176" s="2" t="n">
        <v>2013</v>
      </c>
      <c r="I176" s="2" t="s">
        <v>253</v>
      </c>
      <c r="J176" s="2" t="s">
        <v>29</v>
      </c>
      <c r="K176" s="2" t="s">
        <v>1089</v>
      </c>
      <c r="L176" s="2" t="s">
        <v>22</v>
      </c>
    </row>
    <row r="177" customFormat="false" ht="15" hidden="false" customHeight="false" outlineLevel="0" collapsed="false">
      <c r="A177" s="3" t="s">
        <v>1090</v>
      </c>
      <c r="B177" s="3" t="s">
        <v>13</v>
      </c>
      <c r="C177" s="3" t="s">
        <v>1091</v>
      </c>
      <c r="D177" s="3" t="s">
        <v>1092</v>
      </c>
      <c r="E177" s="3" t="s">
        <v>1093</v>
      </c>
      <c r="F177" s="3" t="s">
        <v>123</v>
      </c>
      <c r="G177" s="3" t="s">
        <v>1094</v>
      </c>
      <c r="H177" s="3" t="n">
        <v>2021</v>
      </c>
      <c r="I177" s="3" t="s">
        <v>81</v>
      </c>
      <c r="J177" s="3" t="s">
        <v>1095</v>
      </c>
      <c r="K177" s="3" t="s">
        <v>83</v>
      </c>
      <c r="L177" s="3" t="s">
        <v>22</v>
      </c>
    </row>
    <row r="178" customFormat="false" ht="15" hidden="false" customHeight="false" outlineLevel="0" collapsed="false">
      <c r="A178" s="2" t="s">
        <v>1096</v>
      </c>
      <c r="B178" s="2" t="s">
        <v>41</v>
      </c>
      <c r="C178" s="2" t="s">
        <v>1097</v>
      </c>
      <c r="D178" s="2" t="s">
        <v>1098</v>
      </c>
      <c r="E178" s="2" t="s">
        <v>1099</v>
      </c>
      <c r="F178" s="2" t="s">
        <v>178</v>
      </c>
      <c r="G178" s="2" t="s">
        <v>1100</v>
      </c>
      <c r="H178" s="2" t="n">
        <v>2018</v>
      </c>
      <c r="I178" s="2" t="s">
        <v>188</v>
      </c>
      <c r="J178" s="2" t="s">
        <v>196</v>
      </c>
      <c r="K178" s="2" t="s">
        <v>133</v>
      </c>
      <c r="L178" s="2" t="s">
        <v>49</v>
      </c>
    </row>
    <row r="179" customFormat="false" ht="15" hidden="false" customHeight="false" outlineLevel="0" collapsed="false">
      <c r="A179" s="3" t="s">
        <v>1101</v>
      </c>
      <c r="B179" s="3" t="s">
        <v>41</v>
      </c>
      <c r="C179" s="3" t="s">
        <v>1102</v>
      </c>
      <c r="D179" s="3" t="s">
        <v>1103</v>
      </c>
      <c r="E179" s="3" t="s">
        <v>1104</v>
      </c>
      <c r="F179" s="3" t="s">
        <v>1031</v>
      </c>
      <c r="G179" s="3" t="s">
        <v>754</v>
      </c>
      <c r="H179" s="3" t="n">
        <v>2017</v>
      </c>
      <c r="I179" s="3" t="s">
        <v>37</v>
      </c>
      <c r="J179" s="3" t="s">
        <v>196</v>
      </c>
      <c r="K179" s="3" t="s">
        <v>989</v>
      </c>
      <c r="L179" s="3" t="s">
        <v>49</v>
      </c>
    </row>
    <row r="180" customFormat="false" ht="15" hidden="false" customHeight="false" outlineLevel="0" collapsed="false">
      <c r="A180" s="2" t="s">
        <v>1105</v>
      </c>
      <c r="B180" s="2" t="s">
        <v>13</v>
      </c>
      <c r="C180" s="2" t="s">
        <v>1106</v>
      </c>
      <c r="D180" s="2" t="s">
        <v>1107</v>
      </c>
      <c r="E180" s="2" t="s">
        <v>1108</v>
      </c>
      <c r="F180" s="2" t="s">
        <v>123</v>
      </c>
      <c r="G180" s="2" t="s">
        <v>1109</v>
      </c>
      <c r="H180" s="2" t="n">
        <v>2018</v>
      </c>
      <c r="I180" s="2" t="s">
        <v>37</v>
      </c>
      <c r="J180" s="2" t="s">
        <v>1110</v>
      </c>
      <c r="K180" s="2" t="s">
        <v>274</v>
      </c>
      <c r="L180" s="2" t="s">
        <v>22</v>
      </c>
    </row>
    <row r="181" customFormat="false" ht="15" hidden="false" customHeight="false" outlineLevel="0" collapsed="false">
      <c r="A181" s="3" t="s">
        <v>1111</v>
      </c>
      <c r="B181" s="3" t="s">
        <v>13</v>
      </c>
      <c r="C181" s="3" t="s">
        <v>1112</v>
      </c>
      <c r="D181" s="3" t="s">
        <v>1113</v>
      </c>
      <c r="E181" s="3" t="s">
        <v>1114</v>
      </c>
      <c r="F181" s="3" t="s">
        <v>178</v>
      </c>
      <c r="G181" s="3" t="s">
        <v>1115</v>
      </c>
      <c r="H181" s="3" t="n">
        <v>2020</v>
      </c>
      <c r="I181" s="3" t="s">
        <v>19</v>
      </c>
      <c r="J181" s="3" t="s">
        <v>29</v>
      </c>
      <c r="K181" s="3" t="s">
        <v>1116</v>
      </c>
      <c r="L181" s="3" t="s">
        <v>22</v>
      </c>
    </row>
    <row r="182" customFormat="false" ht="15" hidden="false" customHeight="false" outlineLevel="0" collapsed="false">
      <c r="A182" s="2" t="s">
        <v>1117</v>
      </c>
      <c r="B182" s="2" t="s">
        <v>13</v>
      </c>
      <c r="C182" s="2" t="s">
        <v>1118</v>
      </c>
      <c r="D182" s="2" t="s">
        <v>1119</v>
      </c>
      <c r="E182" s="2" t="s">
        <v>1120</v>
      </c>
      <c r="F182" s="2" t="s">
        <v>138</v>
      </c>
      <c r="G182" s="2" t="s">
        <v>1121</v>
      </c>
      <c r="H182" s="2" t="n">
        <v>2018</v>
      </c>
      <c r="I182" s="2" t="s">
        <v>64</v>
      </c>
      <c r="J182" s="2" t="s">
        <v>367</v>
      </c>
      <c r="K182" s="2" t="s">
        <v>1122</v>
      </c>
      <c r="L182" s="2" t="s">
        <v>22</v>
      </c>
    </row>
    <row r="183" customFormat="false" ht="15" hidden="false" customHeight="false" outlineLevel="0" collapsed="false">
      <c r="A183" s="3" t="s">
        <v>1123</v>
      </c>
      <c r="B183" s="3" t="s">
        <v>13</v>
      </c>
      <c r="C183" s="3" t="s">
        <v>1124</v>
      </c>
      <c r="D183" s="3" t="s">
        <v>1125</v>
      </c>
      <c r="E183" s="3" t="s">
        <v>1126</v>
      </c>
      <c r="F183" s="3" t="s">
        <v>202</v>
      </c>
      <c r="G183" s="3" t="s">
        <v>1127</v>
      </c>
      <c r="H183" s="3" t="n">
        <v>2021</v>
      </c>
      <c r="I183" s="3" t="s">
        <v>72</v>
      </c>
      <c r="J183" s="3" t="s">
        <v>660</v>
      </c>
      <c r="K183" s="3" t="s">
        <v>1128</v>
      </c>
      <c r="L183" s="3" t="s">
        <v>22</v>
      </c>
    </row>
    <row r="184" customFormat="false" ht="15" hidden="false" customHeight="false" outlineLevel="0" collapsed="false">
      <c r="A184" s="2" t="s">
        <v>1129</v>
      </c>
      <c r="B184" s="2" t="s">
        <v>13</v>
      </c>
      <c r="C184" s="2" t="s">
        <v>1130</v>
      </c>
      <c r="D184" s="2" t="s">
        <v>1131</v>
      </c>
      <c r="E184" s="2" t="s">
        <v>1132</v>
      </c>
      <c r="F184" s="2" t="s">
        <v>102</v>
      </c>
      <c r="G184" s="2" t="s">
        <v>1133</v>
      </c>
      <c r="H184" s="2" t="n">
        <v>2016</v>
      </c>
      <c r="I184" s="2" t="s">
        <v>64</v>
      </c>
      <c r="J184" s="2" t="s">
        <v>20</v>
      </c>
      <c r="K184" s="2" t="s">
        <v>907</v>
      </c>
      <c r="L184" s="2" t="s">
        <v>22</v>
      </c>
    </row>
    <row r="185" customFormat="false" ht="15" hidden="false" customHeight="false" outlineLevel="0" collapsed="false">
      <c r="A185" s="3" t="s">
        <v>1134</v>
      </c>
      <c r="B185" s="3" t="s">
        <v>13</v>
      </c>
      <c r="C185" s="3" t="s">
        <v>1135</v>
      </c>
      <c r="D185" s="3" t="s">
        <v>1136</v>
      </c>
      <c r="E185" s="3" t="s">
        <v>1137</v>
      </c>
      <c r="F185" s="3" t="s">
        <v>102</v>
      </c>
      <c r="G185" s="3" t="s">
        <v>1138</v>
      </c>
      <c r="H185" s="3" t="n">
        <v>2016</v>
      </c>
      <c r="I185" s="3" t="s">
        <v>19</v>
      </c>
      <c r="J185" s="3" t="s">
        <v>717</v>
      </c>
      <c r="K185" s="3" t="s">
        <v>126</v>
      </c>
      <c r="L185" s="3" t="s">
        <v>22</v>
      </c>
    </row>
    <row r="186" customFormat="false" ht="15" hidden="false" customHeight="false" outlineLevel="0" collapsed="false">
      <c r="A186" s="2" t="s">
        <v>1139</v>
      </c>
      <c r="B186" s="2" t="s">
        <v>41</v>
      </c>
      <c r="C186" s="2" t="s">
        <v>1140</v>
      </c>
      <c r="D186" s="2" t="s">
        <v>33</v>
      </c>
      <c r="E186" s="2" t="s">
        <v>1141</v>
      </c>
      <c r="F186" s="2" t="s">
        <v>17</v>
      </c>
      <c r="G186" s="2" t="s">
        <v>1142</v>
      </c>
      <c r="H186" s="2" t="n">
        <v>2019</v>
      </c>
      <c r="I186" s="2" t="s">
        <v>72</v>
      </c>
      <c r="J186" s="2" t="s">
        <v>196</v>
      </c>
      <c r="K186" s="2" t="s">
        <v>105</v>
      </c>
      <c r="L186" s="2" t="s">
        <v>49</v>
      </c>
    </row>
    <row r="187" customFormat="false" ht="15" hidden="false" customHeight="false" outlineLevel="0" collapsed="false">
      <c r="A187" s="3" t="s">
        <v>1143</v>
      </c>
      <c r="B187" s="3" t="s">
        <v>13</v>
      </c>
      <c r="C187" s="3" t="s">
        <v>1144</v>
      </c>
      <c r="D187" s="3"/>
      <c r="E187" s="3" t="s">
        <v>1145</v>
      </c>
      <c r="F187" s="3" t="s">
        <v>123</v>
      </c>
      <c r="G187" s="3" t="s">
        <v>1146</v>
      </c>
      <c r="H187" s="3" t="n">
        <v>2012</v>
      </c>
      <c r="I187" s="3" t="s">
        <v>72</v>
      </c>
      <c r="J187" s="3" t="s">
        <v>1147</v>
      </c>
      <c r="K187" s="3" t="s">
        <v>205</v>
      </c>
      <c r="L187" s="3" t="s">
        <v>22</v>
      </c>
    </row>
    <row r="188" customFormat="false" ht="15" hidden="false" customHeight="false" outlineLevel="0" collapsed="false">
      <c r="A188" s="2" t="s">
        <v>1148</v>
      </c>
      <c r="B188" s="2" t="s">
        <v>41</v>
      </c>
      <c r="C188" s="2" t="s">
        <v>1149</v>
      </c>
      <c r="D188" s="2" t="s">
        <v>1150</v>
      </c>
      <c r="E188" s="2" t="s">
        <v>1151</v>
      </c>
      <c r="F188" s="2" t="s">
        <v>54</v>
      </c>
      <c r="G188" s="2" t="s">
        <v>1152</v>
      </c>
      <c r="H188" s="2" t="n">
        <v>2019</v>
      </c>
      <c r="I188" s="2" t="s">
        <v>19</v>
      </c>
      <c r="J188" s="2" t="s">
        <v>56</v>
      </c>
      <c r="K188" s="2" t="s">
        <v>1153</v>
      </c>
      <c r="L188" s="2" t="s">
        <v>49</v>
      </c>
    </row>
    <row r="189" customFormat="false" ht="15" hidden="false" customHeight="false" outlineLevel="0" collapsed="false">
      <c r="A189" s="3" t="s">
        <v>1154</v>
      </c>
      <c r="B189" s="3" t="s">
        <v>13</v>
      </c>
      <c r="C189" s="3" t="s">
        <v>1155</v>
      </c>
      <c r="D189" s="3" t="s">
        <v>1156</v>
      </c>
      <c r="E189" s="3" t="s">
        <v>1157</v>
      </c>
      <c r="F189" s="3" t="s">
        <v>420</v>
      </c>
      <c r="G189" s="3" t="s">
        <v>1158</v>
      </c>
      <c r="H189" s="3" t="n">
        <v>2018</v>
      </c>
      <c r="I189" s="3" t="s">
        <v>81</v>
      </c>
      <c r="J189" s="3" t="s">
        <v>211</v>
      </c>
      <c r="K189" s="3" t="s">
        <v>679</v>
      </c>
      <c r="L189" s="3" t="s">
        <v>22</v>
      </c>
    </row>
    <row r="190" customFormat="false" ht="15" hidden="false" customHeight="false" outlineLevel="0" collapsed="false">
      <c r="A190" s="2" t="s">
        <v>1159</v>
      </c>
      <c r="B190" s="2" t="s">
        <v>13</v>
      </c>
      <c r="C190" s="2" t="s">
        <v>1160</v>
      </c>
      <c r="D190" s="2" t="s">
        <v>1161</v>
      </c>
      <c r="E190" s="2" t="s">
        <v>1162</v>
      </c>
      <c r="F190" s="2" t="s">
        <v>54</v>
      </c>
      <c r="G190" s="2" t="s">
        <v>1163</v>
      </c>
      <c r="H190" s="2" t="n">
        <v>2015</v>
      </c>
      <c r="I190" s="2" t="s">
        <v>64</v>
      </c>
      <c r="J190" s="2" t="s">
        <v>1164</v>
      </c>
      <c r="K190" s="2" t="s">
        <v>1165</v>
      </c>
      <c r="L190" s="2" t="s">
        <v>22</v>
      </c>
    </row>
    <row r="191" customFormat="false" ht="15" hidden="false" customHeight="false" outlineLevel="0" collapsed="false">
      <c r="A191" s="3" t="s">
        <v>1166</v>
      </c>
      <c r="B191" s="3" t="s">
        <v>13</v>
      </c>
      <c r="C191" s="3" t="s">
        <v>1167</v>
      </c>
      <c r="D191" s="3" t="s">
        <v>1168</v>
      </c>
      <c r="E191" s="3" t="s">
        <v>1169</v>
      </c>
      <c r="F191" s="3" t="s">
        <v>123</v>
      </c>
      <c r="G191" s="3" t="s">
        <v>1170</v>
      </c>
      <c r="H191" s="3" t="n">
        <v>2014</v>
      </c>
      <c r="I191" s="3" t="s">
        <v>64</v>
      </c>
      <c r="J191" s="3" t="s">
        <v>912</v>
      </c>
      <c r="K191" s="3" t="s">
        <v>1171</v>
      </c>
      <c r="L191" s="3" t="s">
        <v>22</v>
      </c>
    </row>
    <row r="192" customFormat="false" ht="15" hidden="false" customHeight="false" outlineLevel="0" collapsed="false">
      <c r="A192" s="2" t="s">
        <v>1172</v>
      </c>
      <c r="B192" s="2" t="s">
        <v>13</v>
      </c>
      <c r="C192" s="2" t="s">
        <v>1173</v>
      </c>
      <c r="D192" s="2" t="s">
        <v>1174</v>
      </c>
      <c r="E192" s="2" t="s">
        <v>1175</v>
      </c>
      <c r="F192" s="2" t="s">
        <v>102</v>
      </c>
      <c r="G192" s="2" t="s">
        <v>1176</v>
      </c>
      <c r="H192" s="2" t="n">
        <v>2018</v>
      </c>
      <c r="I192" s="2" t="s">
        <v>19</v>
      </c>
      <c r="J192" s="2" t="s">
        <v>180</v>
      </c>
      <c r="K192" s="2" t="s">
        <v>533</v>
      </c>
      <c r="L192" s="2" t="s">
        <v>22</v>
      </c>
    </row>
    <row r="193" customFormat="false" ht="15" hidden="false" customHeight="false" outlineLevel="0" collapsed="false">
      <c r="A193" s="3" t="s">
        <v>1177</v>
      </c>
      <c r="B193" s="3" t="s">
        <v>13</v>
      </c>
      <c r="C193" s="3" t="s">
        <v>1178</v>
      </c>
      <c r="D193" s="3" t="s">
        <v>1179</v>
      </c>
      <c r="E193" s="3" t="s">
        <v>1180</v>
      </c>
      <c r="F193" s="3" t="s">
        <v>328</v>
      </c>
      <c r="G193" s="3" t="s">
        <v>1181</v>
      </c>
      <c r="H193" s="3" t="n">
        <v>2013</v>
      </c>
      <c r="I193" s="3" t="s">
        <v>72</v>
      </c>
      <c r="J193" s="3" t="s">
        <v>1182</v>
      </c>
      <c r="K193" s="3" t="s">
        <v>1183</v>
      </c>
      <c r="L193" s="3" t="s">
        <v>22</v>
      </c>
    </row>
    <row r="194" customFormat="false" ht="15" hidden="false" customHeight="false" outlineLevel="0" collapsed="false">
      <c r="A194" s="2" t="s">
        <v>1184</v>
      </c>
      <c r="B194" s="2" t="s">
        <v>13</v>
      </c>
      <c r="C194" s="2" t="s">
        <v>1185</v>
      </c>
      <c r="D194" s="2" t="s">
        <v>1186</v>
      </c>
      <c r="E194" s="2" t="s">
        <v>1187</v>
      </c>
      <c r="F194" s="2" t="s">
        <v>186</v>
      </c>
      <c r="G194" s="2" t="s">
        <v>1188</v>
      </c>
      <c r="H194" s="2" t="n">
        <v>2017</v>
      </c>
      <c r="I194" s="2" t="s">
        <v>72</v>
      </c>
      <c r="J194" s="2" t="s">
        <v>553</v>
      </c>
      <c r="K194" s="2" t="s">
        <v>1189</v>
      </c>
      <c r="L194" s="2" t="s">
        <v>22</v>
      </c>
    </row>
    <row r="195" customFormat="false" ht="15" hidden="false" customHeight="false" outlineLevel="0" collapsed="false">
      <c r="A195" s="3" t="s">
        <v>1190</v>
      </c>
      <c r="B195" s="3" t="s">
        <v>13</v>
      </c>
      <c r="C195" s="3" t="s">
        <v>1191</v>
      </c>
      <c r="D195" s="3" t="s">
        <v>1192</v>
      </c>
      <c r="E195" s="3" t="s">
        <v>1193</v>
      </c>
      <c r="F195" s="3" t="s">
        <v>54</v>
      </c>
      <c r="G195" s="3" t="s">
        <v>1194</v>
      </c>
      <c r="H195" s="3" t="n">
        <v>2020</v>
      </c>
      <c r="I195" s="3" t="s">
        <v>19</v>
      </c>
      <c r="J195" s="3" t="s">
        <v>407</v>
      </c>
      <c r="K195" s="3" t="s">
        <v>1195</v>
      </c>
      <c r="L195" s="3" t="s">
        <v>22</v>
      </c>
    </row>
    <row r="196" customFormat="false" ht="15" hidden="false" customHeight="false" outlineLevel="0" collapsed="false">
      <c r="A196" s="2" t="s">
        <v>1196</v>
      </c>
      <c r="B196" s="2" t="s">
        <v>13</v>
      </c>
      <c r="C196" s="2" t="s">
        <v>1197</v>
      </c>
      <c r="D196" s="2" t="s">
        <v>1198</v>
      </c>
      <c r="E196" s="2" t="s">
        <v>1199</v>
      </c>
      <c r="F196" s="2" t="s">
        <v>54</v>
      </c>
      <c r="G196" s="2" t="s">
        <v>1200</v>
      </c>
      <c r="H196" s="2" t="n">
        <v>2012</v>
      </c>
      <c r="I196" s="2" t="s">
        <v>64</v>
      </c>
      <c r="J196" s="2" t="s">
        <v>349</v>
      </c>
      <c r="K196" s="2" t="s">
        <v>560</v>
      </c>
      <c r="L196" s="2" t="s">
        <v>22</v>
      </c>
    </row>
    <row r="197" customFormat="false" ht="15" hidden="false" customHeight="false" outlineLevel="0" collapsed="false">
      <c r="A197" s="3" t="s">
        <v>1201</v>
      </c>
      <c r="B197" s="3" t="s">
        <v>41</v>
      </c>
      <c r="C197" s="3" t="s">
        <v>1202</v>
      </c>
      <c r="D197" s="3" t="s">
        <v>326</v>
      </c>
      <c r="E197" s="3" t="s">
        <v>1203</v>
      </c>
      <c r="F197" s="3" t="s">
        <v>17</v>
      </c>
      <c r="G197" s="3" t="s">
        <v>1204</v>
      </c>
      <c r="H197" s="3" t="n">
        <v>2016</v>
      </c>
      <c r="I197" s="3" t="s">
        <v>72</v>
      </c>
      <c r="J197" s="3" t="s">
        <v>65</v>
      </c>
      <c r="K197" s="3" t="s">
        <v>1116</v>
      </c>
      <c r="L197" s="3" t="s">
        <v>49</v>
      </c>
    </row>
    <row r="198" customFormat="false" ht="15" hidden="false" customHeight="false" outlineLevel="0" collapsed="false">
      <c r="A198" s="2" t="s">
        <v>1205</v>
      </c>
      <c r="B198" s="2" t="s">
        <v>41</v>
      </c>
      <c r="C198" s="2" t="s">
        <v>1206</v>
      </c>
      <c r="D198" s="2" t="s">
        <v>1207</v>
      </c>
      <c r="E198" s="2" t="s">
        <v>1208</v>
      </c>
      <c r="F198" s="2" t="s">
        <v>17</v>
      </c>
      <c r="G198" s="2" t="s">
        <v>754</v>
      </c>
      <c r="H198" s="2" t="n">
        <v>2018</v>
      </c>
      <c r="I198" s="2" t="s">
        <v>64</v>
      </c>
      <c r="J198" s="2" t="s">
        <v>125</v>
      </c>
      <c r="K198" s="2" t="s">
        <v>1209</v>
      </c>
      <c r="L198" s="2" t="s">
        <v>49</v>
      </c>
    </row>
    <row r="199" customFormat="false" ht="15" hidden="false" customHeight="false" outlineLevel="0" collapsed="false">
      <c r="A199" s="3" t="s">
        <v>1210</v>
      </c>
      <c r="B199" s="3" t="s">
        <v>13</v>
      </c>
      <c r="C199" s="3" t="s">
        <v>1211</v>
      </c>
      <c r="D199" s="3" t="s">
        <v>1212</v>
      </c>
      <c r="E199" s="3" t="s">
        <v>1213</v>
      </c>
      <c r="F199" s="3" t="s">
        <v>54</v>
      </c>
      <c r="G199" s="3" t="s">
        <v>1214</v>
      </c>
      <c r="H199" s="3" t="n">
        <v>2018</v>
      </c>
      <c r="I199" s="3" t="s">
        <v>64</v>
      </c>
      <c r="J199" s="3" t="s">
        <v>1215</v>
      </c>
      <c r="K199" s="3" t="s">
        <v>907</v>
      </c>
      <c r="L199" s="3" t="s">
        <v>22</v>
      </c>
    </row>
    <row r="200" customFormat="false" ht="15" hidden="false" customHeight="false" outlineLevel="0" collapsed="false">
      <c r="A200" s="2" t="s">
        <v>1216</v>
      </c>
      <c r="B200" s="2" t="s">
        <v>13</v>
      </c>
      <c r="C200" s="2" t="s">
        <v>1217</v>
      </c>
      <c r="D200" s="2" t="s">
        <v>1218</v>
      </c>
      <c r="E200" s="2" t="s">
        <v>1219</v>
      </c>
      <c r="F200" s="2" t="s">
        <v>178</v>
      </c>
      <c r="G200" s="2" t="s">
        <v>1220</v>
      </c>
      <c r="H200" s="2" t="n">
        <v>2019</v>
      </c>
      <c r="I200" s="2" t="s">
        <v>64</v>
      </c>
      <c r="J200" s="2" t="s">
        <v>1221</v>
      </c>
      <c r="K200" s="2" t="s">
        <v>989</v>
      </c>
      <c r="L200" s="2" t="s">
        <v>22</v>
      </c>
    </row>
    <row r="201" customFormat="false" ht="15" hidden="false" customHeight="false" outlineLevel="0" collapsed="false">
      <c r="A201" s="3" t="s">
        <v>1222</v>
      </c>
      <c r="B201" s="3" t="s">
        <v>41</v>
      </c>
      <c r="C201" s="3" t="s">
        <v>1223</v>
      </c>
      <c r="D201" s="3" t="s">
        <v>1224</v>
      </c>
      <c r="E201" s="3" t="s">
        <v>1225</v>
      </c>
      <c r="F201" s="3" t="s">
        <v>123</v>
      </c>
      <c r="G201" s="3" t="s">
        <v>1226</v>
      </c>
      <c r="H201" s="3" t="n">
        <v>2019</v>
      </c>
      <c r="I201" s="3" t="s">
        <v>64</v>
      </c>
      <c r="J201" s="3" t="s">
        <v>73</v>
      </c>
      <c r="K201" s="3" t="s">
        <v>1007</v>
      </c>
      <c r="L201" s="3" t="s">
        <v>49</v>
      </c>
    </row>
    <row r="202" customFormat="false" ht="15" hidden="false" customHeight="false" outlineLevel="0" collapsed="false">
      <c r="A202" s="2" t="s">
        <v>1227</v>
      </c>
      <c r="B202" s="2" t="s">
        <v>13</v>
      </c>
      <c r="C202" s="2" t="s">
        <v>1228</v>
      </c>
      <c r="D202" s="2" t="s">
        <v>1229</v>
      </c>
      <c r="E202" s="2" t="s">
        <v>1230</v>
      </c>
      <c r="F202" s="2" t="s">
        <v>123</v>
      </c>
      <c r="G202" s="2" t="s">
        <v>1231</v>
      </c>
      <c r="H202" s="2" t="n">
        <v>2018</v>
      </c>
      <c r="I202" s="2" t="s">
        <v>72</v>
      </c>
      <c r="J202" s="2" t="s">
        <v>1232</v>
      </c>
      <c r="K202" s="2" t="s">
        <v>1233</v>
      </c>
      <c r="L202" s="2" t="s">
        <v>22</v>
      </c>
    </row>
    <row r="203" customFormat="false" ht="15" hidden="false" customHeight="false" outlineLevel="0" collapsed="false">
      <c r="A203" s="3" t="s">
        <v>1234</v>
      </c>
      <c r="B203" s="3" t="s">
        <v>13</v>
      </c>
      <c r="C203" s="3" t="s">
        <v>1235</v>
      </c>
      <c r="D203" s="3" t="s">
        <v>1236</v>
      </c>
      <c r="E203" s="3" t="s">
        <v>1237</v>
      </c>
      <c r="F203" s="3" t="s">
        <v>54</v>
      </c>
      <c r="G203" s="3" t="s">
        <v>405</v>
      </c>
      <c r="H203" s="3" t="n">
        <v>2019</v>
      </c>
      <c r="I203" s="3" t="s">
        <v>19</v>
      </c>
      <c r="J203" s="3" t="s">
        <v>374</v>
      </c>
      <c r="K203" s="3" t="s">
        <v>1238</v>
      </c>
      <c r="L203" s="3" t="s">
        <v>22</v>
      </c>
    </row>
    <row r="204" customFormat="false" ht="15" hidden="false" customHeight="false" outlineLevel="0" collapsed="false">
      <c r="A204" s="2" t="s">
        <v>1239</v>
      </c>
      <c r="B204" s="2" t="s">
        <v>41</v>
      </c>
      <c r="C204" s="2" t="s">
        <v>1240</v>
      </c>
      <c r="D204" s="2" t="s">
        <v>1241</v>
      </c>
      <c r="E204" s="2" t="s">
        <v>1242</v>
      </c>
      <c r="F204" s="2" t="s">
        <v>35</v>
      </c>
      <c r="G204" s="2" t="s">
        <v>1243</v>
      </c>
      <c r="H204" s="2" t="n">
        <v>2013</v>
      </c>
      <c r="I204" s="2" t="s">
        <v>218</v>
      </c>
      <c r="J204" s="2" t="s">
        <v>73</v>
      </c>
      <c r="K204" s="2" t="s">
        <v>455</v>
      </c>
      <c r="L204" s="2" t="s">
        <v>49</v>
      </c>
    </row>
    <row r="205" customFormat="false" ht="15" hidden="false" customHeight="false" outlineLevel="0" collapsed="false">
      <c r="A205" s="3" t="s">
        <v>1244</v>
      </c>
      <c r="B205" s="3" t="s">
        <v>13</v>
      </c>
      <c r="C205" s="3" t="s">
        <v>1245</v>
      </c>
      <c r="D205" s="3" t="s">
        <v>1246</v>
      </c>
      <c r="E205" s="3" t="s">
        <v>1247</v>
      </c>
      <c r="F205" s="3" t="s">
        <v>138</v>
      </c>
      <c r="G205" s="3" t="s">
        <v>1248</v>
      </c>
      <c r="H205" s="3" t="n">
        <v>2018</v>
      </c>
      <c r="I205" s="3" t="s">
        <v>37</v>
      </c>
      <c r="J205" s="3" t="s">
        <v>979</v>
      </c>
      <c r="K205" s="3" t="s">
        <v>442</v>
      </c>
      <c r="L205" s="3" t="s">
        <v>22</v>
      </c>
    </row>
    <row r="206" customFormat="false" ht="15" hidden="false" customHeight="false" outlineLevel="0" collapsed="false">
      <c r="A206" s="2" t="s">
        <v>1249</v>
      </c>
      <c r="B206" s="2" t="s">
        <v>13</v>
      </c>
      <c r="C206" s="2" t="s">
        <v>1250</v>
      </c>
      <c r="D206" s="2" t="s">
        <v>1251</v>
      </c>
      <c r="E206" s="2" t="s">
        <v>1252</v>
      </c>
      <c r="F206" s="2" t="s">
        <v>62</v>
      </c>
      <c r="G206" s="2" t="s">
        <v>1253</v>
      </c>
      <c r="H206" s="2" t="n">
        <v>2017</v>
      </c>
      <c r="I206" s="2" t="s">
        <v>72</v>
      </c>
      <c r="J206" s="2" t="s">
        <v>454</v>
      </c>
      <c r="K206" s="2" t="s">
        <v>1254</v>
      </c>
      <c r="L206" s="2" t="s">
        <v>22</v>
      </c>
    </row>
    <row r="207" customFormat="false" ht="15" hidden="false" customHeight="false" outlineLevel="0" collapsed="false">
      <c r="A207" s="3" t="s">
        <v>1255</v>
      </c>
      <c r="B207" s="3" t="s">
        <v>13</v>
      </c>
      <c r="C207" s="3" t="s">
        <v>1256</v>
      </c>
      <c r="D207" s="3" t="s">
        <v>887</v>
      </c>
      <c r="E207" s="3" t="s">
        <v>1257</v>
      </c>
      <c r="F207" s="3" t="s">
        <v>17</v>
      </c>
      <c r="G207" s="3" t="s">
        <v>1258</v>
      </c>
      <c r="H207" s="3" t="n">
        <v>2015</v>
      </c>
      <c r="I207" s="3" t="s">
        <v>19</v>
      </c>
      <c r="J207" s="3" t="s">
        <v>140</v>
      </c>
      <c r="K207" s="3" t="s">
        <v>1259</v>
      </c>
      <c r="L207" s="3" t="s">
        <v>22</v>
      </c>
    </row>
    <row r="208" customFormat="false" ht="15" hidden="false" customHeight="false" outlineLevel="0" collapsed="false">
      <c r="A208" s="2" t="s">
        <v>1260</v>
      </c>
      <c r="B208" s="2" t="s">
        <v>13</v>
      </c>
      <c r="C208" s="2" t="s">
        <v>1261</v>
      </c>
      <c r="D208" s="2" t="s">
        <v>898</v>
      </c>
      <c r="E208" s="2" t="s">
        <v>1262</v>
      </c>
      <c r="F208" s="2" t="s">
        <v>17</v>
      </c>
      <c r="G208" s="2" t="s">
        <v>1263</v>
      </c>
      <c r="H208" s="2" t="n">
        <v>2014</v>
      </c>
      <c r="I208" s="2" t="s">
        <v>64</v>
      </c>
      <c r="J208" s="2" t="s">
        <v>180</v>
      </c>
      <c r="K208" s="2" t="s">
        <v>498</v>
      </c>
      <c r="L208" s="2" t="s">
        <v>22</v>
      </c>
    </row>
    <row r="209" customFormat="false" ht="15" hidden="false" customHeight="false" outlineLevel="0" collapsed="false">
      <c r="A209" s="3" t="s">
        <v>1264</v>
      </c>
      <c r="B209" s="3" t="s">
        <v>13</v>
      </c>
      <c r="C209" s="3" t="s">
        <v>1265</v>
      </c>
      <c r="D209" s="3" t="s">
        <v>1266</v>
      </c>
      <c r="E209" s="3" t="s">
        <v>1267</v>
      </c>
      <c r="F209" s="3" t="s">
        <v>251</v>
      </c>
      <c r="G209" s="3" t="s">
        <v>1268</v>
      </c>
      <c r="H209" s="3" t="n">
        <v>2019</v>
      </c>
      <c r="I209" s="3" t="s">
        <v>19</v>
      </c>
      <c r="J209" s="3" t="s">
        <v>1232</v>
      </c>
      <c r="K209" s="3" t="s">
        <v>1269</v>
      </c>
      <c r="L209" s="3" t="s">
        <v>22</v>
      </c>
    </row>
    <row r="210" customFormat="false" ht="15" hidden="false" customHeight="false" outlineLevel="0" collapsed="false">
      <c r="A210" s="2" t="s">
        <v>1270</v>
      </c>
      <c r="B210" s="2" t="s">
        <v>41</v>
      </c>
      <c r="C210" s="2" t="s">
        <v>1271</v>
      </c>
      <c r="D210" s="2"/>
      <c r="E210" s="2" t="s">
        <v>1272</v>
      </c>
      <c r="F210" s="2" t="s">
        <v>186</v>
      </c>
      <c r="G210" s="2" t="s">
        <v>434</v>
      </c>
      <c r="H210" s="2" t="n">
        <v>2021</v>
      </c>
      <c r="I210" s="2" t="s">
        <v>64</v>
      </c>
      <c r="J210" s="2" t="s">
        <v>56</v>
      </c>
      <c r="K210" s="2" t="s">
        <v>1273</v>
      </c>
      <c r="L210" s="2" t="s">
        <v>49</v>
      </c>
    </row>
    <row r="211" customFormat="false" ht="15" hidden="false" customHeight="false" outlineLevel="0" collapsed="false">
      <c r="A211" s="3" t="s">
        <v>1274</v>
      </c>
      <c r="B211" s="3" t="s">
        <v>41</v>
      </c>
      <c r="C211" s="3" t="s">
        <v>1275</v>
      </c>
      <c r="D211" s="3" t="s">
        <v>563</v>
      </c>
      <c r="E211" s="3" t="s">
        <v>1276</v>
      </c>
      <c r="F211" s="3" t="s">
        <v>666</v>
      </c>
      <c r="G211" s="3" t="s">
        <v>1277</v>
      </c>
      <c r="H211" s="3" t="n">
        <v>2014</v>
      </c>
      <c r="I211" s="3" t="s">
        <v>28</v>
      </c>
      <c r="J211" s="3" t="s">
        <v>73</v>
      </c>
      <c r="K211" s="3" t="s">
        <v>1171</v>
      </c>
      <c r="L211" s="3" t="s">
        <v>49</v>
      </c>
    </row>
    <row r="212" customFormat="false" ht="15" hidden="false" customHeight="false" outlineLevel="0" collapsed="false">
      <c r="A212" s="2" t="s">
        <v>1278</v>
      </c>
      <c r="B212" s="2" t="s">
        <v>13</v>
      </c>
      <c r="C212" s="2" t="s">
        <v>1279</v>
      </c>
      <c r="D212" s="2" t="s">
        <v>1280</v>
      </c>
      <c r="E212" s="2" t="s">
        <v>1281</v>
      </c>
      <c r="F212" s="2" t="s">
        <v>79</v>
      </c>
      <c r="G212" s="2" t="s">
        <v>1282</v>
      </c>
      <c r="H212" s="2" t="n">
        <v>2016</v>
      </c>
      <c r="I212" s="2" t="s">
        <v>37</v>
      </c>
      <c r="J212" s="2" t="s">
        <v>246</v>
      </c>
      <c r="K212" s="2" t="s">
        <v>1283</v>
      </c>
      <c r="L212" s="2" t="s">
        <v>22</v>
      </c>
    </row>
    <row r="213" customFormat="false" ht="15" hidden="false" customHeight="false" outlineLevel="0" collapsed="false">
      <c r="A213" s="3" t="s">
        <v>1284</v>
      </c>
      <c r="B213" s="3" t="s">
        <v>13</v>
      </c>
      <c r="C213" s="3" t="s">
        <v>1285</v>
      </c>
      <c r="D213" s="3" t="s">
        <v>742</v>
      </c>
      <c r="E213" s="3" t="s">
        <v>1286</v>
      </c>
      <c r="F213" s="3" t="s">
        <v>123</v>
      </c>
      <c r="G213" s="3" t="s">
        <v>1287</v>
      </c>
      <c r="H213" s="3" t="n">
        <v>2018</v>
      </c>
      <c r="I213" s="3" t="s">
        <v>19</v>
      </c>
      <c r="J213" s="3" t="s">
        <v>553</v>
      </c>
      <c r="K213" s="3" t="s">
        <v>851</v>
      </c>
      <c r="L213" s="3" t="s">
        <v>22</v>
      </c>
    </row>
    <row r="214" customFormat="false" ht="15" hidden="false" customHeight="false" outlineLevel="0" collapsed="false">
      <c r="A214" s="2" t="s">
        <v>1288</v>
      </c>
      <c r="B214" s="2" t="s">
        <v>13</v>
      </c>
      <c r="C214" s="2" t="s">
        <v>1289</v>
      </c>
      <c r="D214" s="2" t="s">
        <v>758</v>
      </c>
      <c r="E214" s="2" t="s">
        <v>1290</v>
      </c>
      <c r="F214" s="2" t="s">
        <v>420</v>
      </c>
      <c r="G214" s="2" t="s">
        <v>1291</v>
      </c>
      <c r="H214" s="2" t="n">
        <v>2020</v>
      </c>
      <c r="I214" s="2" t="s">
        <v>72</v>
      </c>
      <c r="J214" s="2" t="s">
        <v>1082</v>
      </c>
      <c r="K214" s="2" t="s">
        <v>1292</v>
      </c>
      <c r="L214" s="2" t="s">
        <v>22</v>
      </c>
    </row>
    <row r="215" customFormat="false" ht="15" hidden="false" customHeight="false" outlineLevel="0" collapsed="false">
      <c r="A215" s="3" t="s">
        <v>1293</v>
      </c>
      <c r="B215" s="3" t="s">
        <v>13</v>
      </c>
      <c r="C215" s="3" t="s">
        <v>1294</v>
      </c>
      <c r="D215" s="3"/>
      <c r="E215" s="3" t="s">
        <v>1295</v>
      </c>
      <c r="F215" s="3" t="s">
        <v>123</v>
      </c>
      <c r="G215" s="3" t="s">
        <v>1296</v>
      </c>
      <c r="H215" s="3" t="n">
        <v>2015</v>
      </c>
      <c r="I215" s="3" t="s">
        <v>81</v>
      </c>
      <c r="J215" s="3" t="s">
        <v>1297</v>
      </c>
      <c r="K215" s="3" t="s">
        <v>947</v>
      </c>
      <c r="L215" s="3" t="s">
        <v>22</v>
      </c>
    </row>
    <row r="216" customFormat="false" ht="15" hidden="false" customHeight="false" outlineLevel="0" collapsed="false">
      <c r="A216" s="2" t="s">
        <v>1298</v>
      </c>
      <c r="B216" s="2" t="s">
        <v>41</v>
      </c>
      <c r="C216" s="2" t="s">
        <v>1299</v>
      </c>
      <c r="D216" s="2"/>
      <c r="E216" s="2" t="s">
        <v>1300</v>
      </c>
      <c r="F216" s="2" t="s">
        <v>35</v>
      </c>
      <c r="G216" s="2" t="s">
        <v>1301</v>
      </c>
      <c r="H216" s="2" t="n">
        <v>2016</v>
      </c>
      <c r="I216" s="2" t="s">
        <v>64</v>
      </c>
      <c r="J216" s="2" t="s">
        <v>125</v>
      </c>
      <c r="K216" s="2" t="s">
        <v>723</v>
      </c>
      <c r="L216" s="2" t="s">
        <v>49</v>
      </c>
    </row>
    <row r="217" customFormat="false" ht="15" hidden="false" customHeight="false" outlineLevel="0" collapsed="false">
      <c r="A217" s="3" t="s">
        <v>1302</v>
      </c>
      <c r="B217" s="3" t="s">
        <v>13</v>
      </c>
      <c r="C217" s="3" t="s">
        <v>1303</v>
      </c>
      <c r="D217" s="3" t="s">
        <v>1186</v>
      </c>
      <c r="E217" s="3" t="s">
        <v>1304</v>
      </c>
      <c r="F217" s="3" t="s">
        <v>251</v>
      </c>
      <c r="G217" s="3" t="s">
        <v>1305</v>
      </c>
      <c r="H217" s="3" t="n">
        <v>2020</v>
      </c>
      <c r="I217" s="3" t="s">
        <v>72</v>
      </c>
      <c r="J217" s="3" t="s">
        <v>1306</v>
      </c>
      <c r="K217" s="3" t="s">
        <v>1307</v>
      </c>
      <c r="L217" s="3" t="s">
        <v>22</v>
      </c>
    </row>
    <row r="218" customFormat="false" ht="15" hidden="false" customHeight="false" outlineLevel="0" collapsed="false">
      <c r="A218" s="2" t="s">
        <v>1308</v>
      </c>
      <c r="B218" s="2" t="s">
        <v>13</v>
      </c>
      <c r="C218" s="2" t="s">
        <v>1309</v>
      </c>
      <c r="D218" s="2" t="s">
        <v>541</v>
      </c>
      <c r="E218" s="2" t="s">
        <v>1310</v>
      </c>
      <c r="F218" s="2" t="s">
        <v>123</v>
      </c>
      <c r="G218" s="2" t="s">
        <v>1311</v>
      </c>
      <c r="H218" s="2" t="n">
        <v>2017</v>
      </c>
      <c r="I218" s="2" t="s">
        <v>64</v>
      </c>
      <c r="J218" s="2" t="s">
        <v>883</v>
      </c>
      <c r="K218" s="2" t="s">
        <v>745</v>
      </c>
      <c r="L218" s="2" t="s">
        <v>22</v>
      </c>
    </row>
    <row r="219" customFormat="false" ht="15" hidden="false" customHeight="false" outlineLevel="0" collapsed="false">
      <c r="A219" s="3" t="s">
        <v>1312</v>
      </c>
      <c r="B219" s="3" t="s">
        <v>13</v>
      </c>
      <c r="C219" s="3" t="s">
        <v>1313</v>
      </c>
      <c r="D219" s="3" t="s">
        <v>1314</v>
      </c>
      <c r="E219" s="3" t="s">
        <v>1315</v>
      </c>
      <c r="F219" s="3" t="s">
        <v>17</v>
      </c>
      <c r="G219" s="3" t="s">
        <v>1316</v>
      </c>
      <c r="H219" s="3" t="n">
        <v>2016</v>
      </c>
      <c r="I219" s="3" t="s">
        <v>72</v>
      </c>
      <c r="J219" s="3" t="s">
        <v>1317</v>
      </c>
      <c r="K219" s="3" t="s">
        <v>1318</v>
      </c>
      <c r="L219" s="3" t="s">
        <v>22</v>
      </c>
    </row>
    <row r="220" customFormat="false" ht="15" hidden="false" customHeight="false" outlineLevel="0" collapsed="false">
      <c r="A220" s="2" t="s">
        <v>1319</v>
      </c>
      <c r="B220" s="2" t="s">
        <v>13</v>
      </c>
      <c r="C220" s="2" t="s">
        <v>1320</v>
      </c>
      <c r="D220" s="2" t="s">
        <v>752</v>
      </c>
      <c r="E220" s="2" t="s">
        <v>1321</v>
      </c>
      <c r="F220" s="2" t="s">
        <v>186</v>
      </c>
      <c r="G220" s="2" t="s">
        <v>1322</v>
      </c>
      <c r="H220" s="2" t="n">
        <v>2018</v>
      </c>
      <c r="I220" s="2" t="s">
        <v>19</v>
      </c>
      <c r="J220" s="2" t="s">
        <v>883</v>
      </c>
      <c r="K220" s="2" t="s">
        <v>1323</v>
      </c>
      <c r="L220" s="2" t="s">
        <v>22</v>
      </c>
    </row>
    <row r="221" customFormat="false" ht="15" hidden="false" customHeight="false" outlineLevel="0" collapsed="false">
      <c r="A221" s="3" t="s">
        <v>1324</v>
      </c>
      <c r="B221" s="3" t="s">
        <v>13</v>
      </c>
      <c r="C221" s="3" t="s">
        <v>1325</v>
      </c>
      <c r="D221" s="3" t="s">
        <v>764</v>
      </c>
      <c r="E221" s="3" t="s">
        <v>1326</v>
      </c>
      <c r="F221" s="3" t="s">
        <v>123</v>
      </c>
      <c r="G221" s="3" t="s">
        <v>1327</v>
      </c>
      <c r="H221" s="3" t="n">
        <v>2010</v>
      </c>
      <c r="I221" s="3" t="s">
        <v>72</v>
      </c>
      <c r="J221" s="3" t="s">
        <v>1328</v>
      </c>
      <c r="K221" s="3" t="s">
        <v>112</v>
      </c>
      <c r="L221" s="3" t="s">
        <v>22</v>
      </c>
    </row>
    <row r="222" customFormat="false" ht="15" hidden="false" customHeight="false" outlineLevel="0" collapsed="false">
      <c r="A222" s="2" t="s">
        <v>1329</v>
      </c>
      <c r="B222" s="2" t="s">
        <v>13</v>
      </c>
      <c r="C222" s="2" t="s">
        <v>1330</v>
      </c>
      <c r="D222" s="2" t="s">
        <v>1331</v>
      </c>
      <c r="E222" s="2" t="s">
        <v>1332</v>
      </c>
      <c r="F222" s="2" t="s">
        <v>251</v>
      </c>
      <c r="G222" s="2" t="s">
        <v>1333</v>
      </c>
      <c r="H222" s="2" t="n">
        <v>2020</v>
      </c>
      <c r="I222" s="2" t="s">
        <v>64</v>
      </c>
      <c r="J222" s="2" t="s">
        <v>1334</v>
      </c>
      <c r="K222" s="2" t="s">
        <v>1019</v>
      </c>
      <c r="L222" s="2" t="s">
        <v>22</v>
      </c>
    </row>
    <row r="223" customFormat="false" ht="15" hidden="false" customHeight="false" outlineLevel="0" collapsed="false">
      <c r="A223" s="3" t="s">
        <v>1335</v>
      </c>
      <c r="B223" s="3" t="s">
        <v>13</v>
      </c>
      <c r="C223" s="3" t="s">
        <v>1336</v>
      </c>
      <c r="D223" s="3"/>
      <c r="E223" s="3" t="s">
        <v>1337</v>
      </c>
      <c r="F223" s="3" t="s">
        <v>79</v>
      </c>
      <c r="G223" s="3" t="s">
        <v>1338</v>
      </c>
      <c r="H223" s="3" t="n">
        <v>2019</v>
      </c>
      <c r="I223" s="3" t="s">
        <v>19</v>
      </c>
      <c r="J223" s="3" t="s">
        <v>532</v>
      </c>
      <c r="K223" s="3" t="s">
        <v>1051</v>
      </c>
      <c r="L223" s="3" t="s">
        <v>22</v>
      </c>
    </row>
    <row r="224" customFormat="false" ht="15" hidden="false" customHeight="false" outlineLevel="0" collapsed="false">
      <c r="A224" s="2" t="s">
        <v>1339</v>
      </c>
      <c r="B224" s="2" t="s">
        <v>13</v>
      </c>
      <c r="C224" s="2" t="s">
        <v>1340</v>
      </c>
      <c r="D224" s="2" t="s">
        <v>1341</v>
      </c>
      <c r="E224" s="2" t="s">
        <v>1342</v>
      </c>
      <c r="F224" s="2" t="s">
        <v>123</v>
      </c>
      <c r="G224" s="2" t="s">
        <v>1343</v>
      </c>
      <c r="H224" s="2" t="n">
        <v>2020</v>
      </c>
      <c r="I224" s="2" t="s">
        <v>72</v>
      </c>
      <c r="J224" s="2" t="s">
        <v>140</v>
      </c>
      <c r="K224" s="2" t="s">
        <v>1344</v>
      </c>
      <c r="L224" s="2" t="s">
        <v>22</v>
      </c>
    </row>
    <row r="225" customFormat="false" ht="15" hidden="false" customHeight="false" outlineLevel="0" collapsed="false">
      <c r="A225" s="3" t="s">
        <v>1345</v>
      </c>
      <c r="B225" s="3" t="s">
        <v>13</v>
      </c>
      <c r="C225" s="3" t="s">
        <v>1346</v>
      </c>
      <c r="D225" s="3" t="s">
        <v>1207</v>
      </c>
      <c r="E225" s="3" t="s">
        <v>1347</v>
      </c>
      <c r="F225" s="3" t="s">
        <v>251</v>
      </c>
      <c r="G225" s="3" t="s">
        <v>1348</v>
      </c>
      <c r="H225" s="3" t="n">
        <v>2013</v>
      </c>
      <c r="I225" s="3" t="s">
        <v>64</v>
      </c>
      <c r="J225" s="3" t="s">
        <v>226</v>
      </c>
      <c r="K225" s="3" t="s">
        <v>1349</v>
      </c>
      <c r="L225" s="3" t="s">
        <v>22</v>
      </c>
    </row>
    <row r="226" customFormat="false" ht="15" hidden="false" customHeight="false" outlineLevel="0" collapsed="false">
      <c r="A226" s="2" t="s">
        <v>1350</v>
      </c>
      <c r="B226" s="2" t="s">
        <v>13</v>
      </c>
      <c r="C226" s="2" t="s">
        <v>1351</v>
      </c>
      <c r="D226" s="2" t="s">
        <v>992</v>
      </c>
      <c r="E226" s="2" t="s">
        <v>1352</v>
      </c>
      <c r="F226" s="2" t="s">
        <v>17</v>
      </c>
      <c r="G226" s="2" t="s">
        <v>1353</v>
      </c>
      <c r="H226" s="2" t="n">
        <v>2015</v>
      </c>
      <c r="I226" s="2" t="s">
        <v>19</v>
      </c>
      <c r="J226" s="2" t="s">
        <v>1354</v>
      </c>
      <c r="K226" s="2" t="s">
        <v>645</v>
      </c>
      <c r="L226" s="2" t="s">
        <v>22</v>
      </c>
    </row>
    <row r="227" customFormat="false" ht="15" hidden="false" customHeight="false" outlineLevel="0" collapsed="false">
      <c r="A227" s="3" t="s">
        <v>1355</v>
      </c>
      <c r="B227" s="3" t="s">
        <v>13</v>
      </c>
      <c r="C227" s="3" t="s">
        <v>1356</v>
      </c>
      <c r="D227" s="3" t="s">
        <v>591</v>
      </c>
      <c r="E227" s="3" t="s">
        <v>1357</v>
      </c>
      <c r="F227" s="3" t="s">
        <v>17</v>
      </c>
      <c r="G227" s="3" t="s">
        <v>1194</v>
      </c>
      <c r="H227" s="3" t="n">
        <v>2020</v>
      </c>
      <c r="I227" s="3" t="s">
        <v>19</v>
      </c>
      <c r="J227" s="3" t="s">
        <v>599</v>
      </c>
      <c r="K227" s="3" t="s">
        <v>1358</v>
      </c>
      <c r="L227" s="3" t="s">
        <v>22</v>
      </c>
    </row>
    <row r="228" customFormat="false" ht="15" hidden="false" customHeight="false" outlineLevel="0" collapsed="false">
      <c r="A228" s="2" t="s">
        <v>1359</v>
      </c>
      <c r="B228" s="2" t="s">
        <v>41</v>
      </c>
      <c r="C228" s="2" t="s">
        <v>1360</v>
      </c>
      <c r="D228" s="2" t="s">
        <v>501</v>
      </c>
      <c r="E228" s="2" t="s">
        <v>1361</v>
      </c>
      <c r="F228" s="2" t="s">
        <v>17</v>
      </c>
      <c r="G228" s="2" t="s">
        <v>1362</v>
      </c>
      <c r="H228" s="2" t="n">
        <v>2020</v>
      </c>
      <c r="I228" s="2" t="s">
        <v>64</v>
      </c>
      <c r="J228" s="2" t="s">
        <v>111</v>
      </c>
      <c r="K228" s="2" t="s">
        <v>1363</v>
      </c>
      <c r="L228" s="2" t="s">
        <v>49</v>
      </c>
    </row>
    <row r="229" customFormat="false" ht="15" hidden="false" customHeight="false" outlineLevel="0" collapsed="false">
      <c r="A229" s="3" t="s">
        <v>1364</v>
      </c>
      <c r="B229" s="3" t="s">
        <v>41</v>
      </c>
      <c r="C229" s="3" t="s">
        <v>1365</v>
      </c>
      <c r="D229" s="3" t="s">
        <v>1366</v>
      </c>
      <c r="E229" s="3" t="s">
        <v>1367</v>
      </c>
      <c r="F229" s="3" t="s">
        <v>178</v>
      </c>
      <c r="G229" s="3" t="s">
        <v>1368</v>
      </c>
      <c r="H229" s="3" t="n">
        <v>2015</v>
      </c>
      <c r="I229" s="3" t="s">
        <v>28</v>
      </c>
      <c r="J229" s="3" t="s">
        <v>65</v>
      </c>
      <c r="K229" s="3" t="s">
        <v>1369</v>
      </c>
      <c r="L229" s="3" t="s">
        <v>49</v>
      </c>
    </row>
    <row r="230" customFormat="false" ht="15" hidden="false" customHeight="false" outlineLevel="0" collapsed="false">
      <c r="A230" s="2" t="s">
        <v>1370</v>
      </c>
      <c r="B230" s="2" t="s">
        <v>13</v>
      </c>
      <c r="C230" s="2" t="s">
        <v>1371</v>
      </c>
      <c r="D230" s="2" t="s">
        <v>842</v>
      </c>
      <c r="E230" s="2" t="s">
        <v>1372</v>
      </c>
      <c r="F230" s="2" t="s">
        <v>123</v>
      </c>
      <c r="G230" s="2" t="s">
        <v>626</v>
      </c>
      <c r="H230" s="2" t="n">
        <v>2020</v>
      </c>
      <c r="I230" s="2" t="s">
        <v>72</v>
      </c>
      <c r="J230" s="2" t="s">
        <v>407</v>
      </c>
      <c r="K230" s="2" t="s">
        <v>1373</v>
      </c>
      <c r="L230" s="2" t="s">
        <v>22</v>
      </c>
    </row>
    <row r="231" customFormat="false" ht="15" hidden="false" customHeight="false" outlineLevel="0" collapsed="false">
      <c r="A231" s="3" t="s">
        <v>1374</v>
      </c>
      <c r="B231" s="3" t="s">
        <v>13</v>
      </c>
      <c r="C231" s="3" t="s">
        <v>1375</v>
      </c>
      <c r="D231" s="3" t="s">
        <v>1376</v>
      </c>
      <c r="E231" s="3" t="s">
        <v>1377</v>
      </c>
      <c r="F231" s="3" t="s">
        <v>62</v>
      </c>
      <c r="G231" s="3" t="s">
        <v>1378</v>
      </c>
      <c r="H231" s="3" t="n">
        <v>2020</v>
      </c>
      <c r="I231" s="3" t="s">
        <v>64</v>
      </c>
      <c r="J231" s="3" t="s">
        <v>936</v>
      </c>
      <c r="K231" s="3" t="s">
        <v>1379</v>
      </c>
      <c r="L231" s="3" t="s">
        <v>22</v>
      </c>
    </row>
    <row r="232" customFormat="false" ht="15" hidden="false" customHeight="false" outlineLevel="0" collapsed="false">
      <c r="A232" s="2" t="s">
        <v>1380</v>
      </c>
      <c r="B232" s="2" t="s">
        <v>13</v>
      </c>
      <c r="C232" s="2" t="s">
        <v>1381</v>
      </c>
      <c r="D232" s="2" t="s">
        <v>1382</v>
      </c>
      <c r="E232" s="2" t="s">
        <v>1383</v>
      </c>
      <c r="F232" s="2" t="s">
        <v>17</v>
      </c>
      <c r="G232" s="2" t="s">
        <v>266</v>
      </c>
      <c r="H232" s="2" t="n">
        <v>2016</v>
      </c>
      <c r="I232" s="2" t="s">
        <v>131</v>
      </c>
      <c r="J232" s="2" t="s">
        <v>1384</v>
      </c>
      <c r="K232" s="2" t="s">
        <v>337</v>
      </c>
      <c r="L232" s="2" t="s">
        <v>22</v>
      </c>
    </row>
    <row r="233" customFormat="false" ht="15" hidden="false" customHeight="false" outlineLevel="0" collapsed="false">
      <c r="A233" s="3" t="s">
        <v>1385</v>
      </c>
      <c r="B233" s="3" t="s">
        <v>13</v>
      </c>
      <c r="C233" s="3" t="s">
        <v>1386</v>
      </c>
      <c r="D233" s="3" t="s">
        <v>1387</v>
      </c>
      <c r="E233" s="3" t="s">
        <v>1388</v>
      </c>
      <c r="F233" s="3" t="s">
        <v>45</v>
      </c>
      <c r="G233" s="3" t="s">
        <v>1389</v>
      </c>
      <c r="H233" s="3" t="n">
        <v>2013</v>
      </c>
      <c r="I233" s="3" t="s">
        <v>64</v>
      </c>
      <c r="J233" s="3" t="s">
        <v>922</v>
      </c>
      <c r="K233" s="3" t="s">
        <v>627</v>
      </c>
      <c r="L233" s="3" t="s">
        <v>22</v>
      </c>
    </row>
    <row r="234" customFormat="false" ht="15" hidden="false" customHeight="false" outlineLevel="0" collapsed="false">
      <c r="A234" s="2" t="s">
        <v>1390</v>
      </c>
      <c r="B234" s="2" t="s">
        <v>41</v>
      </c>
      <c r="C234" s="2" t="s">
        <v>1391</v>
      </c>
      <c r="D234" s="2" t="s">
        <v>1392</v>
      </c>
      <c r="E234" s="2" t="s">
        <v>1393</v>
      </c>
      <c r="F234" s="2" t="s">
        <v>102</v>
      </c>
      <c r="G234" s="2" t="s">
        <v>1394</v>
      </c>
      <c r="H234" s="2" t="n">
        <v>2019</v>
      </c>
      <c r="I234" s="2" t="s">
        <v>19</v>
      </c>
      <c r="J234" s="2" t="s">
        <v>311</v>
      </c>
      <c r="K234" s="2" t="s">
        <v>913</v>
      </c>
      <c r="L234" s="2" t="s">
        <v>49</v>
      </c>
    </row>
    <row r="235" customFormat="false" ht="15" hidden="false" customHeight="false" outlineLevel="0" collapsed="false">
      <c r="A235" s="3" t="s">
        <v>1395</v>
      </c>
      <c r="B235" s="3" t="s">
        <v>41</v>
      </c>
      <c r="C235" s="3" t="s">
        <v>1396</v>
      </c>
      <c r="D235" s="3" t="s">
        <v>1397</v>
      </c>
      <c r="E235" s="3" t="s">
        <v>1398</v>
      </c>
      <c r="F235" s="3" t="s">
        <v>102</v>
      </c>
      <c r="G235" s="3" t="s">
        <v>1399</v>
      </c>
      <c r="H235" s="3" t="n">
        <v>2020</v>
      </c>
      <c r="I235" s="3" t="s">
        <v>64</v>
      </c>
      <c r="J235" s="3" t="s">
        <v>196</v>
      </c>
      <c r="K235" s="3" t="s">
        <v>498</v>
      </c>
      <c r="L235" s="3" t="s">
        <v>49</v>
      </c>
    </row>
    <row r="236" customFormat="false" ht="15" hidden="false" customHeight="false" outlineLevel="0" collapsed="false">
      <c r="A236" s="2" t="s">
        <v>1400</v>
      </c>
      <c r="B236" s="2" t="s">
        <v>41</v>
      </c>
      <c r="C236" s="2" t="s">
        <v>1401</v>
      </c>
      <c r="D236" s="2" t="s">
        <v>1402</v>
      </c>
      <c r="E236" s="2" t="s">
        <v>1403</v>
      </c>
      <c r="F236" s="2" t="s">
        <v>102</v>
      </c>
      <c r="G236" s="2" t="s">
        <v>373</v>
      </c>
      <c r="H236" s="2" t="n">
        <v>2018</v>
      </c>
      <c r="I236" s="2" t="s">
        <v>64</v>
      </c>
      <c r="J236" s="2" t="s">
        <v>47</v>
      </c>
      <c r="K236" s="2" t="s">
        <v>1404</v>
      </c>
      <c r="L236" s="2" t="s">
        <v>49</v>
      </c>
    </row>
    <row r="237" customFormat="false" ht="15" hidden="false" customHeight="false" outlineLevel="0" collapsed="false">
      <c r="A237" s="3" t="s">
        <v>1405</v>
      </c>
      <c r="B237" s="3" t="s">
        <v>13</v>
      </c>
      <c r="C237" s="3" t="s">
        <v>1406</v>
      </c>
      <c r="D237" s="3"/>
      <c r="E237" s="3" t="s">
        <v>1407</v>
      </c>
      <c r="F237" s="3" t="s">
        <v>138</v>
      </c>
      <c r="G237" s="3" t="s">
        <v>1408</v>
      </c>
      <c r="H237" s="3" t="n">
        <v>2020</v>
      </c>
      <c r="I237" s="3" t="s">
        <v>64</v>
      </c>
      <c r="J237" s="3" t="s">
        <v>148</v>
      </c>
      <c r="K237" s="3" t="s">
        <v>1323</v>
      </c>
      <c r="L237" s="3" t="s">
        <v>22</v>
      </c>
    </row>
    <row r="238" customFormat="false" ht="15" hidden="false" customHeight="false" outlineLevel="0" collapsed="false">
      <c r="A238" s="2" t="s">
        <v>1409</v>
      </c>
      <c r="B238" s="2" t="s">
        <v>41</v>
      </c>
      <c r="C238" s="2" t="s">
        <v>1410</v>
      </c>
      <c r="D238" s="2" t="s">
        <v>1003</v>
      </c>
      <c r="E238" s="2" t="s">
        <v>1411</v>
      </c>
      <c r="F238" s="2" t="s">
        <v>123</v>
      </c>
      <c r="G238" s="2" t="s">
        <v>1412</v>
      </c>
      <c r="H238" s="2" t="n">
        <v>2020</v>
      </c>
      <c r="I238" s="2" t="s">
        <v>64</v>
      </c>
      <c r="J238" s="2" t="s">
        <v>1413</v>
      </c>
      <c r="K238" s="2" t="s">
        <v>1414</v>
      </c>
      <c r="L238" s="2" t="s">
        <v>49</v>
      </c>
    </row>
    <row r="239" customFormat="false" ht="15" hidden="false" customHeight="false" outlineLevel="0" collapsed="false">
      <c r="A239" s="3" t="s">
        <v>1415</v>
      </c>
      <c r="B239" s="3" t="s">
        <v>13</v>
      </c>
      <c r="C239" s="3" t="s">
        <v>1416</v>
      </c>
      <c r="D239" s="3"/>
      <c r="E239" s="3" t="s">
        <v>1417</v>
      </c>
      <c r="F239" s="3" t="s">
        <v>178</v>
      </c>
      <c r="G239" s="3" t="s">
        <v>1418</v>
      </c>
      <c r="H239" s="3" t="n">
        <v>2014</v>
      </c>
      <c r="I239" s="3" t="s">
        <v>81</v>
      </c>
      <c r="J239" s="3" t="s">
        <v>1419</v>
      </c>
      <c r="K239" s="3" t="s">
        <v>739</v>
      </c>
      <c r="L239" s="3" t="s">
        <v>22</v>
      </c>
    </row>
    <row r="240" customFormat="false" ht="15" hidden="false" customHeight="false" outlineLevel="0" collapsed="false">
      <c r="A240" s="2" t="s">
        <v>1420</v>
      </c>
      <c r="B240" s="2" t="s">
        <v>13</v>
      </c>
      <c r="C240" s="2" t="s">
        <v>1421</v>
      </c>
      <c r="D240" s="2" t="s">
        <v>1422</v>
      </c>
      <c r="E240" s="2" t="s">
        <v>1423</v>
      </c>
      <c r="F240" s="2" t="s">
        <v>102</v>
      </c>
      <c r="G240" s="2" t="s">
        <v>1424</v>
      </c>
      <c r="H240" s="2" t="n">
        <v>2008</v>
      </c>
      <c r="I240" s="2" t="s">
        <v>64</v>
      </c>
      <c r="J240" s="2" t="s">
        <v>1082</v>
      </c>
      <c r="K240" s="2" t="s">
        <v>829</v>
      </c>
      <c r="L240" s="2" t="s">
        <v>22</v>
      </c>
    </row>
    <row r="241" customFormat="false" ht="15" hidden="false" customHeight="false" outlineLevel="0" collapsed="false">
      <c r="A241" s="3" t="s">
        <v>1425</v>
      </c>
      <c r="B241" s="3" t="s">
        <v>13</v>
      </c>
      <c r="C241" s="3" t="s">
        <v>1426</v>
      </c>
      <c r="D241" s="3" t="s">
        <v>642</v>
      </c>
      <c r="E241" s="3" t="s">
        <v>1427</v>
      </c>
      <c r="F241" s="3" t="s">
        <v>138</v>
      </c>
      <c r="G241" s="3" t="s">
        <v>1428</v>
      </c>
      <c r="H241" s="3" t="n">
        <v>2017</v>
      </c>
      <c r="I241" s="3" t="s">
        <v>218</v>
      </c>
      <c r="J241" s="3" t="s">
        <v>1429</v>
      </c>
      <c r="K241" s="3" t="s">
        <v>220</v>
      </c>
      <c r="L241" s="3" t="s">
        <v>22</v>
      </c>
    </row>
    <row r="242" customFormat="false" ht="15" hidden="false" customHeight="false" outlineLevel="0" collapsed="false">
      <c r="A242" s="2" t="s">
        <v>1430</v>
      </c>
      <c r="B242" s="2" t="s">
        <v>13</v>
      </c>
      <c r="C242" s="2" t="s">
        <v>1431</v>
      </c>
      <c r="D242" s="2" t="s">
        <v>1432</v>
      </c>
      <c r="E242" s="2" t="s">
        <v>1433</v>
      </c>
      <c r="F242" s="2" t="s">
        <v>251</v>
      </c>
      <c r="G242" s="2" t="s">
        <v>935</v>
      </c>
      <c r="H242" s="2" t="n">
        <v>2021</v>
      </c>
      <c r="I242" s="2" t="s">
        <v>37</v>
      </c>
      <c r="J242" s="2" t="s">
        <v>1434</v>
      </c>
      <c r="K242" s="2" t="s">
        <v>1435</v>
      </c>
      <c r="L242" s="2" t="s">
        <v>22</v>
      </c>
    </row>
    <row r="243" customFormat="false" ht="15" hidden="false" customHeight="false" outlineLevel="0" collapsed="false">
      <c r="A243" s="3" t="s">
        <v>1436</v>
      </c>
      <c r="B243" s="3" t="s">
        <v>13</v>
      </c>
      <c r="C243" s="3" t="s">
        <v>1437</v>
      </c>
      <c r="D243" s="3" t="s">
        <v>1438</v>
      </c>
      <c r="E243" s="3" t="s">
        <v>1439</v>
      </c>
      <c r="F243" s="3" t="s">
        <v>17</v>
      </c>
      <c r="G243" s="3" t="s">
        <v>1440</v>
      </c>
      <c r="H243" s="3" t="n">
        <v>2011</v>
      </c>
      <c r="I243" s="3" t="s">
        <v>19</v>
      </c>
      <c r="J243" s="3" t="s">
        <v>380</v>
      </c>
      <c r="K243" s="3" t="s">
        <v>408</v>
      </c>
      <c r="L243" s="3" t="s">
        <v>22</v>
      </c>
    </row>
    <row r="244" customFormat="false" ht="15" hidden="false" customHeight="false" outlineLevel="0" collapsed="false">
      <c r="A244" s="2" t="s">
        <v>1441</v>
      </c>
      <c r="B244" s="2" t="s">
        <v>13</v>
      </c>
      <c r="C244" s="2" t="s">
        <v>1442</v>
      </c>
      <c r="D244" s="2" t="s">
        <v>170</v>
      </c>
      <c r="E244" s="2" t="s">
        <v>1443</v>
      </c>
      <c r="F244" s="2" t="s">
        <v>123</v>
      </c>
      <c r="G244" s="2" t="s">
        <v>1444</v>
      </c>
      <c r="H244" s="2" t="n">
        <v>2018</v>
      </c>
      <c r="I244" s="2" t="s">
        <v>81</v>
      </c>
      <c r="J244" s="2" t="s">
        <v>1445</v>
      </c>
      <c r="K244" s="2" t="s">
        <v>1446</v>
      </c>
      <c r="L244" s="2" t="s">
        <v>22</v>
      </c>
    </row>
    <row r="245" customFormat="false" ht="15" hidden="false" customHeight="false" outlineLevel="0" collapsed="false">
      <c r="A245" s="3" t="s">
        <v>1447</v>
      </c>
      <c r="B245" s="3" t="s">
        <v>41</v>
      </c>
      <c r="C245" s="3" t="s">
        <v>1448</v>
      </c>
      <c r="D245" s="3" t="s">
        <v>1449</v>
      </c>
      <c r="E245" s="3" t="s">
        <v>1450</v>
      </c>
      <c r="F245" s="3" t="s">
        <v>666</v>
      </c>
      <c r="G245" s="3" t="s">
        <v>1451</v>
      </c>
      <c r="H245" s="3" t="n">
        <v>2020</v>
      </c>
      <c r="I245" s="3" t="s">
        <v>64</v>
      </c>
      <c r="J245" s="3" t="s">
        <v>65</v>
      </c>
      <c r="K245" s="3" t="s">
        <v>1452</v>
      </c>
      <c r="L245" s="3" t="s">
        <v>49</v>
      </c>
    </row>
    <row r="246" customFormat="false" ht="15" hidden="false" customHeight="false" outlineLevel="0" collapsed="false">
      <c r="A246" s="2" t="s">
        <v>1453</v>
      </c>
      <c r="B246" s="2" t="s">
        <v>41</v>
      </c>
      <c r="C246" s="2" t="s">
        <v>1454</v>
      </c>
      <c r="D246" s="2" t="s">
        <v>1455</v>
      </c>
      <c r="E246" s="2" t="s">
        <v>1456</v>
      </c>
      <c r="F246" s="2" t="s">
        <v>1457</v>
      </c>
      <c r="G246" s="2" t="s">
        <v>1458</v>
      </c>
      <c r="H246" s="2" t="n">
        <v>2020</v>
      </c>
      <c r="I246" s="2" t="s">
        <v>64</v>
      </c>
      <c r="J246" s="2" t="s">
        <v>330</v>
      </c>
      <c r="K246" s="2" t="s">
        <v>1318</v>
      </c>
      <c r="L246" s="2" t="s">
        <v>49</v>
      </c>
    </row>
    <row r="247" customFormat="false" ht="15" hidden="false" customHeight="false" outlineLevel="0" collapsed="false">
      <c r="A247" s="3" t="s">
        <v>1459</v>
      </c>
      <c r="B247" s="3" t="s">
        <v>41</v>
      </c>
      <c r="C247" s="3" t="s">
        <v>1460</v>
      </c>
      <c r="D247" s="3"/>
      <c r="E247" s="3" t="s">
        <v>1461</v>
      </c>
      <c r="F247" s="3" t="s">
        <v>146</v>
      </c>
      <c r="G247" s="3" t="s">
        <v>1462</v>
      </c>
      <c r="H247" s="3" t="n">
        <v>2016</v>
      </c>
      <c r="I247" s="3" t="s">
        <v>19</v>
      </c>
      <c r="J247" s="3" t="s">
        <v>196</v>
      </c>
      <c r="K247" s="3" t="s">
        <v>220</v>
      </c>
      <c r="L247" s="3" t="s">
        <v>49</v>
      </c>
    </row>
    <row r="248" customFormat="false" ht="15" hidden="false" customHeight="false" outlineLevel="0" collapsed="false">
      <c r="A248" s="2" t="s">
        <v>1463</v>
      </c>
      <c r="B248" s="2" t="s">
        <v>41</v>
      </c>
      <c r="C248" s="2" t="s">
        <v>1464</v>
      </c>
      <c r="D248" s="2" t="s">
        <v>1465</v>
      </c>
      <c r="E248" s="2" t="s">
        <v>1466</v>
      </c>
      <c r="F248" s="2" t="s">
        <v>17</v>
      </c>
      <c r="G248" s="2" t="s">
        <v>1467</v>
      </c>
      <c r="H248" s="2" t="n">
        <v>2012</v>
      </c>
      <c r="I248" s="2" t="s">
        <v>64</v>
      </c>
      <c r="J248" s="2" t="s">
        <v>196</v>
      </c>
      <c r="K248" s="2" t="s">
        <v>1468</v>
      </c>
      <c r="L248" s="2" t="s">
        <v>49</v>
      </c>
    </row>
    <row r="249" customFormat="false" ht="15" hidden="false" customHeight="false" outlineLevel="0" collapsed="false">
      <c r="A249" s="3" t="s">
        <v>1469</v>
      </c>
      <c r="B249" s="3" t="s">
        <v>13</v>
      </c>
      <c r="C249" s="3" t="s">
        <v>1470</v>
      </c>
      <c r="D249" s="3" t="s">
        <v>1471</v>
      </c>
      <c r="E249" s="3" t="s">
        <v>1472</v>
      </c>
      <c r="F249" s="3" t="s">
        <v>17</v>
      </c>
      <c r="G249" s="3" t="s">
        <v>1473</v>
      </c>
      <c r="H249" s="3" t="n">
        <v>2020</v>
      </c>
      <c r="I249" s="3" t="s">
        <v>64</v>
      </c>
      <c r="J249" s="3" t="s">
        <v>1354</v>
      </c>
      <c r="K249" s="3" t="s">
        <v>331</v>
      </c>
      <c r="L249" s="3" t="s">
        <v>22</v>
      </c>
    </row>
    <row r="250" customFormat="false" ht="15" hidden="false" customHeight="false" outlineLevel="0" collapsed="false">
      <c r="A250" s="2" t="s">
        <v>1474</v>
      </c>
      <c r="B250" s="2" t="s">
        <v>13</v>
      </c>
      <c r="C250" s="2" t="s">
        <v>1475</v>
      </c>
      <c r="D250" s="2" t="s">
        <v>1476</v>
      </c>
      <c r="E250" s="2" t="s">
        <v>1477</v>
      </c>
      <c r="F250" s="2" t="s">
        <v>666</v>
      </c>
      <c r="G250" s="2" t="s">
        <v>1478</v>
      </c>
      <c r="H250" s="2" t="n">
        <v>2011</v>
      </c>
      <c r="I250" s="2" t="s">
        <v>19</v>
      </c>
      <c r="J250" s="2" t="s">
        <v>1479</v>
      </c>
      <c r="K250" s="2" t="s">
        <v>526</v>
      </c>
      <c r="L250" s="2" t="s">
        <v>22</v>
      </c>
    </row>
    <row r="251" customFormat="false" ht="15" hidden="false" customHeight="false" outlineLevel="0" collapsed="false">
      <c r="A251" s="3" t="s">
        <v>1480</v>
      </c>
      <c r="B251" s="3" t="s">
        <v>13</v>
      </c>
      <c r="C251" s="3" t="s">
        <v>1481</v>
      </c>
      <c r="D251" s="3" t="s">
        <v>1482</v>
      </c>
      <c r="E251" s="3" t="s">
        <v>1483</v>
      </c>
      <c r="F251" s="3" t="s">
        <v>102</v>
      </c>
      <c r="G251" s="3" t="s">
        <v>1142</v>
      </c>
      <c r="H251" s="3" t="n">
        <v>2019</v>
      </c>
      <c r="I251" s="3" t="s">
        <v>37</v>
      </c>
      <c r="J251" s="3" t="s">
        <v>89</v>
      </c>
      <c r="K251" s="3" t="s">
        <v>1484</v>
      </c>
      <c r="L251" s="3" t="s">
        <v>22</v>
      </c>
    </row>
    <row r="252" customFormat="false" ht="15" hidden="false" customHeight="false" outlineLevel="0" collapsed="false">
      <c r="A252" s="2" t="s">
        <v>1485</v>
      </c>
      <c r="B252" s="2" t="s">
        <v>13</v>
      </c>
      <c r="C252" s="2" t="s">
        <v>1486</v>
      </c>
      <c r="D252" s="2" t="s">
        <v>1487</v>
      </c>
      <c r="E252" s="2" t="s">
        <v>1488</v>
      </c>
      <c r="F252" s="2" t="s">
        <v>79</v>
      </c>
      <c r="G252" s="2" t="s">
        <v>1489</v>
      </c>
      <c r="H252" s="2" t="n">
        <v>2017</v>
      </c>
      <c r="I252" s="2" t="s">
        <v>81</v>
      </c>
      <c r="J252" s="2" t="s">
        <v>349</v>
      </c>
      <c r="K252" s="2" t="s">
        <v>1490</v>
      </c>
      <c r="L252" s="2" t="s">
        <v>22</v>
      </c>
    </row>
    <row r="253" customFormat="false" ht="15" hidden="false" customHeight="false" outlineLevel="0" collapsed="false">
      <c r="A253" s="3" t="s">
        <v>1491</v>
      </c>
      <c r="B253" s="3" t="s">
        <v>41</v>
      </c>
      <c r="C253" s="3" t="s">
        <v>1492</v>
      </c>
      <c r="D253" s="3" t="s">
        <v>556</v>
      </c>
      <c r="E253" s="3" t="s">
        <v>1493</v>
      </c>
      <c r="F253" s="3" t="s">
        <v>123</v>
      </c>
      <c r="G253" s="3" t="s">
        <v>1494</v>
      </c>
      <c r="H253" s="3" t="n">
        <v>2017</v>
      </c>
      <c r="I253" s="3" t="s">
        <v>81</v>
      </c>
      <c r="J253" s="3" t="s">
        <v>125</v>
      </c>
      <c r="K253" s="3" t="s">
        <v>331</v>
      </c>
      <c r="L253" s="3" t="s">
        <v>49</v>
      </c>
    </row>
    <row r="254" customFormat="false" ht="15" hidden="false" customHeight="false" outlineLevel="0" collapsed="false">
      <c r="A254" s="2" t="s">
        <v>1495</v>
      </c>
      <c r="B254" s="2" t="s">
        <v>41</v>
      </c>
      <c r="C254" s="2" t="s">
        <v>1496</v>
      </c>
      <c r="D254" s="2" t="s">
        <v>297</v>
      </c>
      <c r="E254" s="2" t="s">
        <v>1497</v>
      </c>
      <c r="F254" s="2" t="s">
        <v>123</v>
      </c>
      <c r="G254" s="2" t="s">
        <v>1498</v>
      </c>
      <c r="H254" s="2" t="n">
        <v>2018</v>
      </c>
      <c r="I254" s="2" t="s">
        <v>72</v>
      </c>
      <c r="J254" s="2" t="s">
        <v>65</v>
      </c>
      <c r="K254" s="2" t="s">
        <v>1499</v>
      </c>
      <c r="L254" s="2" t="s">
        <v>49</v>
      </c>
    </row>
    <row r="255" customFormat="false" ht="15" hidden="false" customHeight="false" outlineLevel="0" collapsed="false">
      <c r="A255" s="3" t="s">
        <v>1500</v>
      </c>
      <c r="B255" s="3" t="s">
        <v>13</v>
      </c>
      <c r="C255" s="3" t="s">
        <v>1501</v>
      </c>
      <c r="D255" s="3" t="s">
        <v>1502</v>
      </c>
      <c r="E255" s="3" t="s">
        <v>1503</v>
      </c>
      <c r="F255" s="3" t="s">
        <v>666</v>
      </c>
      <c r="G255" s="3" t="s">
        <v>1504</v>
      </c>
      <c r="H255" s="3" t="n">
        <v>2016</v>
      </c>
      <c r="I255" s="3" t="s">
        <v>81</v>
      </c>
      <c r="J255" s="3" t="s">
        <v>374</v>
      </c>
      <c r="K255" s="3" t="s">
        <v>1505</v>
      </c>
      <c r="L255" s="3" t="s">
        <v>22</v>
      </c>
    </row>
    <row r="256" customFormat="false" ht="15" hidden="false" customHeight="false" outlineLevel="0" collapsed="false">
      <c r="A256" s="2" t="s">
        <v>1506</v>
      </c>
      <c r="B256" s="2" t="s">
        <v>13</v>
      </c>
      <c r="C256" s="2" t="s">
        <v>1507</v>
      </c>
      <c r="D256" s="2" t="s">
        <v>1198</v>
      </c>
      <c r="E256" s="2" t="s">
        <v>1508</v>
      </c>
      <c r="F256" s="2" t="s">
        <v>54</v>
      </c>
      <c r="G256" s="2" t="s">
        <v>1509</v>
      </c>
      <c r="H256" s="2" t="n">
        <v>2020</v>
      </c>
      <c r="I256" s="2" t="s">
        <v>72</v>
      </c>
      <c r="J256" s="2" t="s">
        <v>1510</v>
      </c>
      <c r="K256" s="2" t="s">
        <v>1511</v>
      </c>
      <c r="L256" s="2" t="s">
        <v>22</v>
      </c>
    </row>
    <row r="257" customFormat="false" ht="15" hidden="false" customHeight="false" outlineLevel="0" collapsed="false">
      <c r="A257" s="3" t="s">
        <v>1512</v>
      </c>
      <c r="B257" s="3" t="s">
        <v>41</v>
      </c>
      <c r="C257" s="3" t="s">
        <v>1513</v>
      </c>
      <c r="D257" s="3" t="s">
        <v>1514</v>
      </c>
      <c r="E257" s="3" t="s">
        <v>1515</v>
      </c>
      <c r="F257" s="3" t="s">
        <v>17</v>
      </c>
      <c r="G257" s="3" t="s">
        <v>1516</v>
      </c>
      <c r="H257" s="3" t="n">
        <v>2017</v>
      </c>
      <c r="I257" s="3" t="s">
        <v>81</v>
      </c>
      <c r="J257" s="3" t="s">
        <v>196</v>
      </c>
      <c r="K257" s="3" t="s">
        <v>1517</v>
      </c>
      <c r="L257" s="3" t="s">
        <v>49</v>
      </c>
    </row>
    <row r="258" customFormat="false" ht="15" hidden="false" customHeight="false" outlineLevel="0" collapsed="false">
      <c r="A258" s="2" t="s">
        <v>1518</v>
      </c>
      <c r="B258" s="2" t="s">
        <v>13</v>
      </c>
      <c r="C258" s="2" t="s">
        <v>1519</v>
      </c>
      <c r="D258" s="2" t="s">
        <v>1520</v>
      </c>
      <c r="E258" s="2" t="s">
        <v>1521</v>
      </c>
      <c r="F258" s="2" t="s">
        <v>123</v>
      </c>
      <c r="G258" s="2" t="s">
        <v>1522</v>
      </c>
      <c r="H258" s="2" t="n">
        <v>2018</v>
      </c>
      <c r="I258" s="2" t="s">
        <v>64</v>
      </c>
      <c r="J258" s="2" t="s">
        <v>1523</v>
      </c>
      <c r="K258" s="2" t="s">
        <v>1013</v>
      </c>
      <c r="L258" s="2" t="s">
        <v>22</v>
      </c>
    </row>
    <row r="259" customFormat="false" ht="15" hidden="false" customHeight="false" outlineLevel="0" collapsed="false">
      <c r="A259" s="3" t="s">
        <v>1524</v>
      </c>
      <c r="B259" s="3" t="s">
        <v>41</v>
      </c>
      <c r="C259" s="3" t="s">
        <v>1525</v>
      </c>
      <c r="D259" s="3" t="s">
        <v>1465</v>
      </c>
      <c r="E259" s="3" t="s">
        <v>1526</v>
      </c>
      <c r="F259" s="3" t="s">
        <v>17</v>
      </c>
      <c r="G259" s="3" t="s">
        <v>1527</v>
      </c>
      <c r="H259" s="3" t="n">
        <v>2018</v>
      </c>
      <c r="I259" s="3" t="s">
        <v>72</v>
      </c>
      <c r="J259" s="3" t="s">
        <v>196</v>
      </c>
      <c r="K259" s="3" t="s">
        <v>1528</v>
      </c>
      <c r="L259" s="3" t="s">
        <v>49</v>
      </c>
    </row>
    <row r="260" customFormat="false" ht="15" hidden="false" customHeight="false" outlineLevel="0" collapsed="false">
      <c r="A260" s="2" t="s">
        <v>1529</v>
      </c>
      <c r="B260" s="2" t="s">
        <v>13</v>
      </c>
      <c r="C260" s="2" t="s">
        <v>1530</v>
      </c>
      <c r="D260" s="2" t="s">
        <v>1531</v>
      </c>
      <c r="E260" s="2" t="s">
        <v>1532</v>
      </c>
      <c r="F260" s="2" t="s">
        <v>202</v>
      </c>
      <c r="G260" s="2" t="s">
        <v>1533</v>
      </c>
      <c r="H260" s="2" t="n">
        <v>2021</v>
      </c>
      <c r="I260" s="2" t="s">
        <v>64</v>
      </c>
      <c r="J260" s="2" t="s">
        <v>1534</v>
      </c>
      <c r="K260" s="2" t="s">
        <v>362</v>
      </c>
      <c r="L260" s="2" t="s">
        <v>22</v>
      </c>
    </row>
    <row r="261" customFormat="false" ht="15" hidden="false" customHeight="false" outlineLevel="0" collapsed="false">
      <c r="A261" s="3" t="s">
        <v>1535</v>
      </c>
      <c r="B261" s="3" t="s">
        <v>13</v>
      </c>
      <c r="C261" s="3" t="s">
        <v>1536</v>
      </c>
      <c r="D261" s="3" t="s">
        <v>1537</v>
      </c>
      <c r="E261" s="3" t="s">
        <v>1538</v>
      </c>
      <c r="F261" s="3" t="s">
        <v>146</v>
      </c>
      <c r="G261" s="3" t="s">
        <v>1539</v>
      </c>
      <c r="H261" s="3" t="n">
        <v>2011</v>
      </c>
      <c r="I261" s="3" t="s">
        <v>81</v>
      </c>
      <c r="J261" s="3" t="s">
        <v>1540</v>
      </c>
      <c r="K261" s="3" t="s">
        <v>1153</v>
      </c>
      <c r="L261" s="3" t="s">
        <v>22</v>
      </c>
    </row>
    <row r="262" customFormat="false" ht="15" hidden="false" customHeight="false" outlineLevel="0" collapsed="false">
      <c r="A262" s="2" t="s">
        <v>1541</v>
      </c>
      <c r="B262" s="2" t="s">
        <v>13</v>
      </c>
      <c r="C262" s="2" t="s">
        <v>1542</v>
      </c>
      <c r="D262" s="2"/>
      <c r="E262" s="2" t="s">
        <v>1543</v>
      </c>
      <c r="F262" s="2" t="s">
        <v>420</v>
      </c>
      <c r="G262" s="2" t="s">
        <v>1544</v>
      </c>
      <c r="H262" s="2" t="n">
        <v>2019</v>
      </c>
      <c r="I262" s="2" t="s">
        <v>64</v>
      </c>
      <c r="J262" s="2" t="s">
        <v>380</v>
      </c>
      <c r="K262" s="2" t="s">
        <v>823</v>
      </c>
      <c r="L262" s="2" t="s">
        <v>22</v>
      </c>
    </row>
    <row r="263" customFormat="false" ht="15" hidden="false" customHeight="false" outlineLevel="0" collapsed="false">
      <c r="A263" s="3" t="s">
        <v>1545</v>
      </c>
      <c r="B263" s="3" t="s">
        <v>41</v>
      </c>
      <c r="C263" s="3" t="s">
        <v>1546</v>
      </c>
      <c r="D263" s="3" t="s">
        <v>1547</v>
      </c>
      <c r="E263" s="3" t="s">
        <v>1548</v>
      </c>
      <c r="F263" s="3" t="s">
        <v>328</v>
      </c>
      <c r="G263" s="3" t="s">
        <v>1549</v>
      </c>
      <c r="H263" s="3" t="n">
        <v>2019</v>
      </c>
      <c r="I263" s="3" t="s">
        <v>81</v>
      </c>
      <c r="J263" s="3" t="s">
        <v>196</v>
      </c>
      <c r="K263" s="3" t="s">
        <v>1254</v>
      </c>
      <c r="L263" s="3" t="s">
        <v>49</v>
      </c>
    </row>
    <row r="264" customFormat="false" ht="15" hidden="false" customHeight="false" outlineLevel="0" collapsed="false">
      <c r="A264" s="2" t="s">
        <v>1550</v>
      </c>
      <c r="B264" s="2" t="s">
        <v>13</v>
      </c>
      <c r="C264" s="2" t="s">
        <v>1551</v>
      </c>
      <c r="D264" s="2" t="s">
        <v>1552</v>
      </c>
      <c r="E264" s="2" t="s">
        <v>1553</v>
      </c>
      <c r="F264" s="2" t="s">
        <v>251</v>
      </c>
      <c r="G264" s="2" t="s">
        <v>1554</v>
      </c>
      <c r="H264" s="2" t="n">
        <v>2018</v>
      </c>
      <c r="I264" s="2" t="s">
        <v>218</v>
      </c>
      <c r="J264" s="2" t="s">
        <v>861</v>
      </c>
      <c r="K264" s="2" t="s">
        <v>1076</v>
      </c>
      <c r="L264" s="2" t="s">
        <v>22</v>
      </c>
    </row>
    <row r="265" customFormat="false" ht="15" hidden="false" customHeight="false" outlineLevel="0" collapsed="false">
      <c r="A265" s="3" t="s">
        <v>1555</v>
      </c>
      <c r="B265" s="3" t="s">
        <v>13</v>
      </c>
      <c r="C265" s="3" t="s">
        <v>1556</v>
      </c>
      <c r="D265" s="3"/>
      <c r="E265" s="3" t="s">
        <v>1557</v>
      </c>
      <c r="F265" s="3" t="s">
        <v>328</v>
      </c>
      <c r="G265" s="3" t="s">
        <v>1558</v>
      </c>
      <c r="H265" s="3" t="n">
        <v>2018</v>
      </c>
      <c r="I265" s="3" t="s">
        <v>64</v>
      </c>
      <c r="J265" s="3" t="s">
        <v>89</v>
      </c>
      <c r="K265" s="3" t="s">
        <v>1559</v>
      </c>
      <c r="L265" s="3" t="s">
        <v>22</v>
      </c>
    </row>
    <row r="266" customFormat="false" ht="15" hidden="false" customHeight="false" outlineLevel="0" collapsed="false">
      <c r="A266" s="2" t="s">
        <v>1560</v>
      </c>
      <c r="B266" s="2" t="s">
        <v>13</v>
      </c>
      <c r="C266" s="2" t="s">
        <v>1561</v>
      </c>
      <c r="D266" s="2" t="s">
        <v>1280</v>
      </c>
      <c r="E266" s="2" t="s">
        <v>1562</v>
      </c>
      <c r="F266" s="2" t="s">
        <v>123</v>
      </c>
      <c r="G266" s="2" t="s">
        <v>1563</v>
      </c>
      <c r="H266" s="2" t="n">
        <v>2015</v>
      </c>
      <c r="I266" s="2" t="s">
        <v>81</v>
      </c>
      <c r="J266" s="2" t="s">
        <v>968</v>
      </c>
      <c r="K266" s="2" t="s">
        <v>812</v>
      </c>
      <c r="L266" s="2" t="s">
        <v>22</v>
      </c>
    </row>
    <row r="267" customFormat="false" ht="15" hidden="false" customHeight="false" outlineLevel="0" collapsed="false">
      <c r="A267" s="3" t="s">
        <v>1564</v>
      </c>
      <c r="B267" s="3" t="s">
        <v>13</v>
      </c>
      <c r="C267" s="3" t="s">
        <v>1565</v>
      </c>
      <c r="D267" s="3" t="s">
        <v>170</v>
      </c>
      <c r="E267" s="3" t="s">
        <v>1566</v>
      </c>
      <c r="F267" s="3" t="s">
        <v>102</v>
      </c>
      <c r="G267" s="3" t="s">
        <v>1176</v>
      </c>
      <c r="H267" s="3" t="n">
        <v>2017</v>
      </c>
      <c r="I267" s="3" t="s">
        <v>218</v>
      </c>
      <c r="J267" s="3" t="s">
        <v>559</v>
      </c>
      <c r="K267" s="3" t="s">
        <v>1195</v>
      </c>
      <c r="L267" s="3" t="s">
        <v>22</v>
      </c>
    </row>
    <row r="268" customFormat="false" ht="15" hidden="false" customHeight="false" outlineLevel="0" collapsed="false">
      <c r="A268" s="2" t="s">
        <v>1567</v>
      </c>
      <c r="B268" s="2" t="s">
        <v>13</v>
      </c>
      <c r="C268" s="2" t="s">
        <v>1568</v>
      </c>
      <c r="D268" s="2" t="s">
        <v>1382</v>
      </c>
      <c r="E268" s="2" t="s">
        <v>1569</v>
      </c>
      <c r="F268" s="2" t="s">
        <v>54</v>
      </c>
      <c r="G268" s="2" t="s">
        <v>1570</v>
      </c>
      <c r="H268" s="2" t="n">
        <v>2016</v>
      </c>
      <c r="I268" s="2" t="s">
        <v>64</v>
      </c>
      <c r="J268" s="2" t="s">
        <v>1317</v>
      </c>
      <c r="K268" s="2" t="s">
        <v>812</v>
      </c>
      <c r="L268" s="2" t="s">
        <v>22</v>
      </c>
    </row>
    <row r="269" customFormat="false" ht="15" hidden="false" customHeight="false" outlineLevel="0" collapsed="false">
      <c r="A269" s="3" t="s">
        <v>1571</v>
      </c>
      <c r="B269" s="3" t="s">
        <v>41</v>
      </c>
      <c r="C269" s="3" t="s">
        <v>1572</v>
      </c>
      <c r="D269" s="3"/>
      <c r="E269" s="3" t="s">
        <v>1573</v>
      </c>
      <c r="F269" s="3" t="s">
        <v>251</v>
      </c>
      <c r="G269" s="3" t="s">
        <v>1574</v>
      </c>
      <c r="H269" s="3" t="n">
        <v>2017</v>
      </c>
      <c r="I269" s="3" t="s">
        <v>64</v>
      </c>
      <c r="J269" s="3" t="s">
        <v>1413</v>
      </c>
      <c r="K269" s="3" t="s">
        <v>1575</v>
      </c>
      <c r="L269" s="3" t="s">
        <v>49</v>
      </c>
    </row>
    <row r="270" customFormat="false" ht="15" hidden="false" customHeight="false" outlineLevel="0" collapsed="false">
      <c r="A270" s="2" t="s">
        <v>1576</v>
      </c>
      <c r="B270" s="2" t="s">
        <v>13</v>
      </c>
      <c r="C270" s="2" t="s">
        <v>1577</v>
      </c>
      <c r="D270" s="2" t="s">
        <v>1578</v>
      </c>
      <c r="E270" s="2" t="s">
        <v>1579</v>
      </c>
      <c r="F270" s="2" t="s">
        <v>123</v>
      </c>
      <c r="G270" s="2" t="s">
        <v>1580</v>
      </c>
      <c r="H270" s="2" t="n">
        <v>2018</v>
      </c>
      <c r="I270" s="2" t="s">
        <v>64</v>
      </c>
      <c r="J270" s="2" t="s">
        <v>82</v>
      </c>
      <c r="K270" s="2" t="s">
        <v>1581</v>
      </c>
      <c r="L270" s="2" t="s">
        <v>22</v>
      </c>
    </row>
    <row r="271" customFormat="false" ht="15" hidden="false" customHeight="false" outlineLevel="0" collapsed="false">
      <c r="A271" s="3" t="s">
        <v>1582</v>
      </c>
      <c r="B271" s="3" t="s">
        <v>41</v>
      </c>
      <c r="C271" s="3" t="s">
        <v>1583</v>
      </c>
      <c r="D271" s="3" t="s">
        <v>15</v>
      </c>
      <c r="E271" s="3" t="s">
        <v>1584</v>
      </c>
      <c r="F271" s="3" t="s">
        <v>420</v>
      </c>
      <c r="G271" s="3" t="s">
        <v>1585</v>
      </c>
      <c r="H271" s="3" t="n">
        <v>2018</v>
      </c>
      <c r="I271" s="3" t="s">
        <v>19</v>
      </c>
      <c r="J271" s="3" t="s">
        <v>330</v>
      </c>
      <c r="K271" s="3" t="s">
        <v>1000</v>
      </c>
      <c r="L271" s="3" t="s">
        <v>49</v>
      </c>
    </row>
    <row r="272" customFormat="false" ht="15" hidden="false" customHeight="false" outlineLevel="0" collapsed="false">
      <c r="A272" s="2" t="s">
        <v>1586</v>
      </c>
      <c r="B272" s="2" t="s">
        <v>13</v>
      </c>
      <c r="C272" s="2" t="s">
        <v>1587</v>
      </c>
      <c r="D272" s="2" t="s">
        <v>1588</v>
      </c>
      <c r="E272" s="2" t="s">
        <v>1589</v>
      </c>
      <c r="F272" s="2" t="s">
        <v>1031</v>
      </c>
      <c r="G272" s="2" t="s">
        <v>1590</v>
      </c>
      <c r="H272" s="2" t="n">
        <v>2015</v>
      </c>
      <c r="I272" s="2" t="s">
        <v>19</v>
      </c>
      <c r="J272" s="2" t="s">
        <v>1591</v>
      </c>
      <c r="K272" s="2" t="s">
        <v>1592</v>
      </c>
      <c r="L272" s="2" t="s">
        <v>22</v>
      </c>
    </row>
    <row r="273" customFormat="false" ht="15" hidden="false" customHeight="false" outlineLevel="0" collapsed="false">
      <c r="A273" s="3" t="s">
        <v>1593</v>
      </c>
      <c r="B273" s="3" t="s">
        <v>13</v>
      </c>
      <c r="C273" s="3" t="s">
        <v>1594</v>
      </c>
      <c r="D273" s="3" t="s">
        <v>1595</v>
      </c>
      <c r="E273" s="3" t="s">
        <v>1596</v>
      </c>
      <c r="F273" s="3" t="s">
        <v>123</v>
      </c>
      <c r="G273" s="3" t="s">
        <v>1597</v>
      </c>
      <c r="H273" s="3" t="n">
        <v>2018</v>
      </c>
      <c r="I273" s="3" t="s">
        <v>72</v>
      </c>
      <c r="J273" s="3" t="s">
        <v>407</v>
      </c>
      <c r="K273" s="3" t="s">
        <v>1598</v>
      </c>
      <c r="L273" s="3" t="s">
        <v>22</v>
      </c>
    </row>
    <row r="274" customFormat="false" ht="15" hidden="false" customHeight="false" outlineLevel="0" collapsed="false">
      <c r="A274" s="2" t="s">
        <v>1599</v>
      </c>
      <c r="B274" s="2" t="s">
        <v>13</v>
      </c>
      <c r="C274" s="2" t="s">
        <v>1600</v>
      </c>
      <c r="D274" s="2"/>
      <c r="E274" s="2" t="s">
        <v>1601</v>
      </c>
      <c r="F274" s="2" t="s">
        <v>178</v>
      </c>
      <c r="G274" s="2" t="s">
        <v>576</v>
      </c>
      <c r="H274" s="2" t="n">
        <v>2019</v>
      </c>
      <c r="I274" s="2" t="s">
        <v>64</v>
      </c>
      <c r="J274" s="2" t="s">
        <v>161</v>
      </c>
      <c r="K274" s="2" t="s">
        <v>1602</v>
      </c>
      <c r="L274" s="2" t="s">
        <v>22</v>
      </c>
    </row>
    <row r="275" customFormat="false" ht="15" hidden="false" customHeight="false" outlineLevel="0" collapsed="false">
      <c r="A275" s="3" t="s">
        <v>1603</v>
      </c>
      <c r="B275" s="3" t="s">
        <v>13</v>
      </c>
      <c r="C275" s="3" t="s">
        <v>1604</v>
      </c>
      <c r="D275" s="3" t="s">
        <v>1605</v>
      </c>
      <c r="E275" s="3" t="s">
        <v>1606</v>
      </c>
      <c r="F275" s="3" t="s">
        <v>123</v>
      </c>
      <c r="G275" s="3" t="s">
        <v>1607</v>
      </c>
      <c r="H275" s="3" t="n">
        <v>2018</v>
      </c>
      <c r="I275" s="3" t="s">
        <v>72</v>
      </c>
      <c r="J275" s="3" t="s">
        <v>1164</v>
      </c>
      <c r="K275" s="3" t="s">
        <v>1292</v>
      </c>
      <c r="L275" s="3" t="s">
        <v>22</v>
      </c>
    </row>
    <row r="276" customFormat="false" ht="15" hidden="false" customHeight="false" outlineLevel="0" collapsed="false">
      <c r="A276" s="2" t="s">
        <v>1608</v>
      </c>
      <c r="B276" s="2" t="s">
        <v>13</v>
      </c>
      <c r="C276" s="2" t="s">
        <v>1609</v>
      </c>
      <c r="D276" s="2" t="s">
        <v>1610</v>
      </c>
      <c r="E276" s="2" t="s">
        <v>1611</v>
      </c>
      <c r="F276" s="2" t="s">
        <v>17</v>
      </c>
      <c r="G276" s="2" t="s">
        <v>1612</v>
      </c>
      <c r="H276" s="2" t="n">
        <v>2016</v>
      </c>
      <c r="I276" s="2" t="s">
        <v>19</v>
      </c>
      <c r="J276" s="2" t="s">
        <v>1613</v>
      </c>
      <c r="K276" s="2" t="s">
        <v>220</v>
      </c>
      <c r="L276" s="2" t="s">
        <v>22</v>
      </c>
    </row>
    <row r="277" customFormat="false" ht="15" hidden="false" customHeight="false" outlineLevel="0" collapsed="false">
      <c r="A277" s="3" t="s">
        <v>1614</v>
      </c>
      <c r="B277" s="3" t="s">
        <v>41</v>
      </c>
      <c r="C277" s="3" t="s">
        <v>1615</v>
      </c>
      <c r="D277" s="3" t="s">
        <v>1616</v>
      </c>
      <c r="E277" s="3" t="s">
        <v>1617</v>
      </c>
      <c r="F277" s="3" t="s">
        <v>54</v>
      </c>
      <c r="G277" s="3" t="s">
        <v>1618</v>
      </c>
      <c r="H277" s="3" t="n">
        <v>2017</v>
      </c>
      <c r="I277" s="3" t="s">
        <v>37</v>
      </c>
      <c r="J277" s="3" t="s">
        <v>330</v>
      </c>
      <c r="K277" s="3" t="s">
        <v>1619</v>
      </c>
      <c r="L277" s="3" t="s">
        <v>49</v>
      </c>
    </row>
    <row r="278" customFormat="false" ht="15" hidden="false" customHeight="false" outlineLevel="0" collapsed="false">
      <c r="A278" s="2" t="s">
        <v>1620</v>
      </c>
      <c r="B278" s="2" t="s">
        <v>41</v>
      </c>
      <c r="C278" s="2" t="s">
        <v>1621</v>
      </c>
      <c r="D278" s="2" t="s">
        <v>1622</v>
      </c>
      <c r="E278" s="2" t="s">
        <v>1623</v>
      </c>
      <c r="F278" s="2" t="s">
        <v>328</v>
      </c>
      <c r="G278" s="2" t="s">
        <v>1624</v>
      </c>
      <c r="H278" s="2" t="n">
        <v>2020</v>
      </c>
      <c r="I278" s="2" t="s">
        <v>19</v>
      </c>
      <c r="J278" s="2" t="s">
        <v>65</v>
      </c>
      <c r="K278" s="2" t="s">
        <v>1625</v>
      </c>
      <c r="L278" s="2" t="s">
        <v>49</v>
      </c>
    </row>
    <row r="279" customFormat="false" ht="15" hidden="false" customHeight="false" outlineLevel="0" collapsed="false">
      <c r="A279" s="3" t="s">
        <v>1626</v>
      </c>
      <c r="B279" s="3" t="s">
        <v>13</v>
      </c>
      <c r="C279" s="3" t="s">
        <v>1627</v>
      </c>
      <c r="D279" s="3" t="s">
        <v>1376</v>
      </c>
      <c r="E279" s="3" t="s">
        <v>1628</v>
      </c>
      <c r="F279" s="3" t="s">
        <v>123</v>
      </c>
      <c r="G279" s="3" t="s">
        <v>1629</v>
      </c>
      <c r="H279" s="3" t="n">
        <v>2017</v>
      </c>
      <c r="I279" s="3" t="s">
        <v>72</v>
      </c>
      <c r="J279" s="3" t="s">
        <v>1164</v>
      </c>
      <c r="K279" s="3" t="s">
        <v>616</v>
      </c>
      <c r="L279" s="3" t="s">
        <v>22</v>
      </c>
    </row>
    <row r="280" customFormat="false" ht="15" hidden="false" customHeight="false" outlineLevel="0" collapsed="false">
      <c r="A280" s="2" t="s">
        <v>1630</v>
      </c>
      <c r="B280" s="2" t="s">
        <v>13</v>
      </c>
      <c r="C280" s="2" t="s">
        <v>1631</v>
      </c>
      <c r="D280" s="2" t="s">
        <v>1179</v>
      </c>
      <c r="E280" s="2" t="s">
        <v>1632</v>
      </c>
      <c r="F280" s="2" t="s">
        <v>420</v>
      </c>
      <c r="G280" s="2" t="s">
        <v>1633</v>
      </c>
      <c r="H280" s="2" t="n">
        <v>2018</v>
      </c>
      <c r="I280" s="2" t="s">
        <v>19</v>
      </c>
      <c r="J280" s="2" t="s">
        <v>1182</v>
      </c>
      <c r="K280" s="2" t="s">
        <v>1517</v>
      </c>
      <c r="L280" s="2" t="s">
        <v>22</v>
      </c>
    </row>
    <row r="281" customFormat="false" ht="15" hidden="false" customHeight="false" outlineLevel="0" collapsed="false">
      <c r="A281" s="3" t="s">
        <v>1634</v>
      </c>
      <c r="B281" s="3" t="s">
        <v>13</v>
      </c>
      <c r="C281" s="3" t="s">
        <v>1635</v>
      </c>
      <c r="D281" s="3" t="s">
        <v>1229</v>
      </c>
      <c r="E281" s="3" t="s">
        <v>1636</v>
      </c>
      <c r="F281" s="3" t="s">
        <v>62</v>
      </c>
      <c r="G281" s="3" t="s">
        <v>1637</v>
      </c>
      <c r="H281" s="3" t="n">
        <v>2019</v>
      </c>
      <c r="I281" s="3" t="s">
        <v>72</v>
      </c>
      <c r="J281" s="3" t="s">
        <v>219</v>
      </c>
      <c r="K281" s="3" t="s">
        <v>1638</v>
      </c>
      <c r="L281" s="3" t="s">
        <v>22</v>
      </c>
    </row>
    <row r="282" customFormat="false" ht="15" hidden="false" customHeight="false" outlineLevel="0" collapsed="false">
      <c r="A282" s="2" t="s">
        <v>1639</v>
      </c>
      <c r="B282" s="2" t="s">
        <v>13</v>
      </c>
      <c r="C282" s="2" t="s">
        <v>1640</v>
      </c>
      <c r="D282" s="2" t="s">
        <v>340</v>
      </c>
      <c r="E282" s="2" t="s">
        <v>1641</v>
      </c>
      <c r="F282" s="2" t="s">
        <v>102</v>
      </c>
      <c r="G282" s="2" t="s">
        <v>644</v>
      </c>
      <c r="H282" s="2" t="n">
        <v>2018</v>
      </c>
      <c r="I282" s="2" t="s">
        <v>64</v>
      </c>
      <c r="J282" s="2" t="s">
        <v>1429</v>
      </c>
      <c r="K282" s="2" t="s">
        <v>851</v>
      </c>
      <c r="L282" s="2" t="s">
        <v>22</v>
      </c>
    </row>
    <row r="283" customFormat="false" ht="15" hidden="false" customHeight="false" outlineLevel="0" collapsed="false">
      <c r="A283" s="3" t="s">
        <v>1642</v>
      </c>
      <c r="B283" s="3" t="s">
        <v>13</v>
      </c>
      <c r="C283" s="3" t="s">
        <v>1643</v>
      </c>
      <c r="D283" s="3" t="s">
        <v>1644</v>
      </c>
      <c r="E283" s="3" t="s">
        <v>1645</v>
      </c>
      <c r="F283" s="3" t="s">
        <v>123</v>
      </c>
      <c r="G283" s="3" t="s">
        <v>1646</v>
      </c>
      <c r="H283" s="3" t="n">
        <v>2017</v>
      </c>
      <c r="I283" s="3" t="s">
        <v>64</v>
      </c>
      <c r="J283" s="3" t="s">
        <v>1057</v>
      </c>
      <c r="K283" s="3" t="s">
        <v>300</v>
      </c>
      <c r="L283" s="3" t="s">
        <v>22</v>
      </c>
    </row>
    <row r="284" customFormat="false" ht="15" hidden="false" customHeight="false" outlineLevel="0" collapsed="false">
      <c r="A284" s="2" t="s">
        <v>1647</v>
      </c>
      <c r="B284" s="2" t="s">
        <v>13</v>
      </c>
      <c r="C284" s="2" t="s">
        <v>1648</v>
      </c>
      <c r="D284" s="2" t="s">
        <v>1649</v>
      </c>
      <c r="E284" s="2" t="s">
        <v>1650</v>
      </c>
      <c r="F284" s="2" t="s">
        <v>54</v>
      </c>
      <c r="G284" s="2" t="s">
        <v>1651</v>
      </c>
      <c r="H284" s="2" t="n">
        <v>2017</v>
      </c>
      <c r="I284" s="2" t="s">
        <v>64</v>
      </c>
      <c r="J284" s="2" t="s">
        <v>454</v>
      </c>
      <c r="K284" s="2" t="s">
        <v>1652</v>
      </c>
      <c r="L284" s="2" t="s">
        <v>22</v>
      </c>
    </row>
    <row r="285" customFormat="false" ht="15" hidden="false" customHeight="false" outlineLevel="0" collapsed="false">
      <c r="A285" s="3" t="s">
        <v>1653</v>
      </c>
      <c r="B285" s="3" t="s">
        <v>13</v>
      </c>
      <c r="C285" s="3" t="s">
        <v>1654</v>
      </c>
      <c r="D285" s="3" t="s">
        <v>1655</v>
      </c>
      <c r="E285" s="3" t="s">
        <v>1656</v>
      </c>
      <c r="F285" s="3" t="s">
        <v>17</v>
      </c>
      <c r="G285" s="3" t="s">
        <v>1657</v>
      </c>
      <c r="H285" s="3" t="n">
        <v>2017</v>
      </c>
      <c r="I285" s="3" t="s">
        <v>37</v>
      </c>
      <c r="J285" s="3" t="s">
        <v>1658</v>
      </c>
      <c r="K285" s="3" t="s">
        <v>190</v>
      </c>
      <c r="L285" s="3" t="s">
        <v>22</v>
      </c>
    </row>
    <row r="286" customFormat="false" ht="15" hidden="false" customHeight="false" outlineLevel="0" collapsed="false">
      <c r="A286" s="2" t="s">
        <v>1659</v>
      </c>
      <c r="B286" s="2" t="s">
        <v>41</v>
      </c>
      <c r="C286" s="2" t="s">
        <v>1660</v>
      </c>
      <c r="D286" s="2" t="s">
        <v>596</v>
      </c>
      <c r="E286" s="2" t="s">
        <v>1661</v>
      </c>
      <c r="F286" s="2" t="s">
        <v>17</v>
      </c>
      <c r="G286" s="2" t="s">
        <v>1662</v>
      </c>
      <c r="H286" s="2" t="n">
        <v>2015</v>
      </c>
      <c r="I286" s="2" t="s">
        <v>81</v>
      </c>
      <c r="J286" s="2" t="s">
        <v>330</v>
      </c>
      <c r="K286" s="2" t="s">
        <v>834</v>
      </c>
      <c r="L286" s="2" t="s">
        <v>49</v>
      </c>
    </row>
    <row r="287" customFormat="false" ht="15" hidden="false" customHeight="false" outlineLevel="0" collapsed="false">
      <c r="A287" s="3" t="s">
        <v>1663</v>
      </c>
      <c r="B287" s="3" t="s">
        <v>13</v>
      </c>
      <c r="C287" s="3" t="s">
        <v>1664</v>
      </c>
      <c r="D287" s="3" t="s">
        <v>1665</v>
      </c>
      <c r="E287" s="3" t="s">
        <v>1666</v>
      </c>
      <c r="F287" s="3" t="s">
        <v>17</v>
      </c>
      <c r="G287" s="3" t="s">
        <v>1667</v>
      </c>
      <c r="H287" s="3" t="n">
        <v>2016</v>
      </c>
      <c r="I287" s="3" t="s">
        <v>64</v>
      </c>
      <c r="J287" s="3" t="s">
        <v>414</v>
      </c>
      <c r="K287" s="3" t="s">
        <v>408</v>
      </c>
      <c r="L287" s="3" t="s">
        <v>22</v>
      </c>
    </row>
    <row r="288" customFormat="false" ht="15" hidden="false" customHeight="false" outlineLevel="0" collapsed="false">
      <c r="A288" s="2" t="s">
        <v>1668</v>
      </c>
      <c r="B288" s="2" t="s">
        <v>13</v>
      </c>
      <c r="C288" s="2" t="s">
        <v>1669</v>
      </c>
      <c r="D288" s="2" t="s">
        <v>1670</v>
      </c>
      <c r="E288" s="2" t="s">
        <v>1671</v>
      </c>
      <c r="F288" s="2" t="s">
        <v>54</v>
      </c>
      <c r="G288" s="2" t="s">
        <v>1672</v>
      </c>
      <c r="H288" s="2" t="n">
        <v>2018</v>
      </c>
      <c r="I288" s="2" t="s">
        <v>81</v>
      </c>
      <c r="J288" s="2" t="s">
        <v>1306</v>
      </c>
      <c r="K288" s="2" t="s">
        <v>368</v>
      </c>
      <c r="L288" s="2" t="s">
        <v>22</v>
      </c>
    </row>
    <row r="289" customFormat="false" ht="15" hidden="false" customHeight="false" outlineLevel="0" collapsed="false">
      <c r="A289" s="3" t="s">
        <v>1673</v>
      </c>
      <c r="B289" s="3" t="s">
        <v>13</v>
      </c>
      <c r="C289" s="3" t="s">
        <v>1674</v>
      </c>
      <c r="D289" s="3" t="s">
        <v>1675</v>
      </c>
      <c r="E289" s="3" t="s">
        <v>1676</v>
      </c>
      <c r="F289" s="3" t="s">
        <v>123</v>
      </c>
      <c r="G289" s="3" t="s">
        <v>1677</v>
      </c>
      <c r="H289" s="3" t="n">
        <v>2015</v>
      </c>
      <c r="I289" s="3" t="s">
        <v>64</v>
      </c>
      <c r="J289" s="3" t="s">
        <v>219</v>
      </c>
      <c r="K289" s="3" t="s">
        <v>947</v>
      </c>
      <c r="L289" s="3" t="s">
        <v>22</v>
      </c>
    </row>
    <row r="290" customFormat="false" ht="15" hidden="false" customHeight="false" outlineLevel="0" collapsed="false">
      <c r="A290" s="2" t="s">
        <v>1678</v>
      </c>
      <c r="B290" s="2" t="s">
        <v>41</v>
      </c>
      <c r="C290" s="2" t="s">
        <v>1679</v>
      </c>
      <c r="D290" s="2" t="s">
        <v>1680</v>
      </c>
      <c r="E290" s="2" t="s">
        <v>1681</v>
      </c>
      <c r="F290" s="2" t="s">
        <v>17</v>
      </c>
      <c r="G290" s="2" t="s">
        <v>1682</v>
      </c>
      <c r="H290" s="2" t="n">
        <v>2016</v>
      </c>
      <c r="I290" s="2" t="s">
        <v>19</v>
      </c>
      <c r="J290" s="2" t="s">
        <v>311</v>
      </c>
      <c r="K290" s="2" t="s">
        <v>560</v>
      </c>
      <c r="L290" s="2" t="s">
        <v>49</v>
      </c>
    </row>
    <row r="291" customFormat="false" ht="15" hidden="false" customHeight="false" outlineLevel="0" collapsed="false">
      <c r="A291" s="3" t="s">
        <v>1683</v>
      </c>
      <c r="B291" s="3" t="s">
        <v>13</v>
      </c>
      <c r="C291" s="3" t="s">
        <v>1684</v>
      </c>
      <c r="D291" s="3" t="s">
        <v>1685</v>
      </c>
      <c r="E291" s="3" t="s">
        <v>1686</v>
      </c>
      <c r="F291" s="3" t="s">
        <v>251</v>
      </c>
      <c r="G291" s="3" t="s">
        <v>1687</v>
      </c>
      <c r="H291" s="3" t="n">
        <v>2018</v>
      </c>
      <c r="I291" s="3" t="s">
        <v>218</v>
      </c>
      <c r="J291" s="3" t="s">
        <v>1232</v>
      </c>
      <c r="K291" s="3" t="s">
        <v>953</v>
      </c>
      <c r="L291" s="3" t="s">
        <v>22</v>
      </c>
    </row>
    <row r="292" customFormat="false" ht="15" hidden="false" customHeight="false" outlineLevel="0" collapsed="false">
      <c r="A292" s="2" t="s">
        <v>1688</v>
      </c>
      <c r="B292" s="2" t="s">
        <v>41</v>
      </c>
      <c r="C292" s="2" t="s">
        <v>1689</v>
      </c>
      <c r="D292" s="2" t="s">
        <v>1690</v>
      </c>
      <c r="E292" s="2" t="s">
        <v>1691</v>
      </c>
      <c r="F292" s="2" t="s">
        <v>123</v>
      </c>
      <c r="G292" s="2" t="s">
        <v>1692</v>
      </c>
      <c r="H292" s="2" t="n">
        <v>2019</v>
      </c>
      <c r="I292" s="2" t="s">
        <v>64</v>
      </c>
      <c r="J292" s="2" t="s">
        <v>311</v>
      </c>
      <c r="K292" s="2" t="s">
        <v>1363</v>
      </c>
      <c r="L292" s="2" t="s">
        <v>49</v>
      </c>
    </row>
    <row r="293" customFormat="false" ht="15" hidden="false" customHeight="false" outlineLevel="0" collapsed="false">
      <c r="A293" s="3" t="s">
        <v>1693</v>
      </c>
      <c r="B293" s="3" t="s">
        <v>13</v>
      </c>
      <c r="C293" s="3" t="s">
        <v>1694</v>
      </c>
      <c r="D293" s="3"/>
      <c r="E293" s="3" t="s">
        <v>1695</v>
      </c>
      <c r="F293" s="3" t="s">
        <v>666</v>
      </c>
      <c r="G293" s="3" t="s">
        <v>1696</v>
      </c>
      <c r="H293" s="3" t="n">
        <v>2019</v>
      </c>
      <c r="I293" s="3" t="s">
        <v>72</v>
      </c>
      <c r="J293" s="3" t="s">
        <v>912</v>
      </c>
      <c r="K293" s="3" t="s">
        <v>1592</v>
      </c>
      <c r="L293" s="3" t="s">
        <v>22</v>
      </c>
    </row>
    <row r="294" customFormat="false" ht="15" hidden="false" customHeight="false" outlineLevel="0" collapsed="false">
      <c r="A294" s="2" t="s">
        <v>1697</v>
      </c>
      <c r="B294" s="2" t="s">
        <v>13</v>
      </c>
      <c r="C294" s="2" t="s">
        <v>1698</v>
      </c>
      <c r="D294" s="2"/>
      <c r="E294" s="2" t="s">
        <v>1699</v>
      </c>
      <c r="F294" s="2" t="s">
        <v>102</v>
      </c>
      <c r="G294" s="2" t="s">
        <v>1700</v>
      </c>
      <c r="H294" s="2" t="n">
        <v>2018</v>
      </c>
      <c r="I294" s="2" t="s">
        <v>81</v>
      </c>
      <c r="J294" s="2" t="s">
        <v>705</v>
      </c>
      <c r="K294" s="2" t="s">
        <v>1701</v>
      </c>
      <c r="L294" s="2" t="s">
        <v>22</v>
      </c>
    </row>
    <row r="295" customFormat="false" ht="15" hidden="false" customHeight="false" outlineLevel="0" collapsed="false">
      <c r="A295" s="3" t="s">
        <v>1702</v>
      </c>
      <c r="B295" s="3" t="s">
        <v>13</v>
      </c>
      <c r="C295" s="3" t="s">
        <v>1703</v>
      </c>
      <c r="D295" s="3" t="s">
        <v>1610</v>
      </c>
      <c r="E295" s="3" t="s">
        <v>1704</v>
      </c>
      <c r="F295" s="3" t="s">
        <v>62</v>
      </c>
      <c r="G295" s="3" t="s">
        <v>1705</v>
      </c>
      <c r="H295" s="3" t="n">
        <v>2014</v>
      </c>
      <c r="I295" s="3" t="s">
        <v>72</v>
      </c>
      <c r="J295" s="3" t="s">
        <v>407</v>
      </c>
      <c r="K295" s="3" t="s">
        <v>287</v>
      </c>
      <c r="L295" s="3" t="s">
        <v>22</v>
      </c>
    </row>
    <row r="296" customFormat="false" ht="15" hidden="false" customHeight="false" outlineLevel="0" collapsed="false">
      <c r="A296" s="2" t="s">
        <v>1706</v>
      </c>
      <c r="B296" s="2" t="s">
        <v>13</v>
      </c>
      <c r="C296" s="2" t="s">
        <v>1707</v>
      </c>
      <c r="D296" s="2" t="s">
        <v>1708</v>
      </c>
      <c r="E296" s="2" t="s">
        <v>1709</v>
      </c>
      <c r="F296" s="2" t="s">
        <v>251</v>
      </c>
      <c r="G296" s="2" t="s">
        <v>1710</v>
      </c>
      <c r="H296" s="2" t="n">
        <v>2015</v>
      </c>
      <c r="I296" s="2" t="s">
        <v>72</v>
      </c>
      <c r="J296" s="2" t="s">
        <v>380</v>
      </c>
      <c r="K296" s="2" t="s">
        <v>1711</v>
      </c>
      <c r="L296" s="2" t="s">
        <v>22</v>
      </c>
    </row>
    <row r="297" customFormat="false" ht="15" hidden="false" customHeight="false" outlineLevel="0" collapsed="false">
      <c r="A297" s="3" t="s">
        <v>1712</v>
      </c>
      <c r="B297" s="3" t="s">
        <v>41</v>
      </c>
      <c r="C297" s="3" t="s">
        <v>1713</v>
      </c>
      <c r="D297" s="3" t="s">
        <v>1714</v>
      </c>
      <c r="E297" s="3" t="s">
        <v>1715</v>
      </c>
      <c r="F297" s="3" t="s">
        <v>138</v>
      </c>
      <c r="G297" s="3" t="s">
        <v>1716</v>
      </c>
      <c r="H297" s="3" t="n">
        <v>2019</v>
      </c>
      <c r="I297" s="3" t="s">
        <v>81</v>
      </c>
      <c r="J297" s="3" t="s">
        <v>56</v>
      </c>
      <c r="K297" s="3" t="s">
        <v>112</v>
      </c>
      <c r="L297" s="3" t="s">
        <v>49</v>
      </c>
    </row>
    <row r="298" customFormat="false" ht="15" hidden="false" customHeight="false" outlineLevel="0" collapsed="false">
      <c r="A298" s="2" t="s">
        <v>1717</v>
      </c>
      <c r="B298" s="2" t="s">
        <v>13</v>
      </c>
      <c r="C298" s="2" t="s">
        <v>1718</v>
      </c>
      <c r="D298" s="2" t="s">
        <v>613</v>
      </c>
      <c r="E298" s="2" t="s">
        <v>1719</v>
      </c>
      <c r="F298" s="2" t="s">
        <v>123</v>
      </c>
      <c r="G298" s="2" t="s">
        <v>1720</v>
      </c>
      <c r="H298" s="2" t="n">
        <v>2019</v>
      </c>
      <c r="I298" s="2" t="s">
        <v>19</v>
      </c>
      <c r="J298" s="2" t="s">
        <v>717</v>
      </c>
      <c r="K298" s="2" t="s">
        <v>21</v>
      </c>
      <c r="L298" s="2" t="s">
        <v>22</v>
      </c>
    </row>
    <row r="299" customFormat="false" ht="15" hidden="false" customHeight="false" outlineLevel="0" collapsed="false">
      <c r="A299" s="3" t="s">
        <v>1721</v>
      </c>
      <c r="B299" s="3" t="s">
        <v>41</v>
      </c>
      <c r="C299" s="3" t="s">
        <v>1722</v>
      </c>
      <c r="D299" s="3" t="s">
        <v>1723</v>
      </c>
      <c r="E299" s="3" t="s">
        <v>1724</v>
      </c>
      <c r="F299" s="3" t="s">
        <v>146</v>
      </c>
      <c r="G299" s="3" t="s">
        <v>1498</v>
      </c>
      <c r="H299" s="3" t="n">
        <v>2019</v>
      </c>
      <c r="I299" s="3" t="s">
        <v>64</v>
      </c>
      <c r="J299" s="3" t="s">
        <v>56</v>
      </c>
      <c r="K299" s="3" t="s">
        <v>1725</v>
      </c>
      <c r="L299" s="3" t="s">
        <v>49</v>
      </c>
    </row>
    <row r="300" customFormat="false" ht="15" hidden="false" customHeight="false" outlineLevel="0" collapsed="false">
      <c r="A300" s="2" t="s">
        <v>1726</v>
      </c>
      <c r="B300" s="2" t="s">
        <v>13</v>
      </c>
      <c r="C300" s="2" t="s">
        <v>1727</v>
      </c>
      <c r="D300" s="2" t="s">
        <v>1728</v>
      </c>
      <c r="E300" s="2" t="s">
        <v>1729</v>
      </c>
      <c r="F300" s="2" t="s">
        <v>186</v>
      </c>
      <c r="G300" s="2" t="s">
        <v>822</v>
      </c>
      <c r="H300" s="2" t="n">
        <v>2018</v>
      </c>
      <c r="I300" s="2" t="s">
        <v>253</v>
      </c>
      <c r="J300" s="2" t="s">
        <v>1057</v>
      </c>
      <c r="K300" s="2" t="s">
        <v>455</v>
      </c>
      <c r="L300" s="2" t="s">
        <v>22</v>
      </c>
    </row>
    <row r="301" customFormat="false" ht="15" hidden="false" customHeight="false" outlineLevel="0" collapsed="false">
      <c r="A301" s="3" t="s">
        <v>1730</v>
      </c>
      <c r="B301" s="3" t="s">
        <v>13</v>
      </c>
      <c r="C301" s="3" t="s">
        <v>1731</v>
      </c>
      <c r="D301" s="3" t="s">
        <v>1732</v>
      </c>
      <c r="E301" s="3" t="s">
        <v>1733</v>
      </c>
      <c r="F301" s="3" t="s">
        <v>54</v>
      </c>
      <c r="G301" s="3" t="s">
        <v>1734</v>
      </c>
      <c r="H301" s="3" t="n">
        <v>2018</v>
      </c>
      <c r="I301" s="3" t="s">
        <v>19</v>
      </c>
      <c r="J301" s="3" t="s">
        <v>1232</v>
      </c>
      <c r="K301" s="3" t="s">
        <v>1735</v>
      </c>
      <c r="L301" s="3" t="s">
        <v>22</v>
      </c>
    </row>
    <row r="302" customFormat="false" ht="15" hidden="false" customHeight="false" outlineLevel="0" collapsed="false">
      <c r="A302" s="2" t="s">
        <v>1736</v>
      </c>
      <c r="B302" s="2" t="s">
        <v>13</v>
      </c>
      <c r="C302" s="2" t="s">
        <v>1737</v>
      </c>
      <c r="D302" s="2" t="s">
        <v>1588</v>
      </c>
      <c r="E302" s="2" t="s">
        <v>1738</v>
      </c>
      <c r="F302" s="2" t="s">
        <v>123</v>
      </c>
      <c r="G302" s="2" t="s">
        <v>1739</v>
      </c>
      <c r="H302" s="2" t="n">
        <v>2015</v>
      </c>
      <c r="I302" s="2" t="s">
        <v>19</v>
      </c>
      <c r="J302" s="2" t="s">
        <v>1164</v>
      </c>
      <c r="K302" s="2" t="s">
        <v>767</v>
      </c>
      <c r="L302" s="2" t="s">
        <v>22</v>
      </c>
    </row>
    <row r="303" customFormat="false" ht="15" hidden="false" customHeight="false" outlineLevel="0" collapsed="false">
      <c r="A303" s="3" t="s">
        <v>1740</v>
      </c>
      <c r="B303" s="3" t="s">
        <v>13</v>
      </c>
      <c r="C303" s="3" t="s">
        <v>1741</v>
      </c>
      <c r="D303" s="3" t="s">
        <v>1742</v>
      </c>
      <c r="E303" s="3" t="s">
        <v>1743</v>
      </c>
      <c r="F303" s="3" t="s">
        <v>186</v>
      </c>
      <c r="G303" s="3" t="s">
        <v>1744</v>
      </c>
      <c r="H303" s="3" t="n">
        <v>2019</v>
      </c>
      <c r="I303" s="3" t="s">
        <v>81</v>
      </c>
      <c r="J303" s="3" t="s">
        <v>204</v>
      </c>
      <c r="K303" s="3" t="s">
        <v>718</v>
      </c>
      <c r="L303" s="3" t="s">
        <v>22</v>
      </c>
    </row>
    <row r="304" customFormat="false" ht="15" hidden="false" customHeight="false" outlineLevel="0" collapsed="false">
      <c r="A304" s="2" t="s">
        <v>1745</v>
      </c>
      <c r="B304" s="2" t="s">
        <v>13</v>
      </c>
      <c r="C304" s="2" t="s">
        <v>1746</v>
      </c>
      <c r="D304" s="2" t="s">
        <v>1747</v>
      </c>
      <c r="E304" s="2" t="s">
        <v>1748</v>
      </c>
      <c r="F304" s="2" t="s">
        <v>35</v>
      </c>
      <c r="G304" s="2" t="s">
        <v>1558</v>
      </c>
      <c r="H304" s="2" t="n">
        <v>2020</v>
      </c>
      <c r="I304" s="2" t="s">
        <v>37</v>
      </c>
      <c r="J304" s="2" t="s">
        <v>1354</v>
      </c>
      <c r="K304" s="2" t="s">
        <v>1128</v>
      </c>
      <c r="L304" s="2" t="s">
        <v>22</v>
      </c>
    </row>
    <row r="305" customFormat="false" ht="15" hidden="false" customHeight="false" outlineLevel="0" collapsed="false">
      <c r="A305" s="3" t="s">
        <v>1749</v>
      </c>
      <c r="B305" s="3" t="s">
        <v>41</v>
      </c>
      <c r="C305" s="3" t="s">
        <v>1750</v>
      </c>
      <c r="D305" s="3" t="s">
        <v>1241</v>
      </c>
      <c r="E305" s="3" t="s">
        <v>1751</v>
      </c>
      <c r="F305" s="3" t="s">
        <v>17</v>
      </c>
      <c r="G305" s="3" t="s">
        <v>1752</v>
      </c>
      <c r="H305" s="3" t="n">
        <v>2016</v>
      </c>
      <c r="I305" s="3" t="s">
        <v>81</v>
      </c>
      <c r="J305" s="3" t="s">
        <v>73</v>
      </c>
      <c r="K305" s="3" t="s">
        <v>1165</v>
      </c>
      <c r="L305" s="3" t="s">
        <v>49</v>
      </c>
    </row>
    <row r="306" customFormat="false" ht="15" hidden="false" customHeight="false" outlineLevel="0" collapsed="false">
      <c r="A306" s="2" t="s">
        <v>1753</v>
      </c>
      <c r="B306" s="2" t="s">
        <v>13</v>
      </c>
      <c r="C306" s="2" t="s">
        <v>1754</v>
      </c>
      <c r="D306" s="2" t="s">
        <v>303</v>
      </c>
      <c r="E306" s="2" t="s">
        <v>1755</v>
      </c>
      <c r="F306" s="2" t="s">
        <v>17</v>
      </c>
      <c r="G306" s="2" t="s">
        <v>1756</v>
      </c>
      <c r="H306" s="2" t="n">
        <v>2021</v>
      </c>
      <c r="I306" s="2" t="s">
        <v>72</v>
      </c>
      <c r="J306" s="2" t="s">
        <v>553</v>
      </c>
      <c r="K306" s="2" t="s">
        <v>212</v>
      </c>
      <c r="L306" s="2" t="s">
        <v>22</v>
      </c>
    </row>
    <row r="307" customFormat="false" ht="15" hidden="false" customHeight="false" outlineLevel="0" collapsed="false">
      <c r="A307" s="3" t="s">
        <v>1757</v>
      </c>
      <c r="B307" s="3" t="s">
        <v>41</v>
      </c>
      <c r="C307" s="3" t="s">
        <v>1758</v>
      </c>
      <c r="D307" s="3" t="s">
        <v>451</v>
      </c>
      <c r="E307" s="3" t="s">
        <v>1759</v>
      </c>
      <c r="F307" s="3" t="s">
        <v>328</v>
      </c>
      <c r="G307" s="3" t="s">
        <v>1651</v>
      </c>
      <c r="H307" s="3" t="n">
        <v>2015</v>
      </c>
      <c r="I307" s="3" t="s">
        <v>19</v>
      </c>
      <c r="J307" s="3" t="s">
        <v>196</v>
      </c>
      <c r="K307" s="3" t="s">
        <v>1760</v>
      </c>
      <c r="L307" s="3" t="s">
        <v>49</v>
      </c>
    </row>
    <row r="308" customFormat="false" ht="15" hidden="false" customHeight="false" outlineLevel="0" collapsed="false">
      <c r="A308" s="2" t="s">
        <v>1761</v>
      </c>
      <c r="B308" s="2" t="s">
        <v>41</v>
      </c>
      <c r="C308" s="2" t="s">
        <v>1762</v>
      </c>
      <c r="D308" s="2" t="s">
        <v>1763</v>
      </c>
      <c r="E308" s="2" t="s">
        <v>1764</v>
      </c>
      <c r="F308" s="2" t="s">
        <v>17</v>
      </c>
      <c r="G308" s="2" t="s">
        <v>1765</v>
      </c>
      <c r="H308" s="2" t="n">
        <v>2012</v>
      </c>
      <c r="I308" s="2" t="s">
        <v>81</v>
      </c>
      <c r="J308" s="2" t="s">
        <v>330</v>
      </c>
      <c r="K308" s="2" t="s">
        <v>1404</v>
      </c>
      <c r="L308" s="2" t="s">
        <v>49</v>
      </c>
    </row>
    <row r="309" customFormat="false" ht="15" hidden="false" customHeight="false" outlineLevel="0" collapsed="false">
      <c r="A309" s="3" t="s">
        <v>1766</v>
      </c>
      <c r="B309" s="3" t="s">
        <v>13</v>
      </c>
      <c r="C309" s="3" t="s">
        <v>1767</v>
      </c>
      <c r="D309" s="3" t="s">
        <v>714</v>
      </c>
      <c r="E309" s="3" t="s">
        <v>1768</v>
      </c>
      <c r="F309" s="3" t="s">
        <v>666</v>
      </c>
      <c r="G309" s="3" t="s">
        <v>1769</v>
      </c>
      <c r="H309" s="3" t="n">
        <v>2014</v>
      </c>
      <c r="I309" s="3" t="s">
        <v>64</v>
      </c>
      <c r="J309" s="3" t="s">
        <v>1770</v>
      </c>
      <c r="K309" s="3" t="s">
        <v>300</v>
      </c>
      <c r="L309" s="3" t="s">
        <v>22</v>
      </c>
    </row>
    <row r="310" customFormat="false" ht="15" hidden="false" customHeight="false" outlineLevel="0" collapsed="false">
      <c r="A310" s="2" t="s">
        <v>1771</v>
      </c>
      <c r="B310" s="2" t="s">
        <v>13</v>
      </c>
      <c r="C310" s="2" t="s">
        <v>1772</v>
      </c>
      <c r="D310" s="2" t="s">
        <v>1773</v>
      </c>
      <c r="E310" s="2" t="s">
        <v>1774</v>
      </c>
      <c r="F310" s="2" t="s">
        <v>17</v>
      </c>
      <c r="G310" s="2" t="s">
        <v>1775</v>
      </c>
      <c r="H310" s="2" t="n">
        <v>2017</v>
      </c>
      <c r="I310" s="2" t="s">
        <v>64</v>
      </c>
      <c r="J310" s="2" t="s">
        <v>566</v>
      </c>
      <c r="K310" s="2" t="s">
        <v>1776</v>
      </c>
      <c r="L310" s="2" t="s">
        <v>22</v>
      </c>
    </row>
    <row r="311" customFormat="false" ht="15" hidden="false" customHeight="false" outlineLevel="0" collapsed="false">
      <c r="A311" s="3" t="s">
        <v>1777</v>
      </c>
      <c r="B311" s="3" t="s">
        <v>13</v>
      </c>
      <c r="C311" s="3" t="s">
        <v>1778</v>
      </c>
      <c r="D311" s="3" t="s">
        <v>1779</v>
      </c>
      <c r="E311" s="3" t="s">
        <v>1780</v>
      </c>
      <c r="F311" s="3" t="s">
        <v>186</v>
      </c>
      <c r="G311" s="3" t="s">
        <v>1781</v>
      </c>
      <c r="H311" s="3" t="n">
        <v>2014</v>
      </c>
      <c r="I311" s="3" t="s">
        <v>19</v>
      </c>
      <c r="J311" s="3" t="s">
        <v>1232</v>
      </c>
      <c r="K311" s="3" t="s">
        <v>312</v>
      </c>
      <c r="L311" s="3" t="s">
        <v>22</v>
      </c>
    </row>
    <row r="312" customFormat="false" ht="15" hidden="false" customHeight="false" outlineLevel="0" collapsed="false">
      <c r="A312" s="2" t="s">
        <v>1782</v>
      </c>
      <c r="B312" s="2" t="s">
        <v>13</v>
      </c>
      <c r="C312" s="2" t="s">
        <v>1783</v>
      </c>
      <c r="D312" s="2" t="s">
        <v>208</v>
      </c>
      <c r="E312" s="2" t="s">
        <v>1784</v>
      </c>
      <c r="F312" s="2" t="s">
        <v>62</v>
      </c>
      <c r="G312" s="2" t="s">
        <v>1785</v>
      </c>
      <c r="H312" s="2" t="n">
        <v>2018</v>
      </c>
      <c r="I312" s="2" t="s">
        <v>64</v>
      </c>
      <c r="J312" s="2" t="s">
        <v>861</v>
      </c>
      <c r="K312" s="2" t="s">
        <v>362</v>
      </c>
      <c r="L312" s="2" t="s">
        <v>22</v>
      </c>
    </row>
    <row r="313" customFormat="false" ht="15" hidden="false" customHeight="false" outlineLevel="0" collapsed="false">
      <c r="A313" s="3" t="s">
        <v>1786</v>
      </c>
      <c r="B313" s="3" t="s">
        <v>13</v>
      </c>
      <c r="C313" s="3" t="s">
        <v>1787</v>
      </c>
      <c r="D313" s="3" t="s">
        <v>1788</v>
      </c>
      <c r="E313" s="3" t="s">
        <v>1789</v>
      </c>
      <c r="F313" s="3" t="s">
        <v>420</v>
      </c>
      <c r="G313" s="3" t="s">
        <v>1790</v>
      </c>
      <c r="H313" s="3" t="n">
        <v>2017</v>
      </c>
      <c r="I313" s="3" t="s">
        <v>19</v>
      </c>
      <c r="J313" s="3" t="s">
        <v>1791</v>
      </c>
      <c r="K313" s="3" t="s">
        <v>1379</v>
      </c>
      <c r="L313" s="3" t="s">
        <v>22</v>
      </c>
    </row>
    <row r="314" customFormat="false" ht="15" hidden="false" customHeight="false" outlineLevel="0" collapsed="false">
      <c r="A314" s="2" t="s">
        <v>1792</v>
      </c>
      <c r="B314" s="2" t="s">
        <v>13</v>
      </c>
      <c r="C314" s="2" t="s">
        <v>1793</v>
      </c>
      <c r="D314" s="2" t="s">
        <v>1794</v>
      </c>
      <c r="E314" s="2" t="s">
        <v>1795</v>
      </c>
      <c r="F314" s="2" t="s">
        <v>17</v>
      </c>
      <c r="G314" s="2" t="s">
        <v>1796</v>
      </c>
      <c r="H314" s="2" t="n">
        <v>2014</v>
      </c>
      <c r="I314" s="2" t="s">
        <v>218</v>
      </c>
      <c r="J314" s="2" t="s">
        <v>1064</v>
      </c>
      <c r="K314" s="2" t="s">
        <v>1797</v>
      </c>
      <c r="L314" s="2" t="s">
        <v>22</v>
      </c>
    </row>
    <row r="315" customFormat="false" ht="15" hidden="false" customHeight="false" outlineLevel="0" collapsed="false">
      <c r="A315" s="3" t="s">
        <v>1798</v>
      </c>
      <c r="B315" s="3" t="s">
        <v>13</v>
      </c>
      <c r="C315" s="3" t="s">
        <v>1799</v>
      </c>
      <c r="D315" s="3" t="s">
        <v>1655</v>
      </c>
      <c r="E315" s="3" t="s">
        <v>1800</v>
      </c>
      <c r="F315" s="3" t="s">
        <v>17</v>
      </c>
      <c r="G315" s="3" t="s">
        <v>1801</v>
      </c>
      <c r="H315" s="3" t="n">
        <v>2019</v>
      </c>
      <c r="I315" s="3" t="s">
        <v>72</v>
      </c>
      <c r="J315" s="3" t="s">
        <v>367</v>
      </c>
      <c r="K315" s="3" t="s">
        <v>1802</v>
      </c>
      <c r="L315" s="3" t="s">
        <v>22</v>
      </c>
    </row>
    <row r="316" customFormat="false" ht="15" hidden="false" customHeight="false" outlineLevel="0" collapsed="false">
      <c r="A316" s="2" t="s">
        <v>1803</v>
      </c>
      <c r="B316" s="2" t="s">
        <v>13</v>
      </c>
      <c r="C316" s="2" t="s">
        <v>1804</v>
      </c>
      <c r="D316" s="2" t="s">
        <v>1805</v>
      </c>
      <c r="E316" s="2" t="s">
        <v>1806</v>
      </c>
      <c r="F316" s="2" t="s">
        <v>79</v>
      </c>
      <c r="G316" s="2" t="s">
        <v>1807</v>
      </c>
      <c r="H316" s="2" t="n">
        <v>2016</v>
      </c>
      <c r="I316" s="2" t="s">
        <v>19</v>
      </c>
      <c r="J316" s="2" t="s">
        <v>1334</v>
      </c>
      <c r="K316" s="2" t="s">
        <v>190</v>
      </c>
      <c r="L316" s="2" t="s">
        <v>22</v>
      </c>
    </row>
    <row r="317" customFormat="false" ht="15" hidden="false" customHeight="false" outlineLevel="0" collapsed="false">
      <c r="A317" s="3" t="s">
        <v>1808</v>
      </c>
      <c r="B317" s="3" t="s">
        <v>13</v>
      </c>
      <c r="C317" s="3" t="s">
        <v>1809</v>
      </c>
      <c r="D317" s="3"/>
      <c r="E317" s="3" t="s">
        <v>1810</v>
      </c>
      <c r="F317" s="3" t="s">
        <v>123</v>
      </c>
      <c r="G317" s="3" t="s">
        <v>849</v>
      </c>
      <c r="H317" s="3" t="n">
        <v>2017</v>
      </c>
      <c r="I317" s="3" t="s">
        <v>28</v>
      </c>
      <c r="J317" s="3" t="s">
        <v>239</v>
      </c>
      <c r="K317" s="3" t="s">
        <v>220</v>
      </c>
      <c r="L317" s="3" t="s">
        <v>22</v>
      </c>
    </row>
    <row r="318" customFormat="false" ht="15" hidden="false" customHeight="false" outlineLevel="0" collapsed="false">
      <c r="A318" s="2" t="s">
        <v>1811</v>
      </c>
      <c r="B318" s="2" t="s">
        <v>13</v>
      </c>
      <c r="C318" s="2" t="s">
        <v>1812</v>
      </c>
      <c r="D318" s="2" t="s">
        <v>1813</v>
      </c>
      <c r="E318" s="2" t="s">
        <v>1814</v>
      </c>
      <c r="F318" s="2" t="s">
        <v>35</v>
      </c>
      <c r="G318" s="2" t="s">
        <v>1815</v>
      </c>
      <c r="H318" s="2" t="n">
        <v>2017</v>
      </c>
      <c r="I318" s="2" t="s">
        <v>188</v>
      </c>
      <c r="J318" s="2" t="s">
        <v>1025</v>
      </c>
      <c r="K318" s="2" t="s">
        <v>1816</v>
      </c>
      <c r="L318" s="2" t="s">
        <v>22</v>
      </c>
    </row>
    <row r="319" customFormat="false" ht="15" hidden="false" customHeight="false" outlineLevel="0" collapsed="false">
      <c r="A319" s="3" t="s">
        <v>1817</v>
      </c>
      <c r="B319" s="3" t="s">
        <v>13</v>
      </c>
      <c r="C319" s="3" t="s">
        <v>1818</v>
      </c>
      <c r="D319" s="3"/>
      <c r="E319" s="3" t="s">
        <v>1819</v>
      </c>
      <c r="F319" s="3" t="s">
        <v>54</v>
      </c>
      <c r="G319" s="3" t="s">
        <v>1820</v>
      </c>
      <c r="H319" s="3" t="n">
        <v>2019</v>
      </c>
      <c r="I319" s="3" t="s">
        <v>19</v>
      </c>
      <c r="J319" s="3" t="s">
        <v>1110</v>
      </c>
      <c r="K319" s="3" t="s">
        <v>1575</v>
      </c>
      <c r="L319" s="3" t="s">
        <v>22</v>
      </c>
    </row>
    <row r="320" customFormat="false" ht="15" hidden="false" customHeight="false" outlineLevel="0" collapsed="false">
      <c r="A320" s="2" t="s">
        <v>1821</v>
      </c>
      <c r="B320" s="2" t="s">
        <v>13</v>
      </c>
      <c r="C320" s="2" t="s">
        <v>1822</v>
      </c>
      <c r="D320" s="2"/>
      <c r="E320" s="2" t="s">
        <v>1823</v>
      </c>
      <c r="F320" s="2" t="s">
        <v>79</v>
      </c>
      <c r="G320" s="2" t="s">
        <v>1824</v>
      </c>
      <c r="H320" s="2" t="n">
        <v>2014</v>
      </c>
      <c r="I320" s="2" t="s">
        <v>64</v>
      </c>
      <c r="J320" s="2" t="s">
        <v>189</v>
      </c>
      <c r="K320" s="2" t="s">
        <v>1825</v>
      </c>
      <c r="L320" s="2" t="s">
        <v>22</v>
      </c>
    </row>
    <row r="321" customFormat="false" ht="15" hidden="false" customHeight="false" outlineLevel="0" collapsed="false">
      <c r="A321" s="3" t="s">
        <v>1826</v>
      </c>
      <c r="B321" s="3" t="s">
        <v>13</v>
      </c>
      <c r="C321" s="3" t="s">
        <v>1827</v>
      </c>
      <c r="D321" s="3" t="s">
        <v>1742</v>
      </c>
      <c r="E321" s="3" t="s">
        <v>1828</v>
      </c>
      <c r="F321" s="3" t="s">
        <v>123</v>
      </c>
      <c r="G321" s="3" t="s">
        <v>1829</v>
      </c>
      <c r="H321" s="3" t="n">
        <v>2010</v>
      </c>
      <c r="I321" s="3" t="s">
        <v>19</v>
      </c>
      <c r="J321" s="3" t="s">
        <v>38</v>
      </c>
      <c r="K321" s="3" t="s">
        <v>1318</v>
      </c>
      <c r="L321" s="3" t="s">
        <v>22</v>
      </c>
    </row>
    <row r="322" customFormat="false" ht="15" hidden="false" customHeight="false" outlineLevel="0" collapsed="false">
      <c r="A322" s="2" t="s">
        <v>1830</v>
      </c>
      <c r="B322" s="2" t="s">
        <v>13</v>
      </c>
      <c r="C322" s="2" t="s">
        <v>1831</v>
      </c>
      <c r="D322" s="2" t="s">
        <v>1832</v>
      </c>
      <c r="E322" s="2" t="s">
        <v>1833</v>
      </c>
      <c r="F322" s="2" t="s">
        <v>54</v>
      </c>
      <c r="G322" s="2" t="s">
        <v>1834</v>
      </c>
      <c r="H322" s="2" t="n">
        <v>2014</v>
      </c>
      <c r="I322" s="2" t="s">
        <v>64</v>
      </c>
      <c r="J322" s="2" t="s">
        <v>104</v>
      </c>
      <c r="K322" s="2" t="s">
        <v>989</v>
      </c>
      <c r="L322" s="2" t="s">
        <v>22</v>
      </c>
    </row>
    <row r="323" customFormat="false" ht="15" hidden="false" customHeight="false" outlineLevel="0" collapsed="false">
      <c r="A323" s="3" t="s">
        <v>1835</v>
      </c>
      <c r="B323" s="3" t="s">
        <v>41</v>
      </c>
      <c r="C323" s="3" t="s">
        <v>1836</v>
      </c>
      <c r="D323" s="3" t="s">
        <v>1837</v>
      </c>
      <c r="E323" s="3" t="s">
        <v>1838</v>
      </c>
      <c r="F323" s="3" t="s">
        <v>666</v>
      </c>
      <c r="G323" s="3" t="s">
        <v>1839</v>
      </c>
      <c r="H323" s="3" t="n">
        <v>2015</v>
      </c>
      <c r="I323" s="3" t="s">
        <v>64</v>
      </c>
      <c r="J323" s="3" t="s">
        <v>47</v>
      </c>
      <c r="K323" s="3" t="s">
        <v>1189</v>
      </c>
      <c r="L323" s="3" t="s">
        <v>49</v>
      </c>
    </row>
    <row r="324" customFormat="false" ht="15" hidden="false" customHeight="false" outlineLevel="0" collapsed="false">
      <c r="A324" s="2" t="s">
        <v>1840</v>
      </c>
      <c r="B324" s="2" t="s">
        <v>13</v>
      </c>
      <c r="C324" s="2" t="s">
        <v>1841</v>
      </c>
      <c r="D324" s="2" t="s">
        <v>1842</v>
      </c>
      <c r="E324" s="2" t="s">
        <v>1843</v>
      </c>
      <c r="F324" s="2" t="s">
        <v>251</v>
      </c>
      <c r="G324" s="2" t="s">
        <v>1844</v>
      </c>
      <c r="H324" s="2" t="n">
        <v>2014</v>
      </c>
      <c r="I324" s="2" t="s">
        <v>72</v>
      </c>
      <c r="J324" s="2" t="s">
        <v>1658</v>
      </c>
      <c r="K324" s="2" t="s">
        <v>415</v>
      </c>
      <c r="L324" s="2" t="s">
        <v>22</v>
      </c>
    </row>
    <row r="325" customFormat="false" ht="15" hidden="false" customHeight="false" outlineLevel="0" collapsed="false">
      <c r="A325" s="3" t="s">
        <v>1845</v>
      </c>
      <c r="B325" s="3" t="s">
        <v>13</v>
      </c>
      <c r="C325" s="3" t="s">
        <v>1846</v>
      </c>
      <c r="D325" s="3" t="s">
        <v>752</v>
      </c>
      <c r="E325" s="3" t="s">
        <v>1847</v>
      </c>
      <c r="F325" s="3" t="s">
        <v>54</v>
      </c>
      <c r="G325" s="3" t="s">
        <v>1848</v>
      </c>
      <c r="H325" s="3" t="n">
        <v>2011</v>
      </c>
      <c r="I325" s="3" t="s">
        <v>64</v>
      </c>
      <c r="J325" s="3" t="s">
        <v>850</v>
      </c>
      <c r="K325" s="3" t="s">
        <v>1511</v>
      </c>
      <c r="L325" s="3" t="s">
        <v>22</v>
      </c>
    </row>
    <row r="326" customFormat="false" ht="15" hidden="false" customHeight="false" outlineLevel="0" collapsed="false">
      <c r="A326" s="2" t="s">
        <v>1849</v>
      </c>
      <c r="B326" s="2" t="s">
        <v>13</v>
      </c>
      <c r="C326" s="2" t="s">
        <v>1850</v>
      </c>
      <c r="D326" s="2" t="s">
        <v>1048</v>
      </c>
      <c r="E326" s="2" t="s">
        <v>1851</v>
      </c>
      <c r="F326" s="2" t="s">
        <v>17</v>
      </c>
      <c r="G326" s="2" t="s">
        <v>1852</v>
      </c>
      <c r="H326" s="2" t="n">
        <v>2021</v>
      </c>
      <c r="I326" s="2" t="s">
        <v>19</v>
      </c>
      <c r="J326" s="2" t="s">
        <v>422</v>
      </c>
      <c r="K326" s="2" t="s">
        <v>839</v>
      </c>
      <c r="L326" s="2" t="s">
        <v>22</v>
      </c>
    </row>
    <row r="327" customFormat="false" ht="15" hidden="false" customHeight="false" outlineLevel="0" collapsed="false">
      <c r="A327" s="3" t="s">
        <v>1853</v>
      </c>
      <c r="B327" s="3" t="s">
        <v>13</v>
      </c>
      <c r="C327" s="3" t="s">
        <v>1854</v>
      </c>
      <c r="D327" s="3" t="s">
        <v>86</v>
      </c>
      <c r="E327" s="3" t="s">
        <v>1855</v>
      </c>
      <c r="F327" s="3" t="s">
        <v>420</v>
      </c>
      <c r="G327" s="3" t="s">
        <v>581</v>
      </c>
      <c r="H327" s="3" t="n">
        <v>2015</v>
      </c>
      <c r="I327" s="3" t="s">
        <v>19</v>
      </c>
      <c r="J327" s="3" t="s">
        <v>1534</v>
      </c>
      <c r="K327" s="3" t="s">
        <v>1856</v>
      </c>
      <c r="L327" s="3" t="s">
        <v>22</v>
      </c>
    </row>
    <row r="328" customFormat="false" ht="15" hidden="false" customHeight="false" outlineLevel="0" collapsed="false">
      <c r="A328" s="2" t="s">
        <v>1857</v>
      </c>
      <c r="B328" s="2" t="s">
        <v>41</v>
      </c>
      <c r="C328" s="2" t="s">
        <v>1858</v>
      </c>
      <c r="D328" s="2" t="s">
        <v>1859</v>
      </c>
      <c r="E328" s="2" t="s">
        <v>1860</v>
      </c>
      <c r="F328" s="2" t="s">
        <v>666</v>
      </c>
      <c r="G328" s="2" t="s">
        <v>1861</v>
      </c>
      <c r="H328" s="2" t="n">
        <v>2011</v>
      </c>
      <c r="I328" s="2" t="s">
        <v>64</v>
      </c>
      <c r="J328" s="2" t="s">
        <v>311</v>
      </c>
      <c r="K328" s="2" t="s">
        <v>387</v>
      </c>
      <c r="L328" s="2" t="s">
        <v>49</v>
      </c>
    </row>
    <row r="329" customFormat="false" ht="15" hidden="false" customHeight="false" outlineLevel="0" collapsed="false">
      <c r="A329" s="3" t="s">
        <v>1862</v>
      </c>
      <c r="B329" s="3" t="s">
        <v>13</v>
      </c>
      <c r="C329" s="3" t="s">
        <v>1863</v>
      </c>
      <c r="D329" s="3" t="s">
        <v>1048</v>
      </c>
      <c r="E329" s="3" t="s">
        <v>1864</v>
      </c>
      <c r="F329" s="3" t="s">
        <v>102</v>
      </c>
      <c r="G329" s="3" t="s">
        <v>1865</v>
      </c>
      <c r="H329" s="3" t="n">
        <v>2018</v>
      </c>
      <c r="I329" s="3" t="s">
        <v>19</v>
      </c>
      <c r="J329" s="3" t="s">
        <v>180</v>
      </c>
      <c r="K329" s="3" t="s">
        <v>1866</v>
      </c>
      <c r="L329" s="3" t="s">
        <v>22</v>
      </c>
    </row>
    <row r="330" customFormat="false" ht="15" hidden="false" customHeight="false" outlineLevel="0" collapsed="false">
      <c r="A330" s="2" t="s">
        <v>1867</v>
      </c>
      <c r="B330" s="2" t="s">
        <v>41</v>
      </c>
      <c r="C330" s="2" t="s">
        <v>1868</v>
      </c>
      <c r="D330" s="2" t="s">
        <v>976</v>
      </c>
      <c r="E330" s="2" t="s">
        <v>1869</v>
      </c>
      <c r="F330" s="2" t="s">
        <v>123</v>
      </c>
      <c r="G330" s="2" t="s">
        <v>1870</v>
      </c>
      <c r="H330" s="2" t="n">
        <v>2018</v>
      </c>
      <c r="I330" s="2" t="s">
        <v>28</v>
      </c>
      <c r="J330" s="2" t="s">
        <v>330</v>
      </c>
      <c r="K330" s="2" t="s">
        <v>1871</v>
      </c>
      <c r="L330" s="2" t="s">
        <v>49</v>
      </c>
    </row>
    <row r="331" customFormat="false" ht="15" hidden="false" customHeight="false" outlineLevel="0" collapsed="false">
      <c r="A331" s="3" t="s">
        <v>1872</v>
      </c>
      <c r="B331" s="3" t="s">
        <v>41</v>
      </c>
      <c r="C331" s="3" t="s">
        <v>1873</v>
      </c>
      <c r="D331" s="3" t="s">
        <v>1649</v>
      </c>
      <c r="E331" s="3" t="s">
        <v>1874</v>
      </c>
      <c r="F331" s="3" t="s">
        <v>355</v>
      </c>
      <c r="G331" s="3" t="s">
        <v>1875</v>
      </c>
      <c r="H331" s="3" t="n">
        <v>2021</v>
      </c>
      <c r="I331" s="3" t="s">
        <v>64</v>
      </c>
      <c r="J331" s="3" t="s">
        <v>330</v>
      </c>
      <c r="K331" s="3" t="s">
        <v>300</v>
      </c>
      <c r="L331" s="3" t="s">
        <v>49</v>
      </c>
    </row>
    <row r="332" customFormat="false" ht="15" hidden="false" customHeight="false" outlineLevel="0" collapsed="false">
      <c r="A332" s="2" t="s">
        <v>1876</v>
      </c>
      <c r="B332" s="2" t="s">
        <v>13</v>
      </c>
      <c r="C332" s="2" t="s">
        <v>1877</v>
      </c>
      <c r="D332" s="2" t="s">
        <v>1878</v>
      </c>
      <c r="E332" s="2" t="s">
        <v>1879</v>
      </c>
      <c r="F332" s="2" t="s">
        <v>17</v>
      </c>
      <c r="G332" s="2" t="s">
        <v>1880</v>
      </c>
      <c r="H332" s="2" t="n">
        <v>2016</v>
      </c>
      <c r="I332" s="2" t="s">
        <v>81</v>
      </c>
      <c r="J332" s="2" t="s">
        <v>1881</v>
      </c>
      <c r="K332" s="2" t="s">
        <v>829</v>
      </c>
      <c r="L332" s="2" t="s">
        <v>22</v>
      </c>
    </row>
    <row r="333" customFormat="false" ht="15" hidden="false" customHeight="false" outlineLevel="0" collapsed="false">
      <c r="A333" s="3" t="s">
        <v>1882</v>
      </c>
      <c r="B333" s="3" t="s">
        <v>41</v>
      </c>
      <c r="C333" s="3" t="s">
        <v>1883</v>
      </c>
      <c r="D333" s="3" t="s">
        <v>1884</v>
      </c>
      <c r="E333" s="3" t="s">
        <v>1885</v>
      </c>
      <c r="F333" s="3" t="s">
        <v>17</v>
      </c>
      <c r="G333" s="3" t="s">
        <v>1886</v>
      </c>
      <c r="H333" s="3" t="n">
        <v>2019</v>
      </c>
      <c r="I333" s="3" t="s">
        <v>218</v>
      </c>
      <c r="J333" s="3" t="s">
        <v>311</v>
      </c>
      <c r="K333" s="3" t="s">
        <v>1887</v>
      </c>
      <c r="L333" s="3" t="s">
        <v>49</v>
      </c>
    </row>
    <row r="334" customFormat="false" ht="15" hidden="false" customHeight="false" outlineLevel="0" collapsed="false">
      <c r="A334" s="2" t="s">
        <v>1888</v>
      </c>
      <c r="B334" s="2" t="s">
        <v>41</v>
      </c>
      <c r="C334" s="2" t="s">
        <v>1889</v>
      </c>
      <c r="D334" s="2" t="s">
        <v>1890</v>
      </c>
      <c r="E334" s="2" t="s">
        <v>1891</v>
      </c>
      <c r="F334" s="2" t="s">
        <v>17</v>
      </c>
      <c r="G334" s="2" t="s">
        <v>1892</v>
      </c>
      <c r="H334" s="2" t="n">
        <v>2020</v>
      </c>
      <c r="I334" s="2" t="s">
        <v>72</v>
      </c>
      <c r="J334" s="2" t="s">
        <v>1893</v>
      </c>
      <c r="K334" s="2" t="s">
        <v>1625</v>
      </c>
      <c r="L334" s="2" t="s">
        <v>49</v>
      </c>
    </row>
    <row r="335" customFormat="false" ht="15" hidden="false" customHeight="false" outlineLevel="0" collapsed="false">
      <c r="A335" s="3" t="s">
        <v>1894</v>
      </c>
      <c r="B335" s="3" t="s">
        <v>13</v>
      </c>
      <c r="C335" s="3" t="s">
        <v>1895</v>
      </c>
      <c r="D335" s="3" t="s">
        <v>1438</v>
      </c>
      <c r="E335" s="3" t="s">
        <v>1896</v>
      </c>
      <c r="F335" s="3" t="s">
        <v>17</v>
      </c>
      <c r="G335" s="3" t="s">
        <v>1897</v>
      </c>
      <c r="H335" s="3" t="n">
        <v>2015</v>
      </c>
      <c r="I335" s="3" t="s">
        <v>64</v>
      </c>
      <c r="J335" s="3" t="s">
        <v>349</v>
      </c>
      <c r="K335" s="3" t="s">
        <v>435</v>
      </c>
      <c r="L335" s="3" t="s">
        <v>22</v>
      </c>
    </row>
    <row r="336" customFormat="false" ht="15" hidden="false" customHeight="false" outlineLevel="0" collapsed="false">
      <c r="A336" s="2" t="s">
        <v>1898</v>
      </c>
      <c r="B336" s="2" t="s">
        <v>41</v>
      </c>
      <c r="C336" s="2" t="s">
        <v>1899</v>
      </c>
      <c r="D336" s="2" t="s">
        <v>1900</v>
      </c>
      <c r="E336" s="2" t="s">
        <v>1901</v>
      </c>
      <c r="F336" s="2" t="s">
        <v>251</v>
      </c>
      <c r="G336" s="2" t="s">
        <v>1902</v>
      </c>
      <c r="H336" s="2" t="n">
        <v>2013</v>
      </c>
      <c r="I336" s="2" t="s">
        <v>64</v>
      </c>
      <c r="J336" s="2" t="s">
        <v>56</v>
      </c>
      <c r="K336" s="2" t="s">
        <v>1517</v>
      </c>
      <c r="L336" s="2" t="s">
        <v>49</v>
      </c>
    </row>
    <row r="337" customFormat="false" ht="15" hidden="false" customHeight="false" outlineLevel="0" collapsed="false">
      <c r="A337" s="3" t="s">
        <v>1903</v>
      </c>
      <c r="B337" s="3" t="s">
        <v>13</v>
      </c>
      <c r="C337" s="3" t="s">
        <v>1904</v>
      </c>
      <c r="D337" s="3" t="s">
        <v>1905</v>
      </c>
      <c r="E337" s="3" t="s">
        <v>1906</v>
      </c>
      <c r="F337" s="3" t="s">
        <v>17</v>
      </c>
      <c r="G337" s="3" t="s">
        <v>1462</v>
      </c>
      <c r="H337" s="3" t="n">
        <v>2017</v>
      </c>
      <c r="I337" s="3" t="s">
        <v>37</v>
      </c>
      <c r="J337" s="3" t="s">
        <v>1164</v>
      </c>
      <c r="K337" s="3" t="s">
        <v>718</v>
      </c>
      <c r="L337" s="3" t="s">
        <v>22</v>
      </c>
    </row>
    <row r="338" customFormat="false" ht="15" hidden="false" customHeight="false" outlineLevel="0" collapsed="false">
      <c r="A338" s="2" t="s">
        <v>1907</v>
      </c>
      <c r="B338" s="2" t="s">
        <v>13</v>
      </c>
      <c r="C338" s="2" t="s">
        <v>1908</v>
      </c>
      <c r="D338" s="2" t="s">
        <v>1909</v>
      </c>
      <c r="E338" s="2" t="s">
        <v>1910</v>
      </c>
      <c r="F338" s="2" t="s">
        <v>102</v>
      </c>
      <c r="G338" s="2" t="s">
        <v>1911</v>
      </c>
      <c r="H338" s="2" t="n">
        <v>2020</v>
      </c>
      <c r="I338" s="2" t="s">
        <v>218</v>
      </c>
      <c r="J338" s="2" t="s">
        <v>454</v>
      </c>
      <c r="K338" s="2" t="s">
        <v>1912</v>
      </c>
      <c r="L338" s="2" t="s">
        <v>22</v>
      </c>
    </row>
    <row r="339" customFormat="false" ht="15" hidden="false" customHeight="false" outlineLevel="0" collapsed="false">
      <c r="A339" s="3" t="s">
        <v>1913</v>
      </c>
      <c r="B339" s="3" t="s">
        <v>13</v>
      </c>
      <c r="C339" s="3" t="s">
        <v>1914</v>
      </c>
      <c r="D339" s="3" t="s">
        <v>1915</v>
      </c>
      <c r="E339" s="3" t="s">
        <v>1916</v>
      </c>
      <c r="F339" s="3" t="s">
        <v>123</v>
      </c>
      <c r="G339" s="3" t="s">
        <v>1917</v>
      </c>
      <c r="H339" s="3" t="n">
        <v>2019</v>
      </c>
      <c r="I339" s="3" t="s">
        <v>19</v>
      </c>
      <c r="J339" s="3" t="s">
        <v>1095</v>
      </c>
      <c r="K339" s="3" t="s">
        <v>1887</v>
      </c>
      <c r="L339" s="3" t="s">
        <v>22</v>
      </c>
    </row>
    <row r="340" customFormat="false" ht="15" hidden="false" customHeight="false" outlineLevel="0" collapsed="false">
      <c r="A340" s="2" t="s">
        <v>1918</v>
      </c>
      <c r="B340" s="2" t="s">
        <v>13</v>
      </c>
      <c r="C340" s="2" t="s">
        <v>1919</v>
      </c>
      <c r="D340" s="2" t="s">
        <v>1920</v>
      </c>
      <c r="E340" s="2" t="s">
        <v>1921</v>
      </c>
      <c r="F340" s="2" t="s">
        <v>251</v>
      </c>
      <c r="G340" s="2" t="s">
        <v>1585</v>
      </c>
      <c r="H340" s="2" t="n">
        <v>2021</v>
      </c>
      <c r="I340" s="2" t="s">
        <v>64</v>
      </c>
      <c r="J340" s="2" t="s">
        <v>1922</v>
      </c>
      <c r="K340" s="2" t="s">
        <v>1625</v>
      </c>
      <c r="L340" s="2" t="s">
        <v>22</v>
      </c>
    </row>
    <row r="341" customFormat="false" ht="15" hidden="false" customHeight="false" outlineLevel="0" collapsed="false">
      <c r="A341" s="3" t="s">
        <v>1923</v>
      </c>
      <c r="B341" s="3" t="s">
        <v>13</v>
      </c>
      <c r="C341" s="3" t="s">
        <v>1924</v>
      </c>
      <c r="D341" s="3" t="s">
        <v>1925</v>
      </c>
      <c r="E341" s="3" t="s">
        <v>1926</v>
      </c>
      <c r="F341" s="3" t="s">
        <v>17</v>
      </c>
      <c r="G341" s="3" t="s">
        <v>1927</v>
      </c>
      <c r="H341" s="3" t="n">
        <v>2015</v>
      </c>
      <c r="I341" s="3" t="s">
        <v>72</v>
      </c>
      <c r="J341" s="3" t="s">
        <v>588</v>
      </c>
      <c r="K341" s="3" t="s">
        <v>560</v>
      </c>
      <c r="L341" s="3" t="s">
        <v>22</v>
      </c>
    </row>
    <row r="342" customFormat="false" ht="15" hidden="false" customHeight="false" outlineLevel="0" collapsed="false">
      <c r="A342" s="2" t="s">
        <v>1928</v>
      </c>
      <c r="B342" s="2" t="s">
        <v>13</v>
      </c>
      <c r="C342" s="2" t="s">
        <v>1929</v>
      </c>
      <c r="D342" s="2"/>
      <c r="E342" s="2" t="s">
        <v>1930</v>
      </c>
      <c r="F342" s="2" t="s">
        <v>17</v>
      </c>
      <c r="G342" s="2" t="s">
        <v>1931</v>
      </c>
      <c r="H342" s="2" t="n">
        <v>2017</v>
      </c>
      <c r="I342" s="2" t="s">
        <v>19</v>
      </c>
      <c r="J342" s="2" t="s">
        <v>532</v>
      </c>
      <c r="K342" s="2" t="s">
        <v>455</v>
      </c>
      <c r="L342" s="2" t="s">
        <v>22</v>
      </c>
    </row>
    <row r="343" customFormat="false" ht="15" hidden="false" customHeight="false" outlineLevel="0" collapsed="false">
      <c r="A343" s="3" t="s">
        <v>1932</v>
      </c>
      <c r="B343" s="3" t="s">
        <v>41</v>
      </c>
      <c r="C343" s="3" t="s">
        <v>1933</v>
      </c>
      <c r="D343" s="3" t="s">
        <v>1934</v>
      </c>
      <c r="E343" s="3" t="s">
        <v>1935</v>
      </c>
      <c r="F343" s="3" t="s">
        <v>178</v>
      </c>
      <c r="G343" s="3" t="s">
        <v>1936</v>
      </c>
      <c r="H343" s="3" t="n">
        <v>2021</v>
      </c>
      <c r="I343" s="3" t="s">
        <v>81</v>
      </c>
      <c r="J343" s="3" t="s">
        <v>196</v>
      </c>
      <c r="K343" s="3" t="s">
        <v>387</v>
      </c>
      <c r="L343" s="3" t="s">
        <v>49</v>
      </c>
    </row>
    <row r="344" customFormat="false" ht="15" hidden="false" customHeight="false" outlineLevel="0" collapsed="false">
      <c r="A344" s="2" t="s">
        <v>1937</v>
      </c>
      <c r="B344" s="2" t="s">
        <v>13</v>
      </c>
      <c r="C344" s="2" t="s">
        <v>1938</v>
      </c>
      <c r="D344" s="2" t="s">
        <v>682</v>
      </c>
      <c r="E344" s="2" t="s">
        <v>1939</v>
      </c>
      <c r="F344" s="2" t="s">
        <v>62</v>
      </c>
      <c r="G344" s="2" t="s">
        <v>1940</v>
      </c>
      <c r="H344" s="2" t="n">
        <v>2018</v>
      </c>
      <c r="I344" s="2" t="s">
        <v>72</v>
      </c>
      <c r="J344" s="2" t="s">
        <v>883</v>
      </c>
      <c r="K344" s="2" t="s">
        <v>362</v>
      </c>
      <c r="L344" s="2" t="s">
        <v>22</v>
      </c>
    </row>
    <row r="345" customFormat="false" ht="15" hidden="false" customHeight="false" outlineLevel="0" collapsed="false">
      <c r="A345" s="3" t="s">
        <v>1941</v>
      </c>
      <c r="B345" s="3" t="s">
        <v>13</v>
      </c>
      <c r="C345" s="3" t="s">
        <v>1942</v>
      </c>
      <c r="D345" s="3" t="s">
        <v>556</v>
      </c>
      <c r="E345" s="3" t="s">
        <v>1943</v>
      </c>
      <c r="F345" s="3" t="s">
        <v>355</v>
      </c>
      <c r="G345" s="3" t="s">
        <v>1944</v>
      </c>
      <c r="H345" s="3" t="n">
        <v>2019</v>
      </c>
      <c r="I345" s="3" t="s">
        <v>218</v>
      </c>
      <c r="J345" s="3" t="s">
        <v>82</v>
      </c>
      <c r="K345" s="3" t="s">
        <v>1259</v>
      </c>
      <c r="L345" s="3" t="s">
        <v>22</v>
      </c>
    </row>
    <row r="346" customFormat="false" ht="15" hidden="false" customHeight="false" outlineLevel="0" collapsed="false">
      <c r="A346" s="2" t="s">
        <v>1945</v>
      </c>
      <c r="B346" s="2" t="s">
        <v>41</v>
      </c>
      <c r="C346" s="2" t="s">
        <v>1946</v>
      </c>
      <c r="D346" s="2" t="s">
        <v>1947</v>
      </c>
      <c r="E346" s="2" t="s">
        <v>1948</v>
      </c>
      <c r="F346" s="2" t="s">
        <v>202</v>
      </c>
      <c r="G346" s="2" t="s">
        <v>519</v>
      </c>
      <c r="H346" s="2" t="n">
        <v>2013</v>
      </c>
      <c r="I346" s="2" t="s">
        <v>64</v>
      </c>
      <c r="J346" s="2" t="s">
        <v>196</v>
      </c>
      <c r="K346" s="2" t="s">
        <v>97</v>
      </c>
      <c r="L346" s="2" t="s">
        <v>49</v>
      </c>
    </row>
    <row r="347" customFormat="false" ht="15" hidden="false" customHeight="false" outlineLevel="0" collapsed="false">
      <c r="A347" s="3" t="s">
        <v>1949</v>
      </c>
      <c r="B347" s="3" t="s">
        <v>13</v>
      </c>
      <c r="C347" s="3" t="s">
        <v>1950</v>
      </c>
      <c r="D347" s="3" t="s">
        <v>775</v>
      </c>
      <c r="E347" s="3" t="s">
        <v>1951</v>
      </c>
      <c r="F347" s="3" t="s">
        <v>102</v>
      </c>
      <c r="G347" s="3" t="s">
        <v>1952</v>
      </c>
      <c r="H347" s="3" t="n">
        <v>2018</v>
      </c>
      <c r="I347" s="3" t="s">
        <v>19</v>
      </c>
      <c r="J347" s="3" t="s">
        <v>1953</v>
      </c>
      <c r="K347" s="3" t="s">
        <v>829</v>
      </c>
      <c r="L347" s="3" t="s">
        <v>22</v>
      </c>
    </row>
    <row r="348" customFormat="false" ht="15" hidden="false" customHeight="false" outlineLevel="0" collapsed="false">
      <c r="A348" s="2" t="s">
        <v>1954</v>
      </c>
      <c r="B348" s="2" t="s">
        <v>41</v>
      </c>
      <c r="C348" s="2" t="s">
        <v>1955</v>
      </c>
      <c r="D348" s="2" t="s">
        <v>52</v>
      </c>
      <c r="E348" s="2" t="s">
        <v>1956</v>
      </c>
      <c r="F348" s="2" t="s">
        <v>17</v>
      </c>
      <c r="G348" s="2" t="s">
        <v>1957</v>
      </c>
      <c r="H348" s="2" t="n">
        <v>2017</v>
      </c>
      <c r="I348" s="2" t="s">
        <v>64</v>
      </c>
      <c r="J348" s="2" t="s">
        <v>330</v>
      </c>
      <c r="K348" s="2" t="s">
        <v>1076</v>
      </c>
      <c r="L348" s="2" t="s">
        <v>49</v>
      </c>
    </row>
    <row r="349" customFormat="false" ht="15" hidden="false" customHeight="false" outlineLevel="0" collapsed="false">
      <c r="A349" s="3" t="s">
        <v>1958</v>
      </c>
      <c r="B349" s="3" t="s">
        <v>13</v>
      </c>
      <c r="C349" s="3" t="s">
        <v>1959</v>
      </c>
      <c r="D349" s="3" t="s">
        <v>1113</v>
      </c>
      <c r="E349" s="3" t="s">
        <v>1960</v>
      </c>
      <c r="F349" s="3" t="s">
        <v>102</v>
      </c>
      <c r="G349" s="3" t="s">
        <v>1522</v>
      </c>
      <c r="H349" s="3" t="n">
        <v>2020</v>
      </c>
      <c r="I349" s="3" t="s">
        <v>81</v>
      </c>
      <c r="J349" s="3" t="s">
        <v>1434</v>
      </c>
      <c r="K349" s="3" t="s">
        <v>1083</v>
      </c>
      <c r="L349" s="3" t="s">
        <v>22</v>
      </c>
    </row>
    <row r="350" customFormat="false" ht="15" hidden="false" customHeight="false" outlineLevel="0" collapsed="false">
      <c r="A350" s="2" t="s">
        <v>1961</v>
      </c>
      <c r="B350" s="2" t="s">
        <v>13</v>
      </c>
      <c r="C350" s="2" t="s">
        <v>1962</v>
      </c>
      <c r="D350" s="2" t="s">
        <v>1963</v>
      </c>
      <c r="E350" s="2" t="s">
        <v>1964</v>
      </c>
      <c r="F350" s="2" t="s">
        <v>54</v>
      </c>
      <c r="G350" s="2" t="s">
        <v>1965</v>
      </c>
      <c r="H350" s="2" t="n">
        <v>2017</v>
      </c>
      <c r="I350" s="2" t="s">
        <v>64</v>
      </c>
      <c r="J350" s="2" t="s">
        <v>1966</v>
      </c>
      <c r="K350" s="2" t="s">
        <v>1269</v>
      </c>
      <c r="L350" s="2" t="s">
        <v>22</v>
      </c>
    </row>
    <row r="351" customFormat="false" ht="15" hidden="false" customHeight="false" outlineLevel="0" collapsed="false">
      <c r="A351" s="3" t="s">
        <v>1967</v>
      </c>
      <c r="B351" s="3" t="s">
        <v>41</v>
      </c>
      <c r="C351" s="3" t="s">
        <v>1968</v>
      </c>
      <c r="D351" s="3" t="s">
        <v>315</v>
      </c>
      <c r="E351" s="3" t="s">
        <v>1969</v>
      </c>
      <c r="F351" s="3" t="s">
        <v>123</v>
      </c>
      <c r="G351" s="3" t="s">
        <v>1927</v>
      </c>
      <c r="H351" s="3" t="n">
        <v>2015</v>
      </c>
      <c r="I351" s="3" t="s">
        <v>81</v>
      </c>
      <c r="J351" s="3" t="s">
        <v>65</v>
      </c>
      <c r="K351" s="3" t="s">
        <v>1970</v>
      </c>
      <c r="L351" s="3" t="s">
        <v>49</v>
      </c>
    </row>
    <row r="352" customFormat="false" ht="15" hidden="false" customHeight="false" outlineLevel="0" collapsed="false">
      <c r="A352" s="2" t="s">
        <v>1971</v>
      </c>
      <c r="B352" s="2" t="s">
        <v>13</v>
      </c>
      <c r="C352" s="2" t="s">
        <v>1972</v>
      </c>
      <c r="D352" s="2" t="s">
        <v>1465</v>
      </c>
      <c r="E352" s="2" t="s">
        <v>1973</v>
      </c>
      <c r="F352" s="2" t="s">
        <v>54</v>
      </c>
      <c r="G352" s="2" t="s">
        <v>1974</v>
      </c>
      <c r="H352" s="2" t="n">
        <v>2016</v>
      </c>
      <c r="I352" s="2" t="s">
        <v>72</v>
      </c>
      <c r="J352" s="2" t="s">
        <v>1429</v>
      </c>
      <c r="K352" s="2" t="s">
        <v>963</v>
      </c>
      <c r="L352" s="2" t="s">
        <v>22</v>
      </c>
    </row>
    <row r="353" customFormat="false" ht="15" hidden="false" customHeight="false" outlineLevel="0" collapsed="false">
      <c r="A353" s="3" t="s">
        <v>1975</v>
      </c>
      <c r="B353" s="3" t="s">
        <v>13</v>
      </c>
      <c r="C353" s="3" t="s">
        <v>1976</v>
      </c>
      <c r="D353" s="3" t="s">
        <v>1212</v>
      </c>
      <c r="E353" s="3" t="s">
        <v>1977</v>
      </c>
      <c r="F353" s="3" t="s">
        <v>54</v>
      </c>
      <c r="G353" s="3" t="s">
        <v>1978</v>
      </c>
      <c r="H353" s="3" t="n">
        <v>2019</v>
      </c>
      <c r="I353" s="3" t="s">
        <v>64</v>
      </c>
      <c r="J353" s="3" t="s">
        <v>1025</v>
      </c>
      <c r="K353" s="3" t="s">
        <v>1559</v>
      </c>
      <c r="L353" s="3" t="s">
        <v>22</v>
      </c>
    </row>
    <row r="354" customFormat="false" ht="15" hidden="false" customHeight="false" outlineLevel="0" collapsed="false">
      <c r="A354" s="2" t="s">
        <v>1979</v>
      </c>
      <c r="B354" s="2" t="s">
        <v>41</v>
      </c>
      <c r="C354" s="2" t="s">
        <v>1980</v>
      </c>
      <c r="D354" s="2" t="s">
        <v>1981</v>
      </c>
      <c r="E354" s="2" t="s">
        <v>1982</v>
      </c>
      <c r="F354" s="2" t="s">
        <v>328</v>
      </c>
      <c r="G354" s="2" t="s">
        <v>1983</v>
      </c>
      <c r="H354" s="2" t="n">
        <v>2014</v>
      </c>
      <c r="I354" s="2" t="s">
        <v>72</v>
      </c>
      <c r="J354" s="2" t="s">
        <v>65</v>
      </c>
      <c r="K354" s="2" t="s">
        <v>1076</v>
      </c>
      <c r="L354" s="2" t="s">
        <v>49</v>
      </c>
    </row>
    <row r="355" customFormat="false" ht="15" hidden="false" customHeight="false" outlineLevel="0" collapsed="false">
      <c r="A355" s="3" t="s">
        <v>1984</v>
      </c>
      <c r="B355" s="3" t="s">
        <v>13</v>
      </c>
      <c r="C355" s="3" t="s">
        <v>1985</v>
      </c>
      <c r="D355" s="3" t="s">
        <v>418</v>
      </c>
      <c r="E355" s="3" t="s">
        <v>1986</v>
      </c>
      <c r="F355" s="3" t="s">
        <v>54</v>
      </c>
      <c r="G355" s="3" t="s">
        <v>386</v>
      </c>
      <c r="H355" s="3" t="n">
        <v>2019</v>
      </c>
      <c r="I355" s="3" t="s">
        <v>19</v>
      </c>
      <c r="J355" s="3" t="s">
        <v>1987</v>
      </c>
      <c r="K355" s="3" t="s">
        <v>400</v>
      </c>
      <c r="L355" s="3" t="s">
        <v>22</v>
      </c>
    </row>
    <row r="356" customFormat="false" ht="15" hidden="false" customHeight="false" outlineLevel="0" collapsed="false">
      <c r="A356" s="2" t="s">
        <v>1988</v>
      </c>
      <c r="B356" s="2" t="s">
        <v>13</v>
      </c>
      <c r="C356" s="2" t="s">
        <v>1989</v>
      </c>
      <c r="D356" s="2"/>
      <c r="E356" s="2" t="s">
        <v>1990</v>
      </c>
      <c r="F356" s="2" t="s">
        <v>17</v>
      </c>
      <c r="G356" s="2" t="s">
        <v>1991</v>
      </c>
      <c r="H356" s="2" t="n">
        <v>2015</v>
      </c>
      <c r="I356" s="2" t="s">
        <v>64</v>
      </c>
      <c r="J356" s="2" t="s">
        <v>148</v>
      </c>
      <c r="K356" s="2" t="s">
        <v>755</v>
      </c>
      <c r="L356" s="2" t="s">
        <v>22</v>
      </c>
    </row>
    <row r="357" customFormat="false" ht="15" hidden="false" customHeight="false" outlineLevel="0" collapsed="false">
      <c r="A357" s="3" t="s">
        <v>1992</v>
      </c>
      <c r="B357" s="3" t="s">
        <v>13</v>
      </c>
      <c r="C357" s="3" t="s">
        <v>1993</v>
      </c>
      <c r="D357" s="3" t="s">
        <v>1994</v>
      </c>
      <c r="E357" s="3" t="s">
        <v>1995</v>
      </c>
      <c r="F357" s="3" t="s">
        <v>355</v>
      </c>
      <c r="G357" s="3" t="s">
        <v>1996</v>
      </c>
      <c r="H357" s="3" t="n">
        <v>2012</v>
      </c>
      <c r="I357" s="3" t="s">
        <v>72</v>
      </c>
      <c r="J357" s="3" t="s">
        <v>414</v>
      </c>
      <c r="K357" s="3" t="s">
        <v>126</v>
      </c>
      <c r="L357" s="3" t="s">
        <v>22</v>
      </c>
    </row>
    <row r="358" customFormat="false" ht="15" hidden="false" customHeight="false" outlineLevel="0" collapsed="false">
      <c r="A358" s="2" t="s">
        <v>1997</v>
      </c>
      <c r="B358" s="2" t="s">
        <v>41</v>
      </c>
      <c r="C358" s="2" t="s">
        <v>1998</v>
      </c>
      <c r="D358" s="2" t="s">
        <v>1999</v>
      </c>
      <c r="E358" s="2" t="s">
        <v>2000</v>
      </c>
      <c r="F358" s="2" t="s">
        <v>328</v>
      </c>
      <c r="G358" s="2" t="s">
        <v>2001</v>
      </c>
      <c r="H358" s="2" t="n">
        <v>2016</v>
      </c>
      <c r="I358" s="2" t="s">
        <v>19</v>
      </c>
      <c r="J358" s="2" t="s">
        <v>73</v>
      </c>
      <c r="K358" s="2" t="s">
        <v>181</v>
      </c>
      <c r="L358" s="2" t="s">
        <v>49</v>
      </c>
    </row>
    <row r="359" customFormat="false" ht="15" hidden="false" customHeight="false" outlineLevel="0" collapsed="false">
      <c r="A359" s="3" t="s">
        <v>2002</v>
      </c>
      <c r="B359" s="3" t="s">
        <v>13</v>
      </c>
      <c r="C359" s="3" t="s">
        <v>2003</v>
      </c>
      <c r="D359" s="3" t="s">
        <v>2004</v>
      </c>
      <c r="E359" s="3" t="s">
        <v>2005</v>
      </c>
      <c r="F359" s="3" t="s">
        <v>178</v>
      </c>
      <c r="G359" s="3" t="s">
        <v>2006</v>
      </c>
      <c r="H359" s="3" t="n">
        <v>2017</v>
      </c>
      <c r="I359" s="3" t="s">
        <v>19</v>
      </c>
      <c r="J359" s="3" t="s">
        <v>392</v>
      </c>
      <c r="K359" s="3" t="s">
        <v>1058</v>
      </c>
      <c r="L359" s="3" t="s">
        <v>22</v>
      </c>
    </row>
    <row r="360" customFormat="false" ht="15" hidden="false" customHeight="false" outlineLevel="0" collapsed="false">
      <c r="A360" s="2" t="s">
        <v>2007</v>
      </c>
      <c r="B360" s="2" t="s">
        <v>13</v>
      </c>
      <c r="C360" s="2" t="s">
        <v>2008</v>
      </c>
      <c r="D360" s="2" t="s">
        <v>1010</v>
      </c>
      <c r="E360" s="2" t="s">
        <v>2009</v>
      </c>
      <c r="F360" s="2" t="s">
        <v>420</v>
      </c>
      <c r="G360" s="2" t="s">
        <v>2010</v>
      </c>
      <c r="H360" s="2" t="n">
        <v>2020</v>
      </c>
      <c r="I360" s="2" t="s">
        <v>72</v>
      </c>
      <c r="J360" s="2" t="s">
        <v>2011</v>
      </c>
      <c r="K360" s="2" t="s">
        <v>212</v>
      </c>
      <c r="L360" s="2" t="s">
        <v>22</v>
      </c>
    </row>
    <row r="361" customFormat="false" ht="15" hidden="false" customHeight="false" outlineLevel="0" collapsed="false">
      <c r="A361" s="3" t="s">
        <v>2012</v>
      </c>
      <c r="B361" s="3" t="s">
        <v>13</v>
      </c>
      <c r="C361" s="3" t="s">
        <v>2013</v>
      </c>
      <c r="D361" s="3" t="s">
        <v>1915</v>
      </c>
      <c r="E361" s="3" t="s">
        <v>2014</v>
      </c>
      <c r="F361" s="3" t="s">
        <v>328</v>
      </c>
      <c r="G361" s="3" t="s">
        <v>2015</v>
      </c>
      <c r="H361" s="3" t="n">
        <v>2010</v>
      </c>
      <c r="I361" s="3" t="s">
        <v>72</v>
      </c>
      <c r="J361" s="3" t="s">
        <v>1591</v>
      </c>
      <c r="K361" s="3" t="s">
        <v>1575</v>
      </c>
      <c r="L361" s="3" t="s">
        <v>22</v>
      </c>
    </row>
    <row r="362" customFormat="false" ht="15" hidden="false" customHeight="false" outlineLevel="0" collapsed="false">
      <c r="A362" s="2" t="s">
        <v>2016</v>
      </c>
      <c r="B362" s="2" t="s">
        <v>41</v>
      </c>
      <c r="C362" s="2" t="s">
        <v>2017</v>
      </c>
      <c r="D362" s="2" t="s">
        <v>2018</v>
      </c>
      <c r="E362" s="2" t="s">
        <v>2019</v>
      </c>
      <c r="F362" s="2" t="s">
        <v>17</v>
      </c>
      <c r="G362" s="2" t="s">
        <v>2020</v>
      </c>
      <c r="H362" s="2" t="n">
        <v>2016</v>
      </c>
      <c r="I362" s="2" t="s">
        <v>19</v>
      </c>
      <c r="J362" s="2" t="s">
        <v>196</v>
      </c>
      <c r="K362" s="2" t="s">
        <v>526</v>
      </c>
      <c r="L362" s="2" t="s">
        <v>49</v>
      </c>
    </row>
    <row r="363" customFormat="false" ht="15" hidden="false" customHeight="false" outlineLevel="0" collapsed="false">
      <c r="A363" s="3" t="s">
        <v>2021</v>
      </c>
      <c r="B363" s="3" t="s">
        <v>41</v>
      </c>
      <c r="C363" s="3" t="s">
        <v>2022</v>
      </c>
      <c r="D363" s="3"/>
      <c r="E363" s="3" t="s">
        <v>2023</v>
      </c>
      <c r="F363" s="3" t="s">
        <v>17</v>
      </c>
      <c r="G363" s="3" t="s">
        <v>2024</v>
      </c>
      <c r="H363" s="3" t="n">
        <v>2019</v>
      </c>
      <c r="I363" s="3" t="s">
        <v>19</v>
      </c>
      <c r="J363" s="3" t="s">
        <v>330</v>
      </c>
      <c r="K363" s="3" t="s">
        <v>1517</v>
      </c>
      <c r="L363" s="3" t="s">
        <v>49</v>
      </c>
    </row>
    <row r="364" customFormat="false" ht="15" hidden="false" customHeight="false" outlineLevel="0" collapsed="false">
      <c r="A364" s="2" t="s">
        <v>2025</v>
      </c>
      <c r="B364" s="2" t="s">
        <v>41</v>
      </c>
      <c r="C364" s="2" t="s">
        <v>2026</v>
      </c>
      <c r="D364" s="2" t="s">
        <v>642</v>
      </c>
      <c r="E364" s="2" t="s">
        <v>2027</v>
      </c>
      <c r="F364" s="2" t="s">
        <v>79</v>
      </c>
      <c r="G364" s="2" t="s">
        <v>2028</v>
      </c>
      <c r="H364" s="2" t="n">
        <v>2019</v>
      </c>
      <c r="I364" s="2" t="s">
        <v>72</v>
      </c>
      <c r="J364" s="2" t="s">
        <v>311</v>
      </c>
      <c r="K364" s="2" t="s">
        <v>1559</v>
      </c>
      <c r="L364" s="2" t="s">
        <v>49</v>
      </c>
    </row>
    <row r="365" customFormat="false" ht="15" hidden="false" customHeight="false" outlineLevel="0" collapsed="false">
      <c r="A365" s="3" t="s">
        <v>2029</v>
      </c>
      <c r="B365" s="3" t="s">
        <v>41</v>
      </c>
      <c r="C365" s="3" t="s">
        <v>2030</v>
      </c>
      <c r="D365" s="3" t="s">
        <v>2031</v>
      </c>
      <c r="E365" s="3" t="s">
        <v>2032</v>
      </c>
      <c r="F365" s="3" t="s">
        <v>202</v>
      </c>
      <c r="G365" s="3" t="s">
        <v>2033</v>
      </c>
      <c r="H365" s="3" t="n">
        <v>2015</v>
      </c>
      <c r="I365" s="3" t="s">
        <v>81</v>
      </c>
      <c r="J365" s="3" t="s">
        <v>1413</v>
      </c>
      <c r="K365" s="3" t="s">
        <v>1323</v>
      </c>
      <c r="L365" s="3" t="s">
        <v>49</v>
      </c>
    </row>
    <row r="366" customFormat="false" ht="15" hidden="false" customHeight="false" outlineLevel="0" collapsed="false">
      <c r="A366" s="2" t="s">
        <v>2034</v>
      </c>
      <c r="B366" s="2" t="s">
        <v>41</v>
      </c>
      <c r="C366" s="2" t="s">
        <v>2035</v>
      </c>
      <c r="D366" s="2" t="s">
        <v>200</v>
      </c>
      <c r="E366" s="2" t="s">
        <v>2036</v>
      </c>
      <c r="F366" s="2" t="s">
        <v>123</v>
      </c>
      <c r="G366" s="2" t="s">
        <v>2037</v>
      </c>
      <c r="H366" s="2" t="n">
        <v>2020</v>
      </c>
      <c r="I366" s="2" t="s">
        <v>64</v>
      </c>
      <c r="J366" s="2" t="s">
        <v>73</v>
      </c>
      <c r="K366" s="2" t="s">
        <v>1273</v>
      </c>
      <c r="L366" s="2" t="s">
        <v>49</v>
      </c>
    </row>
    <row r="367" customFormat="false" ht="15" hidden="false" customHeight="false" outlineLevel="0" collapsed="false">
      <c r="A367" s="3" t="s">
        <v>2038</v>
      </c>
      <c r="B367" s="3" t="s">
        <v>41</v>
      </c>
      <c r="C367" s="3" t="s">
        <v>2039</v>
      </c>
      <c r="D367" s="3" t="s">
        <v>2040</v>
      </c>
      <c r="E367" s="3" t="s">
        <v>2041</v>
      </c>
      <c r="F367" s="3" t="s">
        <v>420</v>
      </c>
      <c r="G367" s="3" t="s">
        <v>2042</v>
      </c>
      <c r="H367" s="3" t="n">
        <v>2017</v>
      </c>
      <c r="I367" s="3" t="s">
        <v>72</v>
      </c>
      <c r="J367" s="3" t="s">
        <v>2043</v>
      </c>
      <c r="K367" s="3" t="s">
        <v>2044</v>
      </c>
      <c r="L367" s="3" t="s">
        <v>49</v>
      </c>
    </row>
    <row r="368" customFormat="false" ht="15" hidden="false" customHeight="false" outlineLevel="0" collapsed="false">
      <c r="A368" s="2" t="s">
        <v>2045</v>
      </c>
      <c r="B368" s="2" t="s">
        <v>13</v>
      </c>
      <c r="C368" s="2" t="s">
        <v>2046</v>
      </c>
      <c r="D368" s="2" t="s">
        <v>523</v>
      </c>
      <c r="E368" s="2" t="s">
        <v>2047</v>
      </c>
      <c r="F368" s="2" t="s">
        <v>328</v>
      </c>
      <c r="G368" s="2" t="s">
        <v>2048</v>
      </c>
      <c r="H368" s="2" t="n">
        <v>2014</v>
      </c>
      <c r="I368" s="2" t="s">
        <v>28</v>
      </c>
      <c r="J368" s="2" t="s">
        <v>1591</v>
      </c>
      <c r="K368" s="2" t="s">
        <v>268</v>
      </c>
      <c r="L368" s="2" t="s">
        <v>22</v>
      </c>
    </row>
    <row r="369" customFormat="false" ht="15" hidden="false" customHeight="false" outlineLevel="0" collapsed="false">
      <c r="A369" s="3" t="s">
        <v>2049</v>
      </c>
      <c r="B369" s="3" t="s">
        <v>13</v>
      </c>
      <c r="C369" s="3" t="s">
        <v>2050</v>
      </c>
      <c r="D369" s="3" t="s">
        <v>2051</v>
      </c>
      <c r="E369" s="3" t="s">
        <v>2052</v>
      </c>
      <c r="F369" s="3" t="s">
        <v>17</v>
      </c>
      <c r="G369" s="3" t="s">
        <v>2053</v>
      </c>
      <c r="H369" s="3" t="n">
        <v>2016</v>
      </c>
      <c r="I369" s="3" t="s">
        <v>19</v>
      </c>
      <c r="J369" s="3" t="s">
        <v>1044</v>
      </c>
      <c r="K369" s="3" t="s">
        <v>323</v>
      </c>
      <c r="L369" s="3" t="s">
        <v>22</v>
      </c>
    </row>
    <row r="370" customFormat="false" ht="15" hidden="false" customHeight="false" outlineLevel="0" collapsed="false">
      <c r="A370" s="2" t="s">
        <v>2054</v>
      </c>
      <c r="B370" s="2" t="s">
        <v>13</v>
      </c>
      <c r="C370" s="2" t="s">
        <v>2055</v>
      </c>
      <c r="D370" s="2" t="s">
        <v>2056</v>
      </c>
      <c r="E370" s="2" t="s">
        <v>2057</v>
      </c>
      <c r="F370" s="2" t="s">
        <v>17</v>
      </c>
      <c r="G370" s="2" t="s">
        <v>2058</v>
      </c>
      <c r="H370" s="2" t="n">
        <v>2019</v>
      </c>
      <c r="I370" s="2" t="s">
        <v>19</v>
      </c>
      <c r="J370" s="2" t="s">
        <v>1232</v>
      </c>
      <c r="K370" s="2" t="s">
        <v>205</v>
      </c>
      <c r="L370" s="2" t="s">
        <v>22</v>
      </c>
    </row>
    <row r="371" customFormat="false" ht="15" hidden="false" customHeight="false" outlineLevel="0" collapsed="false">
      <c r="A371" s="3" t="s">
        <v>2059</v>
      </c>
      <c r="B371" s="3" t="s">
        <v>41</v>
      </c>
      <c r="C371" s="3" t="s">
        <v>2060</v>
      </c>
      <c r="D371" s="3"/>
      <c r="E371" s="3" t="s">
        <v>2061</v>
      </c>
      <c r="F371" s="3" t="s">
        <v>251</v>
      </c>
      <c r="G371" s="3" t="s">
        <v>2062</v>
      </c>
      <c r="H371" s="3" t="n">
        <v>2019</v>
      </c>
      <c r="I371" s="3" t="s">
        <v>19</v>
      </c>
      <c r="J371" s="3" t="s">
        <v>330</v>
      </c>
      <c r="K371" s="3" t="s">
        <v>1116</v>
      </c>
      <c r="L371" s="3" t="s">
        <v>49</v>
      </c>
    </row>
    <row r="372" customFormat="false" ht="15" hidden="false" customHeight="false" outlineLevel="0" collapsed="false">
      <c r="A372" s="2" t="s">
        <v>2063</v>
      </c>
      <c r="B372" s="2" t="s">
        <v>13</v>
      </c>
      <c r="C372" s="2" t="s">
        <v>2064</v>
      </c>
      <c r="D372" s="2" t="s">
        <v>1905</v>
      </c>
      <c r="E372" s="2" t="s">
        <v>2065</v>
      </c>
      <c r="F372" s="2" t="s">
        <v>328</v>
      </c>
      <c r="G372" s="2" t="s">
        <v>2066</v>
      </c>
      <c r="H372" s="2" t="n">
        <v>2016</v>
      </c>
      <c r="I372" s="2" t="s">
        <v>19</v>
      </c>
      <c r="J372" s="2" t="s">
        <v>1306</v>
      </c>
      <c r="K372" s="2" t="s">
        <v>1404</v>
      </c>
      <c r="L372" s="2" t="s">
        <v>22</v>
      </c>
    </row>
    <row r="373" customFormat="false" ht="15" hidden="false" customHeight="false" outlineLevel="0" collapsed="false">
      <c r="A373" s="3" t="s">
        <v>2067</v>
      </c>
      <c r="B373" s="3" t="s">
        <v>13</v>
      </c>
      <c r="C373" s="3" t="s">
        <v>2068</v>
      </c>
      <c r="D373" s="3" t="s">
        <v>2069</v>
      </c>
      <c r="E373" s="3" t="s">
        <v>2070</v>
      </c>
      <c r="F373" s="3" t="s">
        <v>35</v>
      </c>
      <c r="G373" s="3" t="s">
        <v>2071</v>
      </c>
      <c r="H373" s="3" t="n">
        <v>2013</v>
      </c>
      <c r="I373" s="3" t="s">
        <v>19</v>
      </c>
      <c r="J373" s="3" t="s">
        <v>922</v>
      </c>
      <c r="K373" s="3" t="s">
        <v>205</v>
      </c>
      <c r="L373" s="3" t="s">
        <v>22</v>
      </c>
    </row>
    <row r="374" customFormat="false" ht="15" hidden="false" customHeight="false" outlineLevel="0" collapsed="false">
      <c r="A374" s="2" t="s">
        <v>2072</v>
      </c>
      <c r="B374" s="2" t="s">
        <v>13</v>
      </c>
      <c r="C374" s="2" t="s">
        <v>2073</v>
      </c>
      <c r="D374" s="2" t="s">
        <v>702</v>
      </c>
      <c r="E374" s="2" t="s">
        <v>2074</v>
      </c>
      <c r="F374" s="2" t="s">
        <v>123</v>
      </c>
      <c r="G374" s="2" t="s">
        <v>2075</v>
      </c>
      <c r="H374" s="2" t="n">
        <v>2015</v>
      </c>
      <c r="I374" s="2" t="s">
        <v>81</v>
      </c>
      <c r="J374" s="2" t="s">
        <v>749</v>
      </c>
      <c r="K374" s="2" t="s">
        <v>699</v>
      </c>
      <c r="L374" s="2" t="s">
        <v>22</v>
      </c>
    </row>
    <row r="375" customFormat="false" ht="15" hidden="false" customHeight="false" outlineLevel="0" collapsed="false">
      <c r="A375" s="3" t="s">
        <v>2076</v>
      </c>
      <c r="B375" s="3" t="s">
        <v>13</v>
      </c>
      <c r="C375" s="3" t="s">
        <v>2077</v>
      </c>
      <c r="D375" s="3" t="s">
        <v>277</v>
      </c>
      <c r="E375" s="3" t="s">
        <v>2078</v>
      </c>
      <c r="F375" s="3" t="s">
        <v>251</v>
      </c>
      <c r="G375" s="3" t="s">
        <v>2079</v>
      </c>
      <c r="H375" s="3" t="n">
        <v>2018</v>
      </c>
      <c r="I375" s="3" t="s">
        <v>72</v>
      </c>
      <c r="J375" s="3" t="s">
        <v>267</v>
      </c>
      <c r="K375" s="3" t="s">
        <v>2080</v>
      </c>
      <c r="L375" s="3" t="s">
        <v>22</v>
      </c>
    </row>
    <row r="376" customFormat="false" ht="15" hidden="false" customHeight="false" outlineLevel="0" collapsed="false">
      <c r="A376" s="2" t="s">
        <v>2081</v>
      </c>
      <c r="B376" s="2" t="s">
        <v>13</v>
      </c>
      <c r="C376" s="2" t="s">
        <v>2082</v>
      </c>
      <c r="D376" s="2" t="s">
        <v>2083</v>
      </c>
      <c r="E376" s="2" t="s">
        <v>2084</v>
      </c>
      <c r="F376" s="2" t="s">
        <v>17</v>
      </c>
      <c r="G376" s="2" t="s">
        <v>421</v>
      </c>
      <c r="H376" s="2" t="n">
        <v>2018</v>
      </c>
      <c r="I376" s="2" t="s">
        <v>72</v>
      </c>
      <c r="J376" s="2" t="s">
        <v>1038</v>
      </c>
      <c r="K376" s="2" t="s">
        <v>181</v>
      </c>
      <c r="L376" s="2" t="s">
        <v>22</v>
      </c>
    </row>
    <row r="377" customFormat="false" ht="15" hidden="false" customHeight="false" outlineLevel="0" collapsed="false">
      <c r="A377" s="3" t="s">
        <v>2085</v>
      </c>
      <c r="B377" s="3" t="s">
        <v>13</v>
      </c>
      <c r="C377" s="3" t="s">
        <v>2086</v>
      </c>
      <c r="D377" s="3" t="s">
        <v>2087</v>
      </c>
      <c r="E377" s="3" t="s">
        <v>2088</v>
      </c>
      <c r="F377" s="3" t="s">
        <v>102</v>
      </c>
      <c r="G377" s="3" t="s">
        <v>2089</v>
      </c>
      <c r="H377" s="3" t="n">
        <v>2018</v>
      </c>
      <c r="I377" s="3" t="s">
        <v>72</v>
      </c>
      <c r="J377" s="3" t="s">
        <v>979</v>
      </c>
      <c r="K377" s="3" t="s">
        <v>1058</v>
      </c>
      <c r="L377" s="3" t="s">
        <v>22</v>
      </c>
    </row>
    <row r="378" customFormat="false" ht="15" hidden="false" customHeight="false" outlineLevel="0" collapsed="false">
      <c r="A378" s="2" t="s">
        <v>2090</v>
      </c>
      <c r="B378" s="2" t="s">
        <v>13</v>
      </c>
      <c r="C378" s="2" t="s">
        <v>2091</v>
      </c>
      <c r="D378" s="2" t="s">
        <v>2092</v>
      </c>
      <c r="E378" s="2" t="s">
        <v>2093</v>
      </c>
      <c r="F378" s="2" t="s">
        <v>17</v>
      </c>
      <c r="G378" s="2" t="s">
        <v>962</v>
      </c>
      <c r="H378" s="2" t="n">
        <v>2017</v>
      </c>
      <c r="I378" s="2" t="s">
        <v>64</v>
      </c>
      <c r="J378" s="2" t="s">
        <v>559</v>
      </c>
      <c r="K378" s="2" t="s">
        <v>2094</v>
      </c>
      <c r="L378" s="2" t="s">
        <v>22</v>
      </c>
    </row>
    <row r="379" customFormat="false" ht="15" hidden="false" customHeight="false" outlineLevel="0" collapsed="false">
      <c r="A379" s="3" t="s">
        <v>2095</v>
      </c>
      <c r="B379" s="3" t="s">
        <v>13</v>
      </c>
      <c r="C379" s="3" t="s">
        <v>2096</v>
      </c>
      <c r="D379" s="3" t="s">
        <v>1236</v>
      </c>
      <c r="E379" s="3" t="s">
        <v>2097</v>
      </c>
      <c r="F379" s="3" t="s">
        <v>123</v>
      </c>
      <c r="G379" s="3" t="s">
        <v>2098</v>
      </c>
      <c r="H379" s="3" t="n">
        <v>2019</v>
      </c>
      <c r="I379" s="3" t="s">
        <v>37</v>
      </c>
      <c r="J379" s="3" t="s">
        <v>1075</v>
      </c>
      <c r="K379" s="3" t="s">
        <v>1797</v>
      </c>
      <c r="L379" s="3" t="s">
        <v>22</v>
      </c>
    </row>
    <row r="380" customFormat="false" ht="15" hidden="false" customHeight="false" outlineLevel="0" collapsed="false">
      <c r="A380" s="2" t="s">
        <v>2099</v>
      </c>
      <c r="B380" s="2" t="s">
        <v>13</v>
      </c>
      <c r="C380" s="2" t="s">
        <v>2100</v>
      </c>
      <c r="D380" s="2" t="s">
        <v>1048</v>
      </c>
      <c r="E380" s="2" t="s">
        <v>2101</v>
      </c>
      <c r="F380" s="2" t="s">
        <v>17</v>
      </c>
      <c r="G380" s="2" t="s">
        <v>2102</v>
      </c>
      <c r="H380" s="2" t="n">
        <v>2021</v>
      </c>
      <c r="I380" s="2" t="s">
        <v>188</v>
      </c>
      <c r="J380" s="2" t="s">
        <v>979</v>
      </c>
      <c r="K380" s="2" t="s">
        <v>105</v>
      </c>
      <c r="L380" s="2" t="s">
        <v>22</v>
      </c>
    </row>
    <row r="381" customFormat="false" ht="15" hidden="false" customHeight="false" outlineLevel="0" collapsed="false">
      <c r="A381" s="3" t="s">
        <v>2103</v>
      </c>
      <c r="B381" s="3" t="s">
        <v>13</v>
      </c>
      <c r="C381" s="3" t="s">
        <v>2104</v>
      </c>
      <c r="D381" s="3" t="s">
        <v>2105</v>
      </c>
      <c r="E381" s="3" t="s">
        <v>2106</v>
      </c>
      <c r="F381" s="3" t="s">
        <v>178</v>
      </c>
      <c r="G381" s="3" t="s">
        <v>2107</v>
      </c>
      <c r="H381" s="3" t="n">
        <v>2017</v>
      </c>
      <c r="I381" s="3" t="s">
        <v>72</v>
      </c>
      <c r="J381" s="3" t="s">
        <v>2108</v>
      </c>
      <c r="K381" s="3" t="s">
        <v>2109</v>
      </c>
      <c r="L381" s="3" t="s">
        <v>22</v>
      </c>
    </row>
    <row r="382" customFormat="false" ht="15" hidden="false" customHeight="false" outlineLevel="0" collapsed="false">
      <c r="A382" s="2" t="s">
        <v>2110</v>
      </c>
      <c r="B382" s="2" t="s">
        <v>41</v>
      </c>
      <c r="C382" s="2" t="s">
        <v>2111</v>
      </c>
      <c r="D382" s="2" t="s">
        <v>2112</v>
      </c>
      <c r="E382" s="2" t="s">
        <v>2113</v>
      </c>
      <c r="F382" s="2" t="s">
        <v>79</v>
      </c>
      <c r="G382" s="2" t="s">
        <v>2114</v>
      </c>
      <c r="H382" s="2" t="n">
        <v>2015</v>
      </c>
      <c r="I382" s="2" t="s">
        <v>19</v>
      </c>
      <c r="J382" s="2" t="s">
        <v>196</v>
      </c>
      <c r="K382" s="2" t="s">
        <v>778</v>
      </c>
      <c r="L382" s="2" t="s">
        <v>49</v>
      </c>
    </row>
    <row r="383" customFormat="false" ht="15" hidden="false" customHeight="false" outlineLevel="0" collapsed="false">
      <c r="A383" s="3" t="s">
        <v>2115</v>
      </c>
      <c r="B383" s="3" t="s">
        <v>13</v>
      </c>
      <c r="C383" s="3" t="s">
        <v>2116</v>
      </c>
      <c r="D383" s="3" t="s">
        <v>2117</v>
      </c>
      <c r="E383" s="3" t="s">
        <v>2118</v>
      </c>
      <c r="F383" s="3" t="s">
        <v>178</v>
      </c>
      <c r="G383" s="3" t="s">
        <v>2119</v>
      </c>
      <c r="H383" s="3" t="n">
        <v>2018</v>
      </c>
      <c r="I383" s="3" t="s">
        <v>72</v>
      </c>
      <c r="J383" s="3" t="s">
        <v>1987</v>
      </c>
      <c r="K383" s="3" t="s">
        <v>633</v>
      </c>
      <c r="L383" s="3" t="s">
        <v>22</v>
      </c>
    </row>
    <row r="384" customFormat="false" ht="15" hidden="false" customHeight="false" outlineLevel="0" collapsed="false">
      <c r="A384" s="2" t="s">
        <v>2120</v>
      </c>
      <c r="B384" s="2" t="s">
        <v>41</v>
      </c>
      <c r="C384" s="2" t="s">
        <v>2121</v>
      </c>
      <c r="D384" s="2" t="s">
        <v>2122</v>
      </c>
      <c r="E384" s="2" t="s">
        <v>2123</v>
      </c>
      <c r="F384" s="2" t="s">
        <v>17</v>
      </c>
      <c r="G384" s="2" t="s">
        <v>2124</v>
      </c>
      <c r="H384" s="2" t="n">
        <v>2019</v>
      </c>
      <c r="I384" s="2" t="s">
        <v>72</v>
      </c>
      <c r="J384" s="2" t="s">
        <v>1893</v>
      </c>
      <c r="K384" s="2" t="s">
        <v>2125</v>
      </c>
      <c r="L384" s="2" t="s">
        <v>49</v>
      </c>
    </row>
    <row r="385" customFormat="false" ht="15" hidden="false" customHeight="false" outlineLevel="0" collapsed="false">
      <c r="A385" s="3" t="s">
        <v>2126</v>
      </c>
      <c r="B385" s="3" t="s">
        <v>13</v>
      </c>
      <c r="C385" s="3" t="s">
        <v>2127</v>
      </c>
      <c r="D385" s="3" t="s">
        <v>2128</v>
      </c>
      <c r="E385" s="3" t="s">
        <v>2129</v>
      </c>
      <c r="F385" s="3" t="s">
        <v>54</v>
      </c>
      <c r="G385" s="3" t="s">
        <v>2130</v>
      </c>
      <c r="H385" s="3" t="n">
        <v>2015</v>
      </c>
      <c r="I385" s="3" t="s">
        <v>81</v>
      </c>
      <c r="J385" s="3" t="s">
        <v>1591</v>
      </c>
      <c r="K385" s="3" t="s">
        <v>739</v>
      </c>
      <c r="L385" s="3" t="s">
        <v>22</v>
      </c>
    </row>
    <row r="386" customFormat="false" ht="15" hidden="false" customHeight="false" outlineLevel="0" collapsed="false">
      <c r="A386" s="2" t="s">
        <v>2131</v>
      </c>
      <c r="B386" s="2" t="s">
        <v>13</v>
      </c>
      <c r="C386" s="2" t="s">
        <v>2132</v>
      </c>
      <c r="D386" s="2" t="s">
        <v>809</v>
      </c>
      <c r="E386" s="2" t="s">
        <v>2133</v>
      </c>
      <c r="F386" s="2" t="s">
        <v>328</v>
      </c>
      <c r="G386" s="2" t="s">
        <v>1991</v>
      </c>
      <c r="H386" s="2" t="n">
        <v>2016</v>
      </c>
      <c r="I386" s="2" t="s">
        <v>28</v>
      </c>
      <c r="J386" s="2" t="s">
        <v>1328</v>
      </c>
      <c r="K386" s="2" t="s">
        <v>2134</v>
      </c>
      <c r="L386" s="2" t="s">
        <v>22</v>
      </c>
    </row>
    <row r="387" customFormat="false" ht="15" hidden="false" customHeight="false" outlineLevel="0" collapsed="false">
      <c r="A387" s="3" t="s">
        <v>2135</v>
      </c>
      <c r="B387" s="3" t="s">
        <v>41</v>
      </c>
      <c r="C387" s="3" t="s">
        <v>2136</v>
      </c>
      <c r="D387" s="3" t="s">
        <v>735</v>
      </c>
      <c r="E387" s="3" t="s">
        <v>2137</v>
      </c>
      <c r="F387" s="3" t="s">
        <v>17</v>
      </c>
      <c r="G387" s="3" t="s">
        <v>2138</v>
      </c>
      <c r="H387" s="3" t="n">
        <v>2019</v>
      </c>
      <c r="I387" s="3" t="s">
        <v>81</v>
      </c>
      <c r="J387" s="3" t="s">
        <v>125</v>
      </c>
      <c r="K387" s="3" t="s">
        <v>274</v>
      </c>
      <c r="L387" s="3" t="s">
        <v>49</v>
      </c>
    </row>
    <row r="388" customFormat="false" ht="15" hidden="false" customHeight="false" outlineLevel="0" collapsed="false">
      <c r="A388" s="2" t="s">
        <v>2139</v>
      </c>
      <c r="B388" s="2" t="s">
        <v>13</v>
      </c>
      <c r="C388" s="2" t="s">
        <v>2140</v>
      </c>
      <c r="D388" s="2"/>
      <c r="E388" s="2" t="s">
        <v>2141</v>
      </c>
      <c r="F388" s="2" t="s">
        <v>123</v>
      </c>
      <c r="G388" s="2" t="s">
        <v>2142</v>
      </c>
      <c r="H388" s="2" t="n">
        <v>2017</v>
      </c>
      <c r="I388" s="2" t="s">
        <v>81</v>
      </c>
      <c r="J388" s="2" t="s">
        <v>1510</v>
      </c>
      <c r="K388" s="2" t="s">
        <v>927</v>
      </c>
      <c r="L388" s="2" t="s">
        <v>22</v>
      </c>
    </row>
    <row r="389" customFormat="false" ht="15" hidden="false" customHeight="false" outlineLevel="0" collapsed="false">
      <c r="A389" s="3" t="s">
        <v>2143</v>
      </c>
      <c r="B389" s="3" t="s">
        <v>41</v>
      </c>
      <c r="C389" s="3" t="s">
        <v>2144</v>
      </c>
      <c r="D389" s="3" t="s">
        <v>2145</v>
      </c>
      <c r="E389" s="3" t="s">
        <v>2146</v>
      </c>
      <c r="F389" s="3" t="s">
        <v>62</v>
      </c>
      <c r="G389" s="3" t="s">
        <v>2147</v>
      </c>
      <c r="H389" s="3" t="n">
        <v>2019</v>
      </c>
      <c r="I389" s="3" t="s">
        <v>72</v>
      </c>
      <c r="J389" s="3" t="s">
        <v>73</v>
      </c>
      <c r="K389" s="3" t="s">
        <v>745</v>
      </c>
      <c r="L389" s="3" t="s">
        <v>49</v>
      </c>
    </row>
    <row r="390" customFormat="false" ht="15" hidden="false" customHeight="false" outlineLevel="0" collapsed="false">
      <c r="A390" s="2" t="s">
        <v>2148</v>
      </c>
      <c r="B390" s="2" t="s">
        <v>41</v>
      </c>
      <c r="C390" s="2" t="s">
        <v>2149</v>
      </c>
      <c r="D390" s="2" t="s">
        <v>2150</v>
      </c>
      <c r="E390" s="2" t="s">
        <v>2151</v>
      </c>
      <c r="F390" s="2" t="s">
        <v>102</v>
      </c>
      <c r="G390" s="2" t="s">
        <v>2152</v>
      </c>
      <c r="H390" s="2" t="n">
        <v>2019</v>
      </c>
      <c r="I390" s="2" t="s">
        <v>19</v>
      </c>
      <c r="J390" s="2" t="s">
        <v>668</v>
      </c>
      <c r="K390" s="2" t="s">
        <v>812</v>
      </c>
      <c r="L390" s="2" t="s">
        <v>49</v>
      </c>
    </row>
    <row r="391" customFormat="false" ht="15" hidden="false" customHeight="false" outlineLevel="0" collapsed="false">
      <c r="A391" s="3" t="s">
        <v>2153</v>
      </c>
      <c r="B391" s="3" t="s">
        <v>13</v>
      </c>
      <c r="C391" s="3" t="s">
        <v>2154</v>
      </c>
      <c r="D391" s="3"/>
      <c r="E391" s="3" t="s">
        <v>2155</v>
      </c>
      <c r="F391" s="3" t="s">
        <v>17</v>
      </c>
      <c r="G391" s="3" t="s">
        <v>2156</v>
      </c>
      <c r="H391" s="3" t="n">
        <v>2015</v>
      </c>
      <c r="I391" s="3" t="s">
        <v>72</v>
      </c>
      <c r="J391" s="3" t="s">
        <v>414</v>
      </c>
      <c r="K391" s="3" t="s">
        <v>415</v>
      </c>
      <c r="L391" s="3" t="s">
        <v>22</v>
      </c>
    </row>
    <row r="392" customFormat="false" ht="15" hidden="false" customHeight="false" outlineLevel="0" collapsed="false">
      <c r="A392" s="2" t="s">
        <v>2157</v>
      </c>
      <c r="B392" s="2" t="s">
        <v>41</v>
      </c>
      <c r="C392" s="2" t="s">
        <v>2158</v>
      </c>
      <c r="D392" s="2" t="s">
        <v>2087</v>
      </c>
      <c r="E392" s="2" t="s">
        <v>2159</v>
      </c>
      <c r="F392" s="2" t="s">
        <v>102</v>
      </c>
      <c r="G392" s="2" t="s">
        <v>2160</v>
      </c>
      <c r="H392" s="2" t="n">
        <v>2013</v>
      </c>
      <c r="I392" s="2" t="s">
        <v>218</v>
      </c>
      <c r="J392" s="2" t="s">
        <v>73</v>
      </c>
      <c r="K392" s="2" t="s">
        <v>645</v>
      </c>
      <c r="L392" s="2" t="s">
        <v>49</v>
      </c>
    </row>
    <row r="393" customFormat="false" ht="15" hidden="false" customHeight="false" outlineLevel="0" collapsed="false">
      <c r="A393" s="3" t="s">
        <v>2161</v>
      </c>
      <c r="B393" s="3" t="s">
        <v>41</v>
      </c>
      <c r="C393" s="3" t="s">
        <v>2162</v>
      </c>
      <c r="D393" s="3"/>
      <c r="E393" s="3" t="s">
        <v>2163</v>
      </c>
      <c r="F393" s="3" t="s">
        <v>17</v>
      </c>
      <c r="G393" s="3" t="s">
        <v>2164</v>
      </c>
      <c r="H393" s="3" t="n">
        <v>2018</v>
      </c>
      <c r="I393" s="3" t="s">
        <v>131</v>
      </c>
      <c r="J393" s="3" t="s">
        <v>311</v>
      </c>
      <c r="K393" s="3" t="s">
        <v>323</v>
      </c>
      <c r="L393" s="3" t="s">
        <v>49</v>
      </c>
    </row>
    <row r="394" customFormat="false" ht="15" hidden="false" customHeight="false" outlineLevel="0" collapsed="false">
      <c r="A394" s="2" t="s">
        <v>2165</v>
      </c>
      <c r="B394" s="2" t="s">
        <v>13</v>
      </c>
      <c r="C394" s="2" t="s">
        <v>2166</v>
      </c>
      <c r="D394" s="2" t="s">
        <v>60</v>
      </c>
      <c r="E394" s="2" t="s">
        <v>2167</v>
      </c>
      <c r="F394" s="2" t="s">
        <v>17</v>
      </c>
      <c r="G394" s="2" t="s">
        <v>2168</v>
      </c>
      <c r="H394" s="2" t="n">
        <v>2011</v>
      </c>
      <c r="I394" s="2" t="s">
        <v>218</v>
      </c>
      <c r="J394" s="2" t="s">
        <v>1770</v>
      </c>
      <c r="K394" s="2" t="s">
        <v>141</v>
      </c>
      <c r="L394" s="2" t="s">
        <v>22</v>
      </c>
    </row>
    <row r="395" customFormat="false" ht="15" hidden="false" customHeight="false" outlineLevel="0" collapsed="false">
      <c r="A395" s="3" t="s">
        <v>2169</v>
      </c>
      <c r="B395" s="3" t="s">
        <v>13</v>
      </c>
      <c r="C395" s="3" t="s">
        <v>2170</v>
      </c>
      <c r="D395" s="3" t="s">
        <v>2145</v>
      </c>
      <c r="E395" s="3" t="s">
        <v>2171</v>
      </c>
      <c r="F395" s="3" t="s">
        <v>17</v>
      </c>
      <c r="G395" s="3" t="s">
        <v>2172</v>
      </c>
      <c r="H395" s="3" t="n">
        <v>2012</v>
      </c>
      <c r="I395" s="3" t="s">
        <v>72</v>
      </c>
      <c r="J395" s="3" t="s">
        <v>861</v>
      </c>
      <c r="K395" s="3" t="s">
        <v>2173</v>
      </c>
      <c r="L395" s="3" t="s">
        <v>22</v>
      </c>
    </row>
    <row r="396" customFormat="false" ht="15" hidden="false" customHeight="false" outlineLevel="0" collapsed="false">
      <c r="A396" s="2" t="s">
        <v>2174</v>
      </c>
      <c r="B396" s="2" t="s">
        <v>13</v>
      </c>
      <c r="C396" s="2" t="s">
        <v>2175</v>
      </c>
      <c r="D396" s="2"/>
      <c r="E396" s="2" t="s">
        <v>2176</v>
      </c>
      <c r="F396" s="2" t="s">
        <v>123</v>
      </c>
      <c r="G396" s="2" t="s">
        <v>1473</v>
      </c>
      <c r="H396" s="2" t="n">
        <v>2021</v>
      </c>
      <c r="I396" s="2" t="s">
        <v>81</v>
      </c>
      <c r="J396" s="2" t="s">
        <v>246</v>
      </c>
      <c r="K396" s="2" t="s">
        <v>834</v>
      </c>
      <c r="L396" s="2" t="s">
        <v>22</v>
      </c>
    </row>
    <row r="397" customFormat="false" ht="15" hidden="false" customHeight="false" outlineLevel="0" collapsed="false">
      <c r="A397" s="3" t="s">
        <v>2177</v>
      </c>
      <c r="B397" s="3" t="s">
        <v>13</v>
      </c>
      <c r="C397" s="3" t="s">
        <v>2178</v>
      </c>
      <c r="D397" s="3" t="s">
        <v>1723</v>
      </c>
      <c r="E397" s="3" t="s">
        <v>2179</v>
      </c>
      <c r="F397" s="3" t="s">
        <v>123</v>
      </c>
      <c r="G397" s="3" t="s">
        <v>2180</v>
      </c>
      <c r="H397" s="3" t="n">
        <v>2016</v>
      </c>
      <c r="I397" s="3" t="s">
        <v>19</v>
      </c>
      <c r="J397" s="3" t="s">
        <v>211</v>
      </c>
      <c r="K397" s="3" t="s">
        <v>181</v>
      </c>
      <c r="L397" s="3" t="s">
        <v>22</v>
      </c>
    </row>
    <row r="398" customFormat="false" ht="15" hidden="false" customHeight="false" outlineLevel="0" collapsed="false">
      <c r="A398" s="2" t="s">
        <v>2181</v>
      </c>
      <c r="B398" s="2" t="s">
        <v>13</v>
      </c>
      <c r="C398" s="2" t="s">
        <v>2182</v>
      </c>
      <c r="D398" s="2"/>
      <c r="E398" s="2" t="s">
        <v>2183</v>
      </c>
      <c r="F398" s="2" t="s">
        <v>54</v>
      </c>
      <c r="G398" s="2" t="s">
        <v>2184</v>
      </c>
      <c r="H398" s="2" t="n">
        <v>2016</v>
      </c>
      <c r="I398" s="2" t="s">
        <v>64</v>
      </c>
      <c r="J398" s="2" t="s">
        <v>20</v>
      </c>
      <c r="K398" s="2" t="s">
        <v>1866</v>
      </c>
      <c r="L398" s="2" t="s">
        <v>22</v>
      </c>
    </row>
    <row r="399" customFormat="false" ht="15" hidden="false" customHeight="false" outlineLevel="0" collapsed="false">
      <c r="A399" s="3" t="s">
        <v>2185</v>
      </c>
      <c r="B399" s="3" t="s">
        <v>13</v>
      </c>
      <c r="C399" s="3" t="s">
        <v>2186</v>
      </c>
      <c r="D399" s="3"/>
      <c r="E399" s="3" t="s">
        <v>2187</v>
      </c>
      <c r="F399" s="3" t="s">
        <v>17</v>
      </c>
      <c r="G399" s="3" t="s">
        <v>2188</v>
      </c>
      <c r="H399" s="3" t="n">
        <v>2021</v>
      </c>
      <c r="I399" s="3" t="s">
        <v>64</v>
      </c>
      <c r="J399" s="3" t="s">
        <v>508</v>
      </c>
      <c r="K399" s="3" t="s">
        <v>2189</v>
      </c>
      <c r="L399" s="3" t="s">
        <v>22</v>
      </c>
    </row>
    <row r="400" customFormat="false" ht="15" hidden="false" customHeight="false" outlineLevel="0" collapsed="false">
      <c r="A400" s="2" t="s">
        <v>2190</v>
      </c>
      <c r="B400" s="2" t="s">
        <v>41</v>
      </c>
      <c r="C400" s="2" t="s">
        <v>2191</v>
      </c>
      <c r="D400" s="2" t="s">
        <v>2192</v>
      </c>
      <c r="E400" s="2" t="s">
        <v>2193</v>
      </c>
      <c r="F400" s="2" t="s">
        <v>62</v>
      </c>
      <c r="G400" s="2" t="s">
        <v>2194</v>
      </c>
      <c r="H400" s="2" t="n">
        <v>2020</v>
      </c>
      <c r="I400" s="2" t="s">
        <v>64</v>
      </c>
      <c r="J400" s="2" t="s">
        <v>399</v>
      </c>
      <c r="K400" s="2" t="s">
        <v>890</v>
      </c>
      <c r="L400" s="2" t="s">
        <v>49</v>
      </c>
    </row>
    <row r="401" customFormat="false" ht="15" hidden="false" customHeight="false" outlineLevel="0" collapsed="false">
      <c r="A401" s="3" t="s">
        <v>2195</v>
      </c>
      <c r="B401" s="3" t="s">
        <v>13</v>
      </c>
      <c r="C401" s="3" t="s">
        <v>2196</v>
      </c>
      <c r="D401" s="3" t="s">
        <v>371</v>
      </c>
      <c r="E401" s="3" t="s">
        <v>2197</v>
      </c>
      <c r="F401" s="3" t="s">
        <v>54</v>
      </c>
      <c r="G401" s="3" t="s">
        <v>2198</v>
      </c>
      <c r="H401" s="3" t="n">
        <v>2011</v>
      </c>
      <c r="I401" s="3" t="s">
        <v>72</v>
      </c>
      <c r="J401" s="3" t="s">
        <v>1064</v>
      </c>
      <c r="K401" s="3" t="s">
        <v>306</v>
      </c>
      <c r="L401" s="3" t="s">
        <v>22</v>
      </c>
    </row>
    <row r="402" customFormat="false" ht="15" hidden="false" customHeight="false" outlineLevel="0" collapsed="false">
      <c r="A402" s="2" t="s">
        <v>2199</v>
      </c>
      <c r="B402" s="2" t="s">
        <v>13</v>
      </c>
      <c r="C402" s="2" t="s">
        <v>2200</v>
      </c>
      <c r="D402" s="2" t="s">
        <v>2201</v>
      </c>
      <c r="E402" s="2" t="s">
        <v>2202</v>
      </c>
      <c r="F402" s="2" t="s">
        <v>17</v>
      </c>
      <c r="G402" s="2" t="s">
        <v>2203</v>
      </c>
      <c r="H402" s="2" t="n">
        <v>2019</v>
      </c>
      <c r="I402" s="2" t="s">
        <v>64</v>
      </c>
      <c r="J402" s="2" t="s">
        <v>267</v>
      </c>
      <c r="K402" s="2" t="s">
        <v>913</v>
      </c>
      <c r="L402" s="2" t="s">
        <v>22</v>
      </c>
    </row>
    <row r="403" customFormat="false" ht="15" hidden="false" customHeight="false" outlineLevel="0" collapsed="false">
      <c r="A403" s="3" t="s">
        <v>2204</v>
      </c>
      <c r="B403" s="3" t="s">
        <v>13</v>
      </c>
      <c r="C403" s="3" t="s">
        <v>2205</v>
      </c>
      <c r="D403" s="3" t="s">
        <v>2206</v>
      </c>
      <c r="E403" s="3" t="s">
        <v>2207</v>
      </c>
      <c r="F403" s="3" t="s">
        <v>17</v>
      </c>
      <c r="G403" s="3" t="s">
        <v>2208</v>
      </c>
      <c r="H403" s="3" t="n">
        <v>2016</v>
      </c>
      <c r="I403" s="3" t="s">
        <v>19</v>
      </c>
      <c r="J403" s="3" t="s">
        <v>96</v>
      </c>
      <c r="K403" s="3" t="s">
        <v>761</v>
      </c>
      <c r="L403" s="3" t="s">
        <v>22</v>
      </c>
    </row>
    <row r="404" customFormat="false" ht="15" hidden="false" customHeight="false" outlineLevel="0" collapsed="false">
      <c r="A404" s="2" t="s">
        <v>2209</v>
      </c>
      <c r="B404" s="2" t="s">
        <v>41</v>
      </c>
      <c r="C404" s="2" t="s">
        <v>2210</v>
      </c>
      <c r="D404" s="2" t="s">
        <v>2211</v>
      </c>
      <c r="E404" s="2" t="s">
        <v>2212</v>
      </c>
      <c r="F404" s="2" t="s">
        <v>102</v>
      </c>
      <c r="G404" s="2" t="s">
        <v>2213</v>
      </c>
      <c r="H404" s="2" t="n">
        <v>2019</v>
      </c>
      <c r="I404" s="2" t="s">
        <v>218</v>
      </c>
      <c r="J404" s="2" t="s">
        <v>311</v>
      </c>
      <c r="K404" s="2" t="s">
        <v>468</v>
      </c>
      <c r="L404" s="2" t="s">
        <v>49</v>
      </c>
    </row>
    <row r="405" customFormat="false" ht="15" hidden="false" customHeight="false" outlineLevel="0" collapsed="false">
      <c r="A405" s="3" t="s">
        <v>2214</v>
      </c>
      <c r="B405" s="3" t="s">
        <v>13</v>
      </c>
      <c r="C405" s="3" t="s">
        <v>2215</v>
      </c>
      <c r="D405" s="3" t="s">
        <v>536</v>
      </c>
      <c r="E405" s="3" t="s">
        <v>2216</v>
      </c>
      <c r="F405" s="3" t="s">
        <v>123</v>
      </c>
      <c r="G405" s="3" t="s">
        <v>2217</v>
      </c>
      <c r="H405" s="3" t="n">
        <v>2019</v>
      </c>
      <c r="I405" s="3" t="s">
        <v>72</v>
      </c>
      <c r="J405" s="3" t="s">
        <v>161</v>
      </c>
      <c r="K405" s="3" t="s">
        <v>633</v>
      </c>
      <c r="L405" s="3" t="s">
        <v>22</v>
      </c>
    </row>
    <row r="406" customFormat="false" ht="15" hidden="false" customHeight="false" outlineLevel="0" collapsed="false">
      <c r="A406" s="2" t="s">
        <v>2218</v>
      </c>
      <c r="B406" s="2" t="s">
        <v>13</v>
      </c>
      <c r="C406" s="2" t="s">
        <v>2219</v>
      </c>
      <c r="D406" s="2" t="s">
        <v>904</v>
      </c>
      <c r="E406" s="2" t="s">
        <v>2220</v>
      </c>
      <c r="F406" s="2" t="s">
        <v>17</v>
      </c>
      <c r="G406" s="2" t="s">
        <v>2221</v>
      </c>
      <c r="H406" s="2" t="n">
        <v>2018</v>
      </c>
      <c r="I406" s="2" t="s">
        <v>19</v>
      </c>
      <c r="J406" s="2" t="s">
        <v>1987</v>
      </c>
      <c r="K406" s="2" t="s">
        <v>1816</v>
      </c>
      <c r="L406" s="2" t="s">
        <v>22</v>
      </c>
    </row>
    <row r="407" customFormat="false" ht="15" hidden="false" customHeight="false" outlineLevel="0" collapsed="false">
      <c r="A407" s="3" t="s">
        <v>2222</v>
      </c>
      <c r="B407" s="3" t="s">
        <v>13</v>
      </c>
      <c r="C407" s="3" t="s">
        <v>2223</v>
      </c>
      <c r="D407" s="3" t="s">
        <v>1003</v>
      </c>
      <c r="E407" s="3" t="s">
        <v>2224</v>
      </c>
      <c r="F407" s="3" t="s">
        <v>17</v>
      </c>
      <c r="G407" s="3" t="s">
        <v>2225</v>
      </c>
      <c r="H407" s="3" t="n">
        <v>2016</v>
      </c>
      <c r="I407" s="3" t="s">
        <v>81</v>
      </c>
      <c r="J407" s="3" t="s">
        <v>180</v>
      </c>
      <c r="K407" s="3" t="s">
        <v>30</v>
      </c>
      <c r="L407" s="3" t="s">
        <v>22</v>
      </c>
    </row>
    <row r="408" customFormat="false" ht="15" hidden="false" customHeight="false" outlineLevel="0" collapsed="false">
      <c r="A408" s="2" t="s">
        <v>2226</v>
      </c>
      <c r="B408" s="2" t="s">
        <v>13</v>
      </c>
      <c r="C408" s="2" t="s">
        <v>2227</v>
      </c>
      <c r="D408" s="2" t="s">
        <v>1092</v>
      </c>
      <c r="E408" s="2" t="s">
        <v>2228</v>
      </c>
      <c r="F408" s="2" t="s">
        <v>123</v>
      </c>
      <c r="G408" s="2" t="s">
        <v>2229</v>
      </c>
      <c r="H408" s="2" t="n">
        <v>2015</v>
      </c>
      <c r="I408" s="2" t="s">
        <v>19</v>
      </c>
      <c r="J408" s="2" t="s">
        <v>566</v>
      </c>
      <c r="K408" s="2" t="s">
        <v>1499</v>
      </c>
      <c r="L408" s="2" t="s">
        <v>22</v>
      </c>
    </row>
    <row r="409" customFormat="false" ht="15" hidden="false" customHeight="false" outlineLevel="0" collapsed="false">
      <c r="A409" s="3" t="s">
        <v>2230</v>
      </c>
      <c r="B409" s="3" t="s">
        <v>13</v>
      </c>
      <c r="C409" s="3" t="s">
        <v>2231</v>
      </c>
      <c r="D409" s="3" t="s">
        <v>2232</v>
      </c>
      <c r="E409" s="3" t="s">
        <v>2233</v>
      </c>
      <c r="F409" s="3" t="s">
        <v>17</v>
      </c>
      <c r="G409" s="3" t="s">
        <v>2234</v>
      </c>
      <c r="H409" s="3" t="n">
        <v>2018</v>
      </c>
      <c r="I409" s="3" t="s">
        <v>188</v>
      </c>
      <c r="J409" s="3" t="s">
        <v>273</v>
      </c>
      <c r="K409" s="3" t="s">
        <v>1735</v>
      </c>
      <c r="L409" s="3" t="s">
        <v>22</v>
      </c>
    </row>
    <row r="410" customFormat="false" ht="15" hidden="false" customHeight="false" outlineLevel="0" collapsed="false">
      <c r="A410" s="2" t="s">
        <v>2235</v>
      </c>
      <c r="B410" s="2" t="s">
        <v>13</v>
      </c>
      <c r="C410" s="2" t="s">
        <v>2236</v>
      </c>
      <c r="D410" s="2" t="s">
        <v>1455</v>
      </c>
      <c r="E410" s="2" t="s">
        <v>2237</v>
      </c>
      <c r="F410" s="2" t="s">
        <v>17</v>
      </c>
      <c r="G410" s="2" t="s">
        <v>2238</v>
      </c>
      <c r="H410" s="2" t="n">
        <v>2018</v>
      </c>
      <c r="I410" s="2" t="s">
        <v>64</v>
      </c>
      <c r="J410" s="2" t="s">
        <v>1953</v>
      </c>
      <c r="K410" s="2" t="s">
        <v>1446</v>
      </c>
      <c r="L410" s="2" t="s">
        <v>22</v>
      </c>
    </row>
    <row r="411" customFormat="false" ht="15" hidden="false" customHeight="false" outlineLevel="0" collapsed="false">
      <c r="A411" s="3" t="s">
        <v>2239</v>
      </c>
      <c r="B411" s="3" t="s">
        <v>13</v>
      </c>
      <c r="C411" s="3" t="s">
        <v>2240</v>
      </c>
      <c r="D411" s="3"/>
      <c r="E411" s="3" t="s">
        <v>2241</v>
      </c>
      <c r="F411" s="3" t="s">
        <v>123</v>
      </c>
      <c r="G411" s="3" t="s">
        <v>811</v>
      </c>
      <c r="H411" s="3" t="n">
        <v>2018</v>
      </c>
      <c r="I411" s="3" t="s">
        <v>81</v>
      </c>
      <c r="J411" s="3" t="s">
        <v>2108</v>
      </c>
      <c r="K411" s="3" t="s">
        <v>947</v>
      </c>
      <c r="L411" s="3" t="s">
        <v>22</v>
      </c>
    </row>
    <row r="412" customFormat="false" ht="15" hidden="false" customHeight="false" outlineLevel="0" collapsed="false">
      <c r="A412" s="2" t="s">
        <v>2242</v>
      </c>
      <c r="B412" s="2" t="s">
        <v>13</v>
      </c>
      <c r="C412" s="2" t="s">
        <v>2243</v>
      </c>
      <c r="D412" s="2" t="s">
        <v>2244</v>
      </c>
      <c r="E412" s="2" t="s">
        <v>2245</v>
      </c>
      <c r="F412" s="2" t="s">
        <v>123</v>
      </c>
      <c r="G412" s="2" t="s">
        <v>2246</v>
      </c>
      <c r="H412" s="2" t="n">
        <v>2015</v>
      </c>
      <c r="I412" s="2" t="s">
        <v>19</v>
      </c>
      <c r="J412" s="2" t="s">
        <v>497</v>
      </c>
      <c r="K412" s="2" t="s">
        <v>2247</v>
      </c>
      <c r="L412" s="2" t="s">
        <v>22</v>
      </c>
    </row>
    <row r="413" customFormat="false" ht="15" hidden="false" customHeight="false" outlineLevel="0" collapsed="false">
      <c r="A413" s="3" t="s">
        <v>2248</v>
      </c>
      <c r="B413" s="3" t="s">
        <v>13</v>
      </c>
      <c r="C413" s="3" t="s">
        <v>2249</v>
      </c>
      <c r="D413" s="3" t="s">
        <v>2250</v>
      </c>
      <c r="E413" s="3" t="s">
        <v>2251</v>
      </c>
      <c r="F413" s="3" t="s">
        <v>1457</v>
      </c>
      <c r="G413" s="3" t="s">
        <v>2252</v>
      </c>
      <c r="H413" s="3" t="n">
        <v>2015</v>
      </c>
      <c r="I413" s="3" t="s">
        <v>19</v>
      </c>
      <c r="J413" s="3" t="s">
        <v>1658</v>
      </c>
      <c r="K413" s="3" t="s">
        <v>368</v>
      </c>
      <c r="L413" s="3" t="s">
        <v>22</v>
      </c>
    </row>
    <row r="414" customFormat="false" ht="15" hidden="false" customHeight="false" outlineLevel="0" collapsed="false">
      <c r="A414" s="2" t="s">
        <v>2253</v>
      </c>
      <c r="B414" s="2" t="s">
        <v>41</v>
      </c>
      <c r="C414" s="2" t="s">
        <v>2254</v>
      </c>
      <c r="D414" s="2" t="s">
        <v>2255</v>
      </c>
      <c r="E414" s="2" t="s">
        <v>2256</v>
      </c>
      <c r="F414" s="2" t="s">
        <v>54</v>
      </c>
      <c r="G414" s="2" t="s">
        <v>958</v>
      </c>
      <c r="H414" s="2" t="n">
        <v>2019</v>
      </c>
      <c r="I414" s="2" t="s">
        <v>37</v>
      </c>
      <c r="J414" s="2" t="s">
        <v>399</v>
      </c>
      <c r="K414" s="2" t="s">
        <v>400</v>
      </c>
      <c r="L414" s="2" t="s">
        <v>49</v>
      </c>
    </row>
    <row r="415" customFormat="false" ht="15" hidden="false" customHeight="false" outlineLevel="0" collapsed="false">
      <c r="A415" s="3" t="s">
        <v>2257</v>
      </c>
      <c r="B415" s="3" t="s">
        <v>13</v>
      </c>
      <c r="C415" s="3" t="s">
        <v>2258</v>
      </c>
      <c r="D415" s="3" t="s">
        <v>1900</v>
      </c>
      <c r="E415" s="3" t="s">
        <v>2259</v>
      </c>
      <c r="F415" s="3" t="s">
        <v>666</v>
      </c>
      <c r="G415" s="3" t="s">
        <v>2260</v>
      </c>
      <c r="H415" s="3" t="n">
        <v>2010</v>
      </c>
      <c r="I415" s="3" t="s">
        <v>64</v>
      </c>
      <c r="J415" s="3" t="s">
        <v>1110</v>
      </c>
      <c r="K415" s="3" t="s">
        <v>294</v>
      </c>
      <c r="L415" s="3" t="s">
        <v>22</v>
      </c>
    </row>
    <row r="416" customFormat="false" ht="15" hidden="false" customHeight="false" outlineLevel="0" collapsed="false">
      <c r="A416" s="2" t="s">
        <v>2261</v>
      </c>
      <c r="B416" s="2" t="s">
        <v>13</v>
      </c>
      <c r="C416" s="2" t="s">
        <v>2262</v>
      </c>
      <c r="D416" s="2" t="s">
        <v>2201</v>
      </c>
      <c r="E416" s="2" t="s">
        <v>2263</v>
      </c>
      <c r="F416" s="2" t="s">
        <v>123</v>
      </c>
      <c r="G416" s="2" t="s">
        <v>2264</v>
      </c>
      <c r="H416" s="2" t="n">
        <v>2016</v>
      </c>
      <c r="I416" s="2" t="s">
        <v>19</v>
      </c>
      <c r="J416" s="2" t="s">
        <v>1221</v>
      </c>
      <c r="K416" s="2" t="s">
        <v>312</v>
      </c>
      <c r="L416" s="2" t="s">
        <v>22</v>
      </c>
    </row>
    <row r="417" customFormat="false" ht="15" hidden="false" customHeight="false" outlineLevel="0" collapsed="false">
      <c r="A417" s="3" t="s">
        <v>2265</v>
      </c>
      <c r="B417" s="3" t="s">
        <v>41</v>
      </c>
      <c r="C417" s="3" t="s">
        <v>2266</v>
      </c>
      <c r="D417" s="3" t="s">
        <v>1925</v>
      </c>
      <c r="E417" s="3" t="s">
        <v>2267</v>
      </c>
      <c r="F417" s="3" t="s">
        <v>138</v>
      </c>
      <c r="G417" s="3" t="s">
        <v>2079</v>
      </c>
      <c r="H417" s="3" t="n">
        <v>2019</v>
      </c>
      <c r="I417" s="3" t="s">
        <v>72</v>
      </c>
      <c r="J417" s="3" t="s">
        <v>73</v>
      </c>
      <c r="K417" s="3" t="s">
        <v>1871</v>
      </c>
      <c r="L417" s="3" t="s">
        <v>49</v>
      </c>
    </row>
    <row r="418" customFormat="false" ht="15" hidden="false" customHeight="false" outlineLevel="0" collapsed="false">
      <c r="A418" s="2" t="s">
        <v>2268</v>
      </c>
      <c r="B418" s="2" t="s">
        <v>41</v>
      </c>
      <c r="C418" s="2" t="s">
        <v>2269</v>
      </c>
      <c r="D418" s="2" t="s">
        <v>585</v>
      </c>
      <c r="E418" s="2" t="s">
        <v>2270</v>
      </c>
      <c r="F418" s="2" t="s">
        <v>17</v>
      </c>
      <c r="G418" s="2" t="s">
        <v>2271</v>
      </c>
      <c r="H418" s="2" t="n">
        <v>2017</v>
      </c>
      <c r="I418" s="2" t="s">
        <v>64</v>
      </c>
      <c r="J418" s="2" t="s">
        <v>73</v>
      </c>
      <c r="K418" s="2" t="s">
        <v>1559</v>
      </c>
      <c r="L418" s="2" t="s">
        <v>49</v>
      </c>
    </row>
    <row r="419" customFormat="false" ht="15" hidden="false" customHeight="false" outlineLevel="0" collapsed="false">
      <c r="A419" s="3" t="s">
        <v>2272</v>
      </c>
      <c r="B419" s="3" t="s">
        <v>13</v>
      </c>
      <c r="C419" s="3" t="s">
        <v>2273</v>
      </c>
      <c r="D419" s="3" t="s">
        <v>2274</v>
      </c>
      <c r="E419" s="3" t="s">
        <v>2275</v>
      </c>
      <c r="F419" s="3" t="s">
        <v>123</v>
      </c>
      <c r="G419" s="3" t="s">
        <v>2276</v>
      </c>
      <c r="H419" s="3" t="n">
        <v>2014</v>
      </c>
      <c r="I419" s="3" t="s">
        <v>64</v>
      </c>
      <c r="J419" s="3" t="s">
        <v>599</v>
      </c>
      <c r="K419" s="3" t="s">
        <v>2044</v>
      </c>
      <c r="L419" s="3" t="s">
        <v>22</v>
      </c>
    </row>
    <row r="420" customFormat="false" ht="15" hidden="false" customHeight="false" outlineLevel="0" collapsed="false">
      <c r="A420" s="2" t="s">
        <v>2277</v>
      </c>
      <c r="B420" s="2" t="s">
        <v>13</v>
      </c>
      <c r="C420" s="2" t="s">
        <v>2278</v>
      </c>
      <c r="D420" s="2" t="s">
        <v>1422</v>
      </c>
      <c r="E420" s="2" t="s">
        <v>2279</v>
      </c>
      <c r="F420" s="2" t="s">
        <v>251</v>
      </c>
      <c r="G420" s="2" t="s">
        <v>2280</v>
      </c>
      <c r="H420" s="2" t="n">
        <v>2016</v>
      </c>
      <c r="I420" s="2" t="s">
        <v>81</v>
      </c>
      <c r="J420" s="2" t="s">
        <v>1082</v>
      </c>
      <c r="K420" s="2" t="s">
        <v>1760</v>
      </c>
      <c r="L420" s="2" t="s">
        <v>22</v>
      </c>
    </row>
    <row r="421" customFormat="false" ht="15" hidden="false" customHeight="false" outlineLevel="0" collapsed="false">
      <c r="A421" s="3" t="s">
        <v>2281</v>
      </c>
      <c r="B421" s="3" t="s">
        <v>41</v>
      </c>
      <c r="C421" s="3" t="s">
        <v>2282</v>
      </c>
      <c r="D421" s="3" t="s">
        <v>340</v>
      </c>
      <c r="E421" s="3" t="s">
        <v>2283</v>
      </c>
      <c r="F421" s="3" t="s">
        <v>123</v>
      </c>
      <c r="G421" s="3" t="s">
        <v>2284</v>
      </c>
      <c r="H421" s="3" t="n">
        <v>2019</v>
      </c>
      <c r="I421" s="3" t="s">
        <v>64</v>
      </c>
      <c r="J421" s="3" t="s">
        <v>196</v>
      </c>
      <c r="K421" s="3" t="s">
        <v>2285</v>
      </c>
      <c r="L421" s="3" t="s">
        <v>49</v>
      </c>
    </row>
    <row r="422" customFormat="false" ht="15" hidden="false" customHeight="false" outlineLevel="0" collapsed="false">
      <c r="A422" s="2" t="s">
        <v>2286</v>
      </c>
      <c r="B422" s="2" t="s">
        <v>13</v>
      </c>
      <c r="C422" s="2" t="s">
        <v>2287</v>
      </c>
      <c r="D422" s="2" t="s">
        <v>2288</v>
      </c>
      <c r="E422" s="2" t="s">
        <v>2289</v>
      </c>
      <c r="F422" s="2" t="s">
        <v>17</v>
      </c>
      <c r="G422" s="2" t="s">
        <v>2290</v>
      </c>
      <c r="H422" s="2" t="n">
        <v>2017</v>
      </c>
      <c r="I422" s="2" t="s">
        <v>19</v>
      </c>
      <c r="J422" s="2" t="s">
        <v>660</v>
      </c>
      <c r="K422" s="2" t="s">
        <v>2291</v>
      </c>
      <c r="L422" s="2" t="s">
        <v>22</v>
      </c>
    </row>
    <row r="423" customFormat="false" ht="15" hidden="false" customHeight="false" outlineLevel="0" collapsed="false">
      <c r="A423" s="3" t="s">
        <v>2292</v>
      </c>
      <c r="B423" s="3" t="s">
        <v>13</v>
      </c>
      <c r="C423" s="3" t="s">
        <v>2293</v>
      </c>
      <c r="D423" s="3" t="s">
        <v>432</v>
      </c>
      <c r="E423" s="3" t="s">
        <v>2294</v>
      </c>
      <c r="F423" s="3" t="s">
        <v>1457</v>
      </c>
      <c r="G423" s="3" t="s">
        <v>2295</v>
      </c>
      <c r="H423" s="3" t="n">
        <v>2010</v>
      </c>
      <c r="I423" s="3" t="s">
        <v>72</v>
      </c>
      <c r="J423" s="3" t="s">
        <v>2296</v>
      </c>
      <c r="K423" s="3" t="s">
        <v>1318</v>
      </c>
      <c r="L423" s="3" t="s">
        <v>22</v>
      </c>
    </row>
    <row r="424" customFormat="false" ht="15" hidden="false" customHeight="false" outlineLevel="0" collapsed="false">
      <c r="A424" s="2" t="s">
        <v>2297</v>
      </c>
      <c r="B424" s="2" t="s">
        <v>41</v>
      </c>
      <c r="C424" s="2" t="s">
        <v>2298</v>
      </c>
      <c r="D424" s="2" t="s">
        <v>2299</v>
      </c>
      <c r="E424" s="2" t="s">
        <v>2300</v>
      </c>
      <c r="F424" s="2" t="s">
        <v>102</v>
      </c>
      <c r="G424" s="2" t="s">
        <v>2301</v>
      </c>
      <c r="H424" s="2" t="n">
        <v>2019</v>
      </c>
      <c r="I424" s="2" t="s">
        <v>19</v>
      </c>
      <c r="J424" s="2" t="s">
        <v>56</v>
      </c>
      <c r="K424" s="2" t="s">
        <v>1499</v>
      </c>
      <c r="L424" s="2" t="s">
        <v>49</v>
      </c>
    </row>
    <row r="425" customFormat="false" ht="15" hidden="false" customHeight="false" outlineLevel="0" collapsed="false">
      <c r="A425" s="3" t="s">
        <v>2302</v>
      </c>
      <c r="B425" s="3" t="s">
        <v>13</v>
      </c>
      <c r="C425" s="3" t="s">
        <v>2303</v>
      </c>
      <c r="D425" s="3" t="s">
        <v>1588</v>
      </c>
      <c r="E425" s="3" t="s">
        <v>2304</v>
      </c>
      <c r="F425" s="3" t="s">
        <v>17</v>
      </c>
      <c r="G425" s="3" t="s">
        <v>2305</v>
      </c>
      <c r="H425" s="3" t="n">
        <v>2018</v>
      </c>
      <c r="I425" s="3" t="s">
        <v>188</v>
      </c>
      <c r="J425" s="3" t="s">
        <v>392</v>
      </c>
      <c r="K425" s="3" t="s">
        <v>1581</v>
      </c>
      <c r="L425" s="3" t="s">
        <v>22</v>
      </c>
    </row>
    <row r="426" customFormat="false" ht="15" hidden="false" customHeight="false" outlineLevel="0" collapsed="false">
      <c r="A426" s="2" t="s">
        <v>2306</v>
      </c>
      <c r="B426" s="2" t="s">
        <v>13</v>
      </c>
      <c r="C426" s="2" t="s">
        <v>2307</v>
      </c>
      <c r="D426" s="2" t="s">
        <v>770</v>
      </c>
      <c r="E426" s="2" t="s">
        <v>2308</v>
      </c>
      <c r="F426" s="2" t="s">
        <v>123</v>
      </c>
      <c r="G426" s="2" t="s">
        <v>1687</v>
      </c>
      <c r="H426" s="2" t="n">
        <v>2018</v>
      </c>
      <c r="I426" s="2" t="s">
        <v>37</v>
      </c>
      <c r="J426" s="2" t="s">
        <v>2309</v>
      </c>
      <c r="K426" s="2" t="s">
        <v>312</v>
      </c>
      <c r="L426" s="2" t="s">
        <v>22</v>
      </c>
    </row>
    <row r="427" customFormat="false" ht="15" hidden="false" customHeight="false" outlineLevel="0" collapsed="false">
      <c r="A427" s="3" t="s">
        <v>2310</v>
      </c>
      <c r="B427" s="3" t="s">
        <v>41</v>
      </c>
      <c r="C427" s="3" t="s">
        <v>2311</v>
      </c>
      <c r="D427" s="3"/>
      <c r="E427" s="3" t="s">
        <v>2312</v>
      </c>
      <c r="F427" s="3" t="s">
        <v>17</v>
      </c>
      <c r="G427" s="3" t="s">
        <v>2313</v>
      </c>
      <c r="H427" s="3" t="n">
        <v>2017</v>
      </c>
      <c r="I427" s="3" t="s">
        <v>19</v>
      </c>
      <c r="J427" s="3" t="s">
        <v>56</v>
      </c>
      <c r="K427" s="3" t="s">
        <v>2314</v>
      </c>
      <c r="L427" s="3" t="s">
        <v>49</v>
      </c>
    </row>
    <row r="428" customFormat="false" ht="15" hidden="false" customHeight="false" outlineLevel="0" collapsed="false">
      <c r="A428" s="2" t="s">
        <v>2315</v>
      </c>
      <c r="B428" s="2" t="s">
        <v>41</v>
      </c>
      <c r="C428" s="2" t="s">
        <v>2316</v>
      </c>
      <c r="D428" s="2" t="s">
        <v>100</v>
      </c>
      <c r="E428" s="2" t="s">
        <v>2317</v>
      </c>
      <c r="F428" s="2" t="s">
        <v>17</v>
      </c>
      <c r="G428" s="2" t="s">
        <v>2318</v>
      </c>
      <c r="H428" s="2" t="n">
        <v>2018</v>
      </c>
      <c r="I428" s="2" t="s">
        <v>64</v>
      </c>
      <c r="J428" s="2" t="s">
        <v>196</v>
      </c>
      <c r="K428" s="2" t="s">
        <v>1598</v>
      </c>
      <c r="L428" s="2" t="s">
        <v>49</v>
      </c>
    </row>
    <row r="429" customFormat="false" ht="15" hidden="false" customHeight="false" outlineLevel="0" collapsed="false">
      <c r="A429" s="3" t="s">
        <v>2319</v>
      </c>
      <c r="B429" s="3" t="s">
        <v>13</v>
      </c>
      <c r="C429" s="3" t="s">
        <v>2320</v>
      </c>
      <c r="D429" s="3" t="s">
        <v>86</v>
      </c>
      <c r="E429" s="3" t="s">
        <v>2321</v>
      </c>
      <c r="F429" s="3" t="s">
        <v>251</v>
      </c>
      <c r="G429" s="3" t="s">
        <v>2322</v>
      </c>
      <c r="H429" s="3" t="n">
        <v>2020</v>
      </c>
      <c r="I429" s="3" t="s">
        <v>72</v>
      </c>
      <c r="J429" s="3" t="s">
        <v>2323</v>
      </c>
      <c r="K429" s="3" t="s">
        <v>350</v>
      </c>
      <c r="L429" s="3" t="s">
        <v>22</v>
      </c>
    </row>
    <row r="430" customFormat="false" ht="15" hidden="false" customHeight="false" outlineLevel="0" collapsed="false">
      <c r="A430" s="2" t="s">
        <v>2324</v>
      </c>
      <c r="B430" s="2" t="s">
        <v>13</v>
      </c>
      <c r="C430" s="2" t="s">
        <v>2325</v>
      </c>
      <c r="D430" s="2" t="s">
        <v>2326</v>
      </c>
      <c r="E430" s="2" t="s">
        <v>2327</v>
      </c>
      <c r="F430" s="2" t="s">
        <v>17</v>
      </c>
      <c r="G430" s="2" t="s">
        <v>2328</v>
      </c>
      <c r="H430" s="2" t="n">
        <v>2017</v>
      </c>
      <c r="I430" s="2" t="s">
        <v>19</v>
      </c>
      <c r="J430" s="2" t="s">
        <v>749</v>
      </c>
      <c r="K430" s="2" t="s">
        <v>2329</v>
      </c>
      <c r="L430" s="2" t="s">
        <v>22</v>
      </c>
    </row>
    <row r="431" customFormat="false" ht="15" hidden="false" customHeight="false" outlineLevel="0" collapsed="false">
      <c r="A431" s="3" t="s">
        <v>2330</v>
      </c>
      <c r="B431" s="3" t="s">
        <v>41</v>
      </c>
      <c r="C431" s="3" t="s">
        <v>2331</v>
      </c>
      <c r="D431" s="3" t="s">
        <v>1207</v>
      </c>
      <c r="E431" s="3" t="s">
        <v>2332</v>
      </c>
      <c r="F431" s="3" t="s">
        <v>186</v>
      </c>
      <c r="G431" s="3" t="s">
        <v>2333</v>
      </c>
      <c r="H431" s="3" t="n">
        <v>2020</v>
      </c>
      <c r="I431" s="3" t="s">
        <v>64</v>
      </c>
      <c r="J431" s="3" t="s">
        <v>196</v>
      </c>
      <c r="K431" s="3" t="s">
        <v>2334</v>
      </c>
      <c r="L431" s="3" t="s">
        <v>49</v>
      </c>
    </row>
    <row r="432" customFormat="false" ht="15" hidden="false" customHeight="false" outlineLevel="0" collapsed="false">
      <c r="A432" s="2" t="s">
        <v>2335</v>
      </c>
      <c r="B432" s="2" t="s">
        <v>13</v>
      </c>
      <c r="C432" s="2" t="s">
        <v>2336</v>
      </c>
      <c r="D432" s="2" t="s">
        <v>2337</v>
      </c>
      <c r="E432" s="2" t="s">
        <v>2338</v>
      </c>
      <c r="F432" s="2" t="s">
        <v>123</v>
      </c>
      <c r="G432" s="2" t="s">
        <v>2339</v>
      </c>
      <c r="H432" s="2" t="n">
        <v>2021</v>
      </c>
      <c r="I432" s="2" t="s">
        <v>64</v>
      </c>
      <c r="J432" s="2" t="s">
        <v>514</v>
      </c>
      <c r="K432" s="2" t="s">
        <v>533</v>
      </c>
      <c r="L432" s="2" t="s">
        <v>22</v>
      </c>
    </row>
    <row r="433" customFormat="false" ht="15" hidden="false" customHeight="false" outlineLevel="0" collapsed="false">
      <c r="A433" s="3" t="s">
        <v>2340</v>
      </c>
      <c r="B433" s="3" t="s">
        <v>41</v>
      </c>
      <c r="C433" s="3" t="s">
        <v>2341</v>
      </c>
      <c r="D433" s="3" t="s">
        <v>1341</v>
      </c>
      <c r="E433" s="3" t="s">
        <v>2342</v>
      </c>
      <c r="F433" s="3" t="s">
        <v>102</v>
      </c>
      <c r="G433" s="3" t="s">
        <v>2343</v>
      </c>
      <c r="H433" s="3" t="n">
        <v>2020</v>
      </c>
      <c r="I433" s="3" t="s">
        <v>19</v>
      </c>
      <c r="J433" s="3" t="s">
        <v>196</v>
      </c>
      <c r="K433" s="3" t="s">
        <v>415</v>
      </c>
      <c r="L433" s="3" t="s">
        <v>49</v>
      </c>
    </row>
    <row r="434" customFormat="false" ht="15" hidden="false" customHeight="false" outlineLevel="0" collapsed="false">
      <c r="A434" s="2" t="s">
        <v>2344</v>
      </c>
      <c r="B434" s="2" t="s">
        <v>41</v>
      </c>
      <c r="C434" s="2" t="s">
        <v>2345</v>
      </c>
      <c r="D434" s="2" t="s">
        <v>2346</v>
      </c>
      <c r="E434" s="2" t="s">
        <v>2347</v>
      </c>
      <c r="F434" s="2" t="s">
        <v>54</v>
      </c>
      <c r="G434" s="2" t="s">
        <v>2348</v>
      </c>
      <c r="H434" s="2" t="n">
        <v>2014</v>
      </c>
      <c r="I434" s="2" t="s">
        <v>19</v>
      </c>
      <c r="J434" s="2" t="s">
        <v>73</v>
      </c>
      <c r="K434" s="2" t="s">
        <v>1128</v>
      </c>
      <c r="L434" s="2" t="s">
        <v>49</v>
      </c>
    </row>
    <row r="435" customFormat="false" ht="15" hidden="false" customHeight="false" outlineLevel="0" collapsed="false">
      <c r="A435" s="3" t="s">
        <v>2349</v>
      </c>
      <c r="B435" s="3" t="s">
        <v>41</v>
      </c>
      <c r="C435" s="3" t="s">
        <v>2350</v>
      </c>
      <c r="D435" s="3" t="s">
        <v>2018</v>
      </c>
      <c r="E435" s="3" t="s">
        <v>2351</v>
      </c>
      <c r="F435" s="3" t="s">
        <v>17</v>
      </c>
      <c r="G435" s="3" t="s">
        <v>2352</v>
      </c>
      <c r="H435" s="3" t="n">
        <v>2017</v>
      </c>
      <c r="I435" s="3" t="s">
        <v>64</v>
      </c>
      <c r="J435" s="3" t="s">
        <v>73</v>
      </c>
      <c r="K435" s="3" t="s">
        <v>1505</v>
      </c>
      <c r="L435" s="3" t="s">
        <v>49</v>
      </c>
    </row>
    <row r="436" customFormat="false" ht="15" hidden="false" customHeight="false" outlineLevel="0" collapsed="false">
      <c r="A436" s="2" t="s">
        <v>2353</v>
      </c>
      <c r="B436" s="2" t="s">
        <v>13</v>
      </c>
      <c r="C436" s="2" t="s">
        <v>2354</v>
      </c>
      <c r="D436" s="2" t="s">
        <v>2083</v>
      </c>
      <c r="E436" s="2" t="s">
        <v>2355</v>
      </c>
      <c r="F436" s="2" t="s">
        <v>102</v>
      </c>
      <c r="G436" s="2" t="s">
        <v>2356</v>
      </c>
      <c r="H436" s="2" t="n">
        <v>2015</v>
      </c>
      <c r="I436" s="2" t="s">
        <v>64</v>
      </c>
      <c r="J436" s="2" t="s">
        <v>979</v>
      </c>
      <c r="K436" s="2" t="s">
        <v>2357</v>
      </c>
      <c r="L436" s="2" t="s">
        <v>22</v>
      </c>
    </row>
    <row r="437" customFormat="false" ht="15" hidden="false" customHeight="false" outlineLevel="0" collapsed="false">
      <c r="A437" s="3" t="s">
        <v>2358</v>
      </c>
      <c r="B437" s="3" t="s">
        <v>13</v>
      </c>
      <c r="C437" s="3" t="s">
        <v>2359</v>
      </c>
      <c r="D437" s="3" t="s">
        <v>411</v>
      </c>
      <c r="E437" s="3" t="s">
        <v>2360</v>
      </c>
      <c r="F437" s="3" t="s">
        <v>123</v>
      </c>
      <c r="G437" s="3" t="s">
        <v>2361</v>
      </c>
      <c r="H437" s="3" t="n">
        <v>2020</v>
      </c>
      <c r="I437" s="3" t="s">
        <v>64</v>
      </c>
      <c r="J437" s="3" t="s">
        <v>1953</v>
      </c>
      <c r="K437" s="3" t="s">
        <v>181</v>
      </c>
      <c r="L437" s="3" t="s">
        <v>22</v>
      </c>
    </row>
    <row r="438" customFormat="false" ht="15" hidden="false" customHeight="false" outlineLevel="0" collapsed="false">
      <c r="A438" s="2" t="s">
        <v>2362</v>
      </c>
      <c r="B438" s="2" t="s">
        <v>13</v>
      </c>
      <c r="C438" s="2" t="s">
        <v>2363</v>
      </c>
      <c r="D438" s="2"/>
      <c r="E438" s="2" t="s">
        <v>2364</v>
      </c>
      <c r="F438" s="2" t="s">
        <v>123</v>
      </c>
      <c r="G438" s="2" t="s">
        <v>2365</v>
      </c>
      <c r="H438" s="2" t="n">
        <v>2013</v>
      </c>
      <c r="I438" s="2" t="s">
        <v>81</v>
      </c>
      <c r="J438" s="2" t="s">
        <v>801</v>
      </c>
      <c r="K438" s="2" t="s">
        <v>212</v>
      </c>
      <c r="L438" s="2" t="s">
        <v>22</v>
      </c>
    </row>
    <row r="439" customFormat="false" ht="15" hidden="false" customHeight="false" outlineLevel="0" collapsed="false">
      <c r="A439" s="3" t="s">
        <v>2366</v>
      </c>
      <c r="B439" s="3" t="s">
        <v>41</v>
      </c>
      <c r="C439" s="3" t="s">
        <v>2367</v>
      </c>
      <c r="D439" s="3" t="s">
        <v>1588</v>
      </c>
      <c r="E439" s="3" t="s">
        <v>2368</v>
      </c>
      <c r="F439" s="3" t="s">
        <v>62</v>
      </c>
      <c r="G439" s="3" t="s">
        <v>2369</v>
      </c>
      <c r="H439" s="3" t="n">
        <v>2014</v>
      </c>
      <c r="I439" s="3" t="s">
        <v>37</v>
      </c>
      <c r="J439" s="3" t="s">
        <v>73</v>
      </c>
      <c r="K439" s="3" t="s">
        <v>2370</v>
      </c>
      <c r="L439" s="3" t="s">
        <v>49</v>
      </c>
    </row>
    <row r="440" customFormat="false" ht="15" hidden="false" customHeight="false" outlineLevel="0" collapsed="false">
      <c r="A440" s="2" t="s">
        <v>2371</v>
      </c>
      <c r="B440" s="2" t="s">
        <v>13</v>
      </c>
      <c r="C440" s="2" t="s">
        <v>2372</v>
      </c>
      <c r="D440" s="2" t="s">
        <v>1552</v>
      </c>
      <c r="E440" s="2" t="s">
        <v>2373</v>
      </c>
      <c r="F440" s="2" t="s">
        <v>54</v>
      </c>
      <c r="G440" s="2" t="s">
        <v>1549</v>
      </c>
      <c r="H440" s="2" t="n">
        <v>2017</v>
      </c>
      <c r="I440" s="2" t="s">
        <v>19</v>
      </c>
      <c r="J440" s="2" t="s">
        <v>1328</v>
      </c>
      <c r="K440" s="2" t="s">
        <v>1652</v>
      </c>
      <c r="L440" s="2" t="s">
        <v>22</v>
      </c>
    </row>
    <row r="441" customFormat="false" ht="15" hidden="false" customHeight="false" outlineLevel="0" collapsed="false">
      <c r="A441" s="3" t="s">
        <v>2374</v>
      </c>
      <c r="B441" s="3" t="s">
        <v>13</v>
      </c>
      <c r="C441" s="3" t="s">
        <v>2375</v>
      </c>
      <c r="D441" s="3" t="s">
        <v>2376</v>
      </c>
      <c r="E441" s="3" t="s">
        <v>2377</v>
      </c>
      <c r="F441" s="3" t="s">
        <v>251</v>
      </c>
      <c r="G441" s="3" t="s">
        <v>2378</v>
      </c>
      <c r="H441" s="3" t="n">
        <v>2019</v>
      </c>
      <c r="I441" s="3" t="s">
        <v>64</v>
      </c>
      <c r="J441" s="3" t="s">
        <v>211</v>
      </c>
      <c r="K441" s="3" t="s">
        <v>651</v>
      </c>
      <c r="L441" s="3" t="s">
        <v>22</v>
      </c>
    </row>
    <row r="442" customFormat="false" ht="15" hidden="false" customHeight="false" outlineLevel="0" collapsed="false">
      <c r="A442" s="2" t="s">
        <v>2379</v>
      </c>
      <c r="B442" s="2" t="s">
        <v>13</v>
      </c>
      <c r="C442" s="2" t="s">
        <v>2380</v>
      </c>
      <c r="D442" s="2"/>
      <c r="E442" s="2" t="s">
        <v>2381</v>
      </c>
      <c r="F442" s="2" t="s">
        <v>17</v>
      </c>
      <c r="G442" s="2" t="s">
        <v>2382</v>
      </c>
      <c r="H442" s="2" t="n">
        <v>2017</v>
      </c>
      <c r="I442" s="2" t="s">
        <v>19</v>
      </c>
      <c r="J442" s="2" t="s">
        <v>1419</v>
      </c>
      <c r="K442" s="2" t="s">
        <v>1776</v>
      </c>
      <c r="L442" s="2" t="s">
        <v>22</v>
      </c>
    </row>
    <row r="443" customFormat="false" ht="15" hidden="false" customHeight="false" outlineLevel="0" collapsed="false">
      <c r="A443" s="3" t="s">
        <v>2383</v>
      </c>
      <c r="B443" s="3" t="s">
        <v>13</v>
      </c>
      <c r="C443" s="3" t="s">
        <v>2384</v>
      </c>
      <c r="D443" s="3" t="s">
        <v>2385</v>
      </c>
      <c r="E443" s="3" t="s">
        <v>2386</v>
      </c>
      <c r="F443" s="3" t="s">
        <v>146</v>
      </c>
      <c r="G443" s="3" t="s">
        <v>2387</v>
      </c>
      <c r="H443" s="3" t="n">
        <v>2020</v>
      </c>
      <c r="I443" s="3" t="s">
        <v>253</v>
      </c>
      <c r="J443" s="3" t="s">
        <v>349</v>
      </c>
      <c r="K443" s="3" t="s">
        <v>694</v>
      </c>
      <c r="L443" s="3" t="s">
        <v>22</v>
      </c>
    </row>
    <row r="444" customFormat="false" ht="15" hidden="false" customHeight="false" outlineLevel="0" collapsed="false">
      <c r="A444" s="2" t="s">
        <v>2388</v>
      </c>
      <c r="B444" s="2" t="s">
        <v>41</v>
      </c>
      <c r="C444" s="2" t="s">
        <v>2389</v>
      </c>
      <c r="D444" s="2"/>
      <c r="E444" s="2" t="s">
        <v>2390</v>
      </c>
      <c r="F444" s="2" t="s">
        <v>54</v>
      </c>
      <c r="G444" s="2" t="s">
        <v>2391</v>
      </c>
      <c r="H444" s="2" t="n">
        <v>2013</v>
      </c>
      <c r="I444" s="2" t="s">
        <v>72</v>
      </c>
      <c r="J444" s="2" t="s">
        <v>73</v>
      </c>
      <c r="K444" s="2" t="s">
        <v>318</v>
      </c>
      <c r="L444" s="2" t="s">
        <v>49</v>
      </c>
    </row>
    <row r="445" customFormat="false" ht="15" hidden="false" customHeight="false" outlineLevel="0" collapsed="false">
      <c r="A445" s="3" t="s">
        <v>2392</v>
      </c>
      <c r="B445" s="3" t="s">
        <v>13</v>
      </c>
      <c r="C445" s="3" t="s">
        <v>2393</v>
      </c>
      <c r="D445" s="3" t="s">
        <v>2244</v>
      </c>
      <c r="E445" s="3" t="s">
        <v>2394</v>
      </c>
      <c r="F445" s="3" t="s">
        <v>102</v>
      </c>
      <c r="G445" s="3" t="s">
        <v>2395</v>
      </c>
      <c r="H445" s="3" t="n">
        <v>2018</v>
      </c>
      <c r="I445" s="3" t="s">
        <v>19</v>
      </c>
      <c r="J445" s="3" t="s">
        <v>1182</v>
      </c>
      <c r="K445" s="3" t="s">
        <v>2396</v>
      </c>
      <c r="L445" s="3" t="s">
        <v>22</v>
      </c>
    </row>
    <row r="446" customFormat="false" ht="15" hidden="false" customHeight="false" outlineLevel="0" collapsed="false">
      <c r="A446" s="2" t="s">
        <v>2397</v>
      </c>
      <c r="B446" s="2" t="s">
        <v>41</v>
      </c>
      <c r="C446" s="2" t="s">
        <v>2398</v>
      </c>
      <c r="D446" s="2"/>
      <c r="E446" s="2" t="s">
        <v>2399</v>
      </c>
      <c r="F446" s="2" t="s">
        <v>123</v>
      </c>
      <c r="G446" s="2" t="s">
        <v>2400</v>
      </c>
      <c r="H446" s="2" t="n">
        <v>2010</v>
      </c>
      <c r="I446" s="2" t="s">
        <v>19</v>
      </c>
      <c r="J446" s="2" t="s">
        <v>330</v>
      </c>
      <c r="K446" s="2" t="s">
        <v>1711</v>
      </c>
      <c r="L446" s="2" t="s">
        <v>49</v>
      </c>
    </row>
    <row r="447" customFormat="false" ht="15" hidden="false" customHeight="false" outlineLevel="0" collapsed="false">
      <c r="A447" s="3" t="s">
        <v>2401</v>
      </c>
      <c r="B447" s="3" t="s">
        <v>13</v>
      </c>
      <c r="C447" s="3" t="s">
        <v>2402</v>
      </c>
      <c r="D447" s="3" t="s">
        <v>2403</v>
      </c>
      <c r="E447" s="3" t="s">
        <v>2404</v>
      </c>
      <c r="F447" s="3" t="s">
        <v>54</v>
      </c>
      <c r="G447" s="3" t="s">
        <v>1844</v>
      </c>
      <c r="H447" s="3" t="n">
        <v>2013</v>
      </c>
      <c r="I447" s="3" t="s">
        <v>72</v>
      </c>
      <c r="J447" s="3" t="s">
        <v>1434</v>
      </c>
      <c r="K447" s="3" t="s">
        <v>834</v>
      </c>
      <c r="L447" s="3" t="s">
        <v>22</v>
      </c>
    </row>
    <row r="448" customFormat="false" ht="15" hidden="false" customHeight="false" outlineLevel="0" collapsed="false">
      <c r="A448" s="2" t="s">
        <v>2405</v>
      </c>
      <c r="B448" s="2" t="s">
        <v>13</v>
      </c>
      <c r="C448" s="2" t="s">
        <v>2406</v>
      </c>
      <c r="D448" s="2" t="s">
        <v>2407</v>
      </c>
      <c r="E448" s="2" t="s">
        <v>2408</v>
      </c>
      <c r="F448" s="2" t="s">
        <v>186</v>
      </c>
      <c r="G448" s="2" t="s">
        <v>2409</v>
      </c>
      <c r="H448" s="2" t="n">
        <v>2010</v>
      </c>
      <c r="I448" s="2" t="s">
        <v>64</v>
      </c>
      <c r="J448" s="2" t="s">
        <v>1434</v>
      </c>
      <c r="K448" s="2" t="s">
        <v>2285</v>
      </c>
      <c r="L448" s="2" t="s">
        <v>22</v>
      </c>
    </row>
    <row r="449" customFormat="false" ht="15" hidden="false" customHeight="false" outlineLevel="0" collapsed="false">
      <c r="A449" s="3" t="s">
        <v>2410</v>
      </c>
      <c r="B449" s="3" t="s">
        <v>13</v>
      </c>
      <c r="C449" s="3" t="s">
        <v>2411</v>
      </c>
      <c r="D449" s="3" t="s">
        <v>1161</v>
      </c>
      <c r="E449" s="3" t="s">
        <v>2412</v>
      </c>
      <c r="F449" s="3" t="s">
        <v>178</v>
      </c>
      <c r="G449" s="3" t="s">
        <v>2413</v>
      </c>
      <c r="H449" s="3" t="n">
        <v>2018</v>
      </c>
      <c r="I449" s="3" t="s">
        <v>64</v>
      </c>
      <c r="J449" s="3" t="s">
        <v>850</v>
      </c>
      <c r="K449" s="3" t="s">
        <v>829</v>
      </c>
      <c r="L449" s="3" t="s">
        <v>22</v>
      </c>
    </row>
    <row r="450" customFormat="false" ht="15" hidden="false" customHeight="false" outlineLevel="0" collapsed="false">
      <c r="A450" s="2" t="s">
        <v>2414</v>
      </c>
      <c r="B450" s="2" t="s">
        <v>13</v>
      </c>
      <c r="C450" s="2" t="s">
        <v>2415</v>
      </c>
      <c r="D450" s="2" t="s">
        <v>165</v>
      </c>
      <c r="E450" s="2" t="s">
        <v>2416</v>
      </c>
      <c r="F450" s="2" t="s">
        <v>666</v>
      </c>
      <c r="G450" s="2" t="s">
        <v>2417</v>
      </c>
      <c r="H450" s="2" t="n">
        <v>2020</v>
      </c>
      <c r="I450" s="2" t="s">
        <v>64</v>
      </c>
      <c r="J450" s="2" t="s">
        <v>422</v>
      </c>
      <c r="K450" s="2" t="s">
        <v>474</v>
      </c>
      <c r="L450" s="2" t="s">
        <v>22</v>
      </c>
    </row>
    <row r="451" customFormat="false" ht="15" hidden="false" customHeight="false" outlineLevel="0" collapsed="false">
      <c r="A451" s="3" t="s">
        <v>2418</v>
      </c>
      <c r="B451" s="3" t="s">
        <v>13</v>
      </c>
      <c r="C451" s="3" t="s">
        <v>2419</v>
      </c>
      <c r="D451" s="3" t="s">
        <v>636</v>
      </c>
      <c r="E451" s="3" t="s">
        <v>2420</v>
      </c>
      <c r="F451" s="3" t="s">
        <v>178</v>
      </c>
      <c r="G451" s="3" t="s">
        <v>865</v>
      </c>
      <c r="H451" s="3" t="n">
        <v>2019</v>
      </c>
      <c r="I451" s="3" t="s">
        <v>37</v>
      </c>
      <c r="J451" s="3" t="s">
        <v>1881</v>
      </c>
      <c r="K451" s="3" t="s">
        <v>1468</v>
      </c>
      <c r="L451" s="3" t="s">
        <v>22</v>
      </c>
    </row>
    <row r="452" customFormat="false" ht="15" hidden="false" customHeight="false" outlineLevel="0" collapsed="false">
      <c r="A452" s="2" t="s">
        <v>2421</v>
      </c>
      <c r="B452" s="2" t="s">
        <v>13</v>
      </c>
      <c r="C452" s="2" t="s">
        <v>2422</v>
      </c>
      <c r="D452" s="2"/>
      <c r="E452" s="2" t="s">
        <v>2423</v>
      </c>
      <c r="F452" s="2" t="s">
        <v>178</v>
      </c>
      <c r="G452" s="2" t="s">
        <v>2424</v>
      </c>
      <c r="H452" s="2" t="n">
        <v>2016</v>
      </c>
      <c r="I452" s="2" t="s">
        <v>64</v>
      </c>
      <c r="J452" s="2" t="s">
        <v>1044</v>
      </c>
      <c r="K452" s="2" t="s">
        <v>462</v>
      </c>
      <c r="L452" s="2" t="s">
        <v>22</v>
      </c>
    </row>
    <row r="453" customFormat="false" ht="15" hidden="false" customHeight="false" outlineLevel="0" collapsed="false">
      <c r="A453" s="3" t="s">
        <v>2425</v>
      </c>
      <c r="B453" s="3" t="s">
        <v>13</v>
      </c>
      <c r="C453" s="3" t="s">
        <v>2426</v>
      </c>
      <c r="D453" s="3" t="s">
        <v>2299</v>
      </c>
      <c r="E453" s="3" t="s">
        <v>2427</v>
      </c>
      <c r="F453" s="3" t="s">
        <v>54</v>
      </c>
      <c r="G453" s="3" t="s">
        <v>2428</v>
      </c>
      <c r="H453" s="3" t="n">
        <v>2016</v>
      </c>
      <c r="I453" s="3" t="s">
        <v>72</v>
      </c>
      <c r="J453" s="3" t="s">
        <v>380</v>
      </c>
      <c r="K453" s="3" t="s">
        <v>633</v>
      </c>
      <c r="L453" s="3" t="s">
        <v>22</v>
      </c>
    </row>
    <row r="454" customFormat="false" ht="15" hidden="false" customHeight="false" outlineLevel="0" collapsed="false">
      <c r="A454" s="2" t="s">
        <v>2429</v>
      </c>
      <c r="B454" s="2" t="s">
        <v>41</v>
      </c>
      <c r="C454" s="2" t="s">
        <v>2430</v>
      </c>
      <c r="D454" s="2" t="s">
        <v>115</v>
      </c>
      <c r="E454" s="2" t="s">
        <v>2431</v>
      </c>
      <c r="F454" s="2" t="s">
        <v>17</v>
      </c>
      <c r="G454" s="2" t="s">
        <v>2432</v>
      </c>
      <c r="H454" s="2" t="n">
        <v>2018</v>
      </c>
      <c r="I454" s="2" t="s">
        <v>19</v>
      </c>
      <c r="J454" s="2" t="s">
        <v>125</v>
      </c>
      <c r="K454" s="2" t="s">
        <v>699</v>
      </c>
      <c r="L454" s="2" t="s">
        <v>49</v>
      </c>
    </row>
    <row r="455" customFormat="false" ht="15" hidden="false" customHeight="false" outlineLevel="0" collapsed="false">
      <c r="A455" s="3" t="s">
        <v>2433</v>
      </c>
      <c r="B455" s="3" t="s">
        <v>41</v>
      </c>
      <c r="C455" s="3" t="s">
        <v>2434</v>
      </c>
      <c r="D455" s="3" t="s">
        <v>2145</v>
      </c>
      <c r="E455" s="3" t="s">
        <v>2435</v>
      </c>
      <c r="F455" s="3" t="s">
        <v>123</v>
      </c>
      <c r="G455" s="3" t="s">
        <v>2436</v>
      </c>
      <c r="H455" s="3" t="n">
        <v>2019</v>
      </c>
      <c r="I455" s="3" t="s">
        <v>64</v>
      </c>
      <c r="J455" s="3" t="s">
        <v>330</v>
      </c>
      <c r="K455" s="3" t="s">
        <v>2437</v>
      </c>
      <c r="L455" s="3" t="s">
        <v>49</v>
      </c>
    </row>
    <row r="456" customFormat="false" ht="15" hidden="false" customHeight="false" outlineLevel="0" collapsed="false">
      <c r="A456" s="2" t="s">
        <v>2438</v>
      </c>
      <c r="B456" s="2" t="s">
        <v>13</v>
      </c>
      <c r="C456" s="2" t="s">
        <v>2439</v>
      </c>
      <c r="D456" s="2" t="s">
        <v>2117</v>
      </c>
      <c r="E456" s="2" t="s">
        <v>2440</v>
      </c>
      <c r="F456" s="2" t="s">
        <v>328</v>
      </c>
      <c r="G456" s="2" t="s">
        <v>2441</v>
      </c>
      <c r="H456" s="2" t="n">
        <v>2013</v>
      </c>
      <c r="I456" s="2" t="s">
        <v>64</v>
      </c>
      <c r="J456" s="2" t="s">
        <v>497</v>
      </c>
      <c r="K456" s="2" t="s">
        <v>2442</v>
      </c>
      <c r="L456" s="2" t="s">
        <v>22</v>
      </c>
    </row>
    <row r="457" customFormat="false" ht="15" hidden="false" customHeight="false" outlineLevel="0" collapsed="false">
      <c r="A457" s="3" t="s">
        <v>2443</v>
      </c>
      <c r="B457" s="3" t="s">
        <v>13</v>
      </c>
      <c r="C457" s="3" t="s">
        <v>2444</v>
      </c>
      <c r="D457" s="3" t="s">
        <v>1179</v>
      </c>
      <c r="E457" s="3" t="s">
        <v>2445</v>
      </c>
      <c r="F457" s="3" t="s">
        <v>1031</v>
      </c>
      <c r="G457" s="3" t="s">
        <v>1700</v>
      </c>
      <c r="H457" s="3" t="n">
        <v>2019</v>
      </c>
      <c r="I457" s="3" t="s">
        <v>28</v>
      </c>
      <c r="J457" s="3" t="s">
        <v>461</v>
      </c>
      <c r="K457" s="3" t="s">
        <v>839</v>
      </c>
      <c r="L457" s="3" t="s">
        <v>22</v>
      </c>
    </row>
    <row r="458" customFormat="false" ht="15" hidden="false" customHeight="false" outlineLevel="0" collapsed="false">
      <c r="A458" s="2" t="s">
        <v>2446</v>
      </c>
      <c r="B458" s="2" t="s">
        <v>41</v>
      </c>
      <c r="C458" s="2" t="s">
        <v>2447</v>
      </c>
      <c r="D458" s="2" t="s">
        <v>1842</v>
      </c>
      <c r="E458" s="2" t="s">
        <v>2448</v>
      </c>
      <c r="F458" s="2" t="s">
        <v>17</v>
      </c>
      <c r="G458" s="2" t="s">
        <v>2449</v>
      </c>
      <c r="H458" s="2" t="n">
        <v>2017</v>
      </c>
      <c r="I458" s="2" t="s">
        <v>72</v>
      </c>
      <c r="J458" s="2" t="s">
        <v>73</v>
      </c>
      <c r="K458" s="2" t="s">
        <v>890</v>
      </c>
      <c r="L458" s="2" t="s">
        <v>49</v>
      </c>
    </row>
    <row r="459" customFormat="false" ht="15" hidden="false" customHeight="false" outlineLevel="0" collapsed="false">
      <c r="A459" s="3" t="s">
        <v>2450</v>
      </c>
      <c r="B459" s="3" t="s">
        <v>41</v>
      </c>
      <c r="C459" s="3" t="s">
        <v>2451</v>
      </c>
      <c r="D459" s="3" t="s">
        <v>2452</v>
      </c>
      <c r="E459" s="3" t="s">
        <v>2453</v>
      </c>
      <c r="F459" s="3" t="s">
        <v>17</v>
      </c>
      <c r="G459" s="3" t="s">
        <v>2454</v>
      </c>
      <c r="H459" s="3" t="n">
        <v>2019</v>
      </c>
      <c r="I459" s="3" t="s">
        <v>19</v>
      </c>
      <c r="J459" s="3" t="s">
        <v>125</v>
      </c>
      <c r="K459" s="3" t="s">
        <v>2455</v>
      </c>
      <c r="L459" s="3" t="s">
        <v>49</v>
      </c>
    </row>
    <row r="460" customFormat="false" ht="15" hidden="false" customHeight="false" outlineLevel="0" collapsed="false">
      <c r="A460" s="2" t="s">
        <v>2456</v>
      </c>
      <c r="B460" s="2" t="s">
        <v>13</v>
      </c>
      <c r="C460" s="2" t="s">
        <v>2457</v>
      </c>
      <c r="D460" s="2" t="s">
        <v>770</v>
      </c>
      <c r="E460" s="2" t="s">
        <v>2458</v>
      </c>
      <c r="F460" s="2" t="s">
        <v>202</v>
      </c>
      <c r="G460" s="2" t="s">
        <v>2459</v>
      </c>
      <c r="H460" s="2" t="n">
        <v>2017</v>
      </c>
      <c r="I460" s="2" t="s">
        <v>72</v>
      </c>
      <c r="J460" s="2" t="s">
        <v>1658</v>
      </c>
      <c r="K460" s="2" t="s">
        <v>1581</v>
      </c>
      <c r="L460" s="2" t="s">
        <v>22</v>
      </c>
    </row>
    <row r="461" customFormat="false" ht="15" hidden="false" customHeight="false" outlineLevel="0" collapsed="false">
      <c r="A461" s="3" t="s">
        <v>2460</v>
      </c>
      <c r="B461" s="3" t="s">
        <v>41</v>
      </c>
      <c r="C461" s="3" t="s">
        <v>2461</v>
      </c>
      <c r="D461" s="3" t="s">
        <v>2092</v>
      </c>
      <c r="E461" s="3" t="s">
        <v>2462</v>
      </c>
      <c r="F461" s="3" t="s">
        <v>251</v>
      </c>
      <c r="G461" s="3" t="s">
        <v>2463</v>
      </c>
      <c r="H461" s="3" t="n">
        <v>2019</v>
      </c>
      <c r="I461" s="3" t="s">
        <v>19</v>
      </c>
      <c r="J461" s="3" t="s">
        <v>56</v>
      </c>
      <c r="K461" s="3" t="s">
        <v>1581</v>
      </c>
      <c r="L461" s="3" t="s">
        <v>49</v>
      </c>
    </row>
    <row r="462" customFormat="false" ht="15" hidden="false" customHeight="false" outlineLevel="0" collapsed="false">
      <c r="A462" s="2" t="s">
        <v>2464</v>
      </c>
      <c r="B462" s="2" t="s">
        <v>13</v>
      </c>
      <c r="C462" s="2" t="s">
        <v>2465</v>
      </c>
      <c r="D462" s="2" t="s">
        <v>297</v>
      </c>
      <c r="E462" s="2" t="s">
        <v>2466</v>
      </c>
      <c r="F462" s="2" t="s">
        <v>17</v>
      </c>
      <c r="G462" s="2" t="s">
        <v>849</v>
      </c>
      <c r="H462" s="2" t="n">
        <v>2020</v>
      </c>
      <c r="I462" s="2" t="s">
        <v>19</v>
      </c>
      <c r="J462" s="2" t="s">
        <v>2296</v>
      </c>
      <c r="K462" s="2" t="s">
        <v>48</v>
      </c>
      <c r="L462" s="2" t="s">
        <v>22</v>
      </c>
    </row>
    <row r="463" customFormat="false" ht="15" hidden="false" customHeight="false" outlineLevel="0" collapsed="false">
      <c r="A463" s="3" t="s">
        <v>2467</v>
      </c>
      <c r="B463" s="3" t="s">
        <v>41</v>
      </c>
      <c r="C463" s="3" t="s">
        <v>2468</v>
      </c>
      <c r="D463" s="3" t="s">
        <v>793</v>
      </c>
      <c r="E463" s="3" t="s">
        <v>2469</v>
      </c>
      <c r="F463" s="3" t="s">
        <v>420</v>
      </c>
      <c r="G463" s="3" t="s">
        <v>2470</v>
      </c>
      <c r="H463" s="3" t="n">
        <v>2021</v>
      </c>
      <c r="I463" s="3" t="s">
        <v>19</v>
      </c>
      <c r="J463" s="3" t="s">
        <v>73</v>
      </c>
      <c r="K463" s="3" t="s">
        <v>2471</v>
      </c>
      <c r="L463" s="3" t="s">
        <v>49</v>
      </c>
    </row>
    <row r="464" customFormat="false" ht="15" hidden="false" customHeight="false" outlineLevel="0" collapsed="false">
      <c r="A464" s="2" t="s">
        <v>2472</v>
      </c>
      <c r="B464" s="2" t="s">
        <v>13</v>
      </c>
      <c r="C464" s="2" t="s">
        <v>2473</v>
      </c>
      <c r="D464" s="2" t="s">
        <v>2474</v>
      </c>
      <c r="E464" s="2" t="s">
        <v>2475</v>
      </c>
      <c r="F464" s="2" t="s">
        <v>178</v>
      </c>
      <c r="G464" s="2" t="s">
        <v>2476</v>
      </c>
      <c r="H464" s="2" t="n">
        <v>2010</v>
      </c>
      <c r="I464" s="2" t="s">
        <v>64</v>
      </c>
      <c r="J464" s="2" t="s">
        <v>553</v>
      </c>
      <c r="K464" s="2" t="s">
        <v>1363</v>
      </c>
      <c r="L464" s="2" t="s">
        <v>22</v>
      </c>
    </row>
    <row r="465" customFormat="false" ht="15" hidden="false" customHeight="false" outlineLevel="0" collapsed="false">
      <c r="A465" s="3" t="s">
        <v>2477</v>
      </c>
      <c r="B465" s="3" t="s">
        <v>41</v>
      </c>
      <c r="C465" s="3" t="s">
        <v>2478</v>
      </c>
      <c r="D465" s="3" t="s">
        <v>284</v>
      </c>
      <c r="E465" s="3" t="s">
        <v>2479</v>
      </c>
      <c r="F465" s="3" t="s">
        <v>54</v>
      </c>
      <c r="G465" s="3" t="s">
        <v>317</v>
      </c>
      <c r="H465" s="3" t="n">
        <v>2019</v>
      </c>
      <c r="I465" s="3" t="s">
        <v>64</v>
      </c>
      <c r="J465" s="3" t="s">
        <v>330</v>
      </c>
      <c r="K465" s="3" t="s">
        <v>1007</v>
      </c>
      <c r="L465" s="3" t="s">
        <v>49</v>
      </c>
    </row>
    <row r="466" customFormat="false" ht="15" hidden="false" customHeight="false" outlineLevel="0" collapsed="false">
      <c r="A466" s="2" t="s">
        <v>2480</v>
      </c>
      <c r="B466" s="2" t="s">
        <v>41</v>
      </c>
      <c r="C466" s="2" t="s">
        <v>2481</v>
      </c>
      <c r="D466" s="2" t="s">
        <v>2482</v>
      </c>
      <c r="E466" s="2" t="s">
        <v>2483</v>
      </c>
      <c r="F466" s="2" t="s">
        <v>1457</v>
      </c>
      <c r="G466" s="2" t="s">
        <v>2484</v>
      </c>
      <c r="H466" s="2" t="n">
        <v>2021</v>
      </c>
      <c r="I466" s="2" t="s">
        <v>19</v>
      </c>
      <c r="J466" s="2" t="s">
        <v>1893</v>
      </c>
      <c r="K466" s="2" t="s">
        <v>2329</v>
      </c>
      <c r="L466" s="2" t="s">
        <v>49</v>
      </c>
    </row>
    <row r="467" customFormat="false" ht="15" hidden="false" customHeight="false" outlineLevel="0" collapsed="false">
      <c r="A467" s="3" t="s">
        <v>2485</v>
      </c>
      <c r="B467" s="3" t="s">
        <v>13</v>
      </c>
      <c r="C467" s="3" t="s">
        <v>2486</v>
      </c>
      <c r="D467" s="3" t="s">
        <v>2487</v>
      </c>
      <c r="E467" s="3" t="s">
        <v>2488</v>
      </c>
      <c r="F467" s="3" t="s">
        <v>17</v>
      </c>
      <c r="G467" s="3" t="s">
        <v>2489</v>
      </c>
      <c r="H467" s="3" t="n">
        <v>2021</v>
      </c>
      <c r="I467" s="3" t="s">
        <v>218</v>
      </c>
      <c r="J467" s="3" t="s">
        <v>599</v>
      </c>
      <c r="K467" s="3" t="s">
        <v>2490</v>
      </c>
      <c r="L467" s="3" t="s">
        <v>22</v>
      </c>
    </row>
    <row r="468" customFormat="false" ht="15" hidden="false" customHeight="false" outlineLevel="0" collapsed="false">
      <c r="A468" s="2" t="s">
        <v>2491</v>
      </c>
      <c r="B468" s="2" t="s">
        <v>13</v>
      </c>
      <c r="C468" s="2" t="s">
        <v>2492</v>
      </c>
      <c r="D468" s="2" t="s">
        <v>2069</v>
      </c>
      <c r="E468" s="2" t="s">
        <v>2493</v>
      </c>
      <c r="F468" s="2" t="s">
        <v>355</v>
      </c>
      <c r="G468" s="2" t="s">
        <v>2494</v>
      </c>
      <c r="H468" s="2" t="n">
        <v>2017</v>
      </c>
      <c r="I468" s="2" t="s">
        <v>64</v>
      </c>
      <c r="J468" s="2" t="s">
        <v>1038</v>
      </c>
      <c r="K468" s="2" t="s">
        <v>1058</v>
      </c>
      <c r="L468" s="2" t="s">
        <v>22</v>
      </c>
    </row>
    <row r="469" customFormat="false" ht="15" hidden="false" customHeight="false" outlineLevel="0" collapsed="false">
      <c r="A469" s="3" t="s">
        <v>2495</v>
      </c>
      <c r="B469" s="3" t="s">
        <v>41</v>
      </c>
      <c r="C469" s="3" t="s">
        <v>2496</v>
      </c>
      <c r="D469" s="3" t="s">
        <v>2497</v>
      </c>
      <c r="E469" s="3" t="s">
        <v>2498</v>
      </c>
      <c r="F469" s="3" t="s">
        <v>17</v>
      </c>
      <c r="G469" s="3" t="s">
        <v>2499</v>
      </c>
      <c r="H469" s="3" t="n">
        <v>2016</v>
      </c>
      <c r="I469" s="3" t="s">
        <v>81</v>
      </c>
      <c r="J469" s="3" t="s">
        <v>311</v>
      </c>
      <c r="K469" s="3" t="s">
        <v>2500</v>
      </c>
      <c r="L469" s="3" t="s">
        <v>49</v>
      </c>
    </row>
    <row r="470" customFormat="false" ht="15" hidden="false" customHeight="false" outlineLevel="0" collapsed="false">
      <c r="A470" s="2" t="s">
        <v>2501</v>
      </c>
      <c r="B470" s="2" t="s">
        <v>13</v>
      </c>
      <c r="C470" s="2" t="s">
        <v>2502</v>
      </c>
      <c r="D470" s="2" t="s">
        <v>950</v>
      </c>
      <c r="E470" s="2" t="s">
        <v>2503</v>
      </c>
      <c r="F470" s="2" t="s">
        <v>62</v>
      </c>
      <c r="G470" s="2" t="s">
        <v>2504</v>
      </c>
      <c r="H470" s="2" t="n">
        <v>2011</v>
      </c>
      <c r="I470" s="2" t="s">
        <v>64</v>
      </c>
      <c r="J470" s="2" t="s">
        <v>1434</v>
      </c>
      <c r="K470" s="2" t="s">
        <v>281</v>
      </c>
      <c r="L470" s="2" t="s">
        <v>22</v>
      </c>
    </row>
    <row r="471" customFormat="false" ht="15" hidden="false" customHeight="false" outlineLevel="0" collapsed="false">
      <c r="A471" s="3" t="s">
        <v>2505</v>
      </c>
      <c r="B471" s="3" t="s">
        <v>13</v>
      </c>
      <c r="C471" s="3" t="s">
        <v>2506</v>
      </c>
      <c r="D471" s="3" t="s">
        <v>2507</v>
      </c>
      <c r="E471" s="3" t="s">
        <v>2508</v>
      </c>
      <c r="F471" s="3" t="s">
        <v>17</v>
      </c>
      <c r="G471" s="3" t="s">
        <v>2509</v>
      </c>
      <c r="H471" s="3" t="n">
        <v>2020</v>
      </c>
      <c r="I471" s="3" t="s">
        <v>64</v>
      </c>
      <c r="J471" s="3" t="s">
        <v>1038</v>
      </c>
      <c r="K471" s="3" t="s">
        <v>1363</v>
      </c>
      <c r="L471" s="3" t="s">
        <v>22</v>
      </c>
    </row>
    <row r="472" customFormat="false" ht="15" hidden="false" customHeight="false" outlineLevel="0" collapsed="false">
      <c r="A472" s="2" t="s">
        <v>2510</v>
      </c>
      <c r="B472" s="2" t="s">
        <v>13</v>
      </c>
      <c r="C472" s="2" t="s">
        <v>2511</v>
      </c>
      <c r="D472" s="2" t="s">
        <v>2512</v>
      </c>
      <c r="E472" s="2" t="s">
        <v>2513</v>
      </c>
      <c r="F472" s="2" t="s">
        <v>62</v>
      </c>
      <c r="G472" s="2" t="s">
        <v>732</v>
      </c>
      <c r="H472" s="2" t="n">
        <v>2021</v>
      </c>
      <c r="I472" s="2" t="s">
        <v>64</v>
      </c>
      <c r="J472" s="2" t="s">
        <v>1354</v>
      </c>
      <c r="K472" s="2" t="s">
        <v>212</v>
      </c>
      <c r="L472" s="2" t="s">
        <v>22</v>
      </c>
    </row>
    <row r="473" customFormat="false" ht="15" hidden="false" customHeight="false" outlineLevel="0" collapsed="false">
      <c r="A473" s="3" t="s">
        <v>2514</v>
      </c>
      <c r="B473" s="3" t="s">
        <v>13</v>
      </c>
      <c r="C473" s="3" t="s">
        <v>2515</v>
      </c>
      <c r="D473" s="3"/>
      <c r="E473" s="3" t="s">
        <v>2516</v>
      </c>
      <c r="F473" s="3" t="s">
        <v>17</v>
      </c>
      <c r="G473" s="3" t="s">
        <v>1253</v>
      </c>
      <c r="H473" s="3" t="n">
        <v>2020</v>
      </c>
      <c r="I473" s="3" t="s">
        <v>64</v>
      </c>
      <c r="J473" s="3" t="s">
        <v>1182</v>
      </c>
      <c r="K473" s="3" t="s">
        <v>255</v>
      </c>
      <c r="L473" s="3" t="s">
        <v>22</v>
      </c>
    </row>
    <row r="474" customFormat="false" ht="15" hidden="false" customHeight="false" outlineLevel="0" collapsed="false">
      <c r="A474" s="2" t="s">
        <v>2517</v>
      </c>
      <c r="B474" s="2" t="s">
        <v>41</v>
      </c>
      <c r="C474" s="2" t="s">
        <v>2518</v>
      </c>
      <c r="D474" s="2" t="s">
        <v>403</v>
      </c>
      <c r="E474" s="2" t="s">
        <v>2519</v>
      </c>
      <c r="F474" s="2" t="s">
        <v>123</v>
      </c>
      <c r="G474" s="2" t="s">
        <v>1399</v>
      </c>
      <c r="H474" s="2" t="n">
        <v>2020</v>
      </c>
      <c r="I474" s="2" t="s">
        <v>64</v>
      </c>
      <c r="J474" s="2" t="s">
        <v>56</v>
      </c>
      <c r="K474" s="2" t="s">
        <v>1602</v>
      </c>
      <c r="L474" s="2" t="s">
        <v>49</v>
      </c>
    </row>
    <row r="475" customFormat="false" ht="15" hidden="false" customHeight="false" outlineLevel="0" collapsed="false">
      <c r="A475" s="3" t="s">
        <v>2520</v>
      </c>
      <c r="B475" s="3" t="s">
        <v>13</v>
      </c>
      <c r="C475" s="3" t="s">
        <v>2521</v>
      </c>
      <c r="D475" s="3" t="s">
        <v>2522</v>
      </c>
      <c r="E475" s="3" t="s">
        <v>2523</v>
      </c>
      <c r="F475" s="3" t="s">
        <v>54</v>
      </c>
      <c r="G475" s="3" t="s">
        <v>2524</v>
      </c>
      <c r="H475" s="3" t="n">
        <v>2018</v>
      </c>
      <c r="I475" s="3" t="s">
        <v>64</v>
      </c>
      <c r="J475" s="3" t="s">
        <v>441</v>
      </c>
      <c r="K475" s="3" t="s">
        <v>1435</v>
      </c>
      <c r="L475" s="3" t="s">
        <v>22</v>
      </c>
    </row>
    <row r="476" customFormat="false" ht="15" hidden="false" customHeight="false" outlineLevel="0" collapsed="false">
      <c r="A476" s="2" t="s">
        <v>2525</v>
      </c>
      <c r="B476" s="2" t="s">
        <v>13</v>
      </c>
      <c r="C476" s="2" t="s">
        <v>2526</v>
      </c>
      <c r="D476" s="2" t="s">
        <v>2527</v>
      </c>
      <c r="E476" s="2" t="s">
        <v>2528</v>
      </c>
      <c r="F476" s="2" t="s">
        <v>17</v>
      </c>
      <c r="G476" s="2" t="s">
        <v>2529</v>
      </c>
      <c r="H476" s="2" t="n">
        <v>2018</v>
      </c>
      <c r="I476" s="2" t="s">
        <v>28</v>
      </c>
      <c r="J476" s="2" t="s">
        <v>1317</v>
      </c>
      <c r="K476" s="2" t="s">
        <v>767</v>
      </c>
      <c r="L476" s="2" t="s">
        <v>22</v>
      </c>
    </row>
    <row r="477" customFormat="false" ht="15" hidden="false" customHeight="false" outlineLevel="0" collapsed="false">
      <c r="A477" s="3" t="s">
        <v>2530</v>
      </c>
      <c r="B477" s="3" t="s">
        <v>13</v>
      </c>
      <c r="C477" s="3" t="s">
        <v>2531</v>
      </c>
      <c r="D477" s="3" t="s">
        <v>334</v>
      </c>
      <c r="E477" s="3" t="s">
        <v>2532</v>
      </c>
      <c r="F477" s="3" t="s">
        <v>1457</v>
      </c>
      <c r="G477" s="3" t="s">
        <v>2533</v>
      </c>
      <c r="H477" s="3" t="n">
        <v>2010</v>
      </c>
      <c r="I477" s="3" t="s">
        <v>19</v>
      </c>
      <c r="J477" s="3" t="s">
        <v>1881</v>
      </c>
      <c r="K477" s="3" t="s">
        <v>1499</v>
      </c>
      <c r="L477" s="3" t="s">
        <v>22</v>
      </c>
    </row>
    <row r="478" customFormat="false" ht="15" hidden="false" customHeight="false" outlineLevel="0" collapsed="false">
      <c r="A478" s="2" t="s">
        <v>2534</v>
      </c>
      <c r="B478" s="2" t="s">
        <v>13</v>
      </c>
      <c r="C478" s="2" t="s">
        <v>2535</v>
      </c>
      <c r="D478" s="2" t="s">
        <v>842</v>
      </c>
      <c r="E478" s="2" t="s">
        <v>2536</v>
      </c>
      <c r="F478" s="2" t="s">
        <v>17</v>
      </c>
      <c r="G478" s="2" t="s">
        <v>2537</v>
      </c>
      <c r="H478" s="2" t="n">
        <v>2014</v>
      </c>
      <c r="I478" s="2" t="s">
        <v>28</v>
      </c>
      <c r="J478" s="2" t="s">
        <v>239</v>
      </c>
      <c r="K478" s="2" t="s">
        <v>1598</v>
      </c>
      <c r="L478" s="2" t="s">
        <v>22</v>
      </c>
    </row>
    <row r="479" customFormat="false" ht="15" hidden="false" customHeight="false" outlineLevel="0" collapsed="false">
      <c r="A479" s="3" t="s">
        <v>2538</v>
      </c>
      <c r="B479" s="3" t="s">
        <v>13</v>
      </c>
      <c r="C479" s="3" t="s">
        <v>2539</v>
      </c>
      <c r="D479" s="3" t="s">
        <v>2540</v>
      </c>
      <c r="E479" s="3" t="s">
        <v>2541</v>
      </c>
      <c r="F479" s="3" t="s">
        <v>123</v>
      </c>
      <c r="G479" s="3" t="s">
        <v>2542</v>
      </c>
      <c r="H479" s="3" t="n">
        <v>2017</v>
      </c>
      <c r="I479" s="3" t="s">
        <v>19</v>
      </c>
      <c r="J479" s="3" t="s">
        <v>2011</v>
      </c>
      <c r="K479" s="3" t="s">
        <v>2543</v>
      </c>
      <c r="L479" s="3" t="s">
        <v>22</v>
      </c>
    </row>
    <row r="480" customFormat="false" ht="15" hidden="false" customHeight="false" outlineLevel="0" collapsed="false">
      <c r="A480" s="2" t="s">
        <v>2544</v>
      </c>
      <c r="B480" s="2" t="s">
        <v>13</v>
      </c>
      <c r="C480" s="2" t="s">
        <v>2545</v>
      </c>
      <c r="D480" s="2" t="s">
        <v>842</v>
      </c>
      <c r="E480" s="2" t="s">
        <v>2546</v>
      </c>
      <c r="F480" s="2" t="s">
        <v>123</v>
      </c>
      <c r="G480" s="2" t="s">
        <v>2547</v>
      </c>
      <c r="H480" s="2" t="n">
        <v>2017</v>
      </c>
      <c r="I480" s="2" t="s">
        <v>72</v>
      </c>
      <c r="J480" s="2" t="s">
        <v>532</v>
      </c>
      <c r="K480" s="2" t="s">
        <v>2291</v>
      </c>
      <c r="L480" s="2" t="s">
        <v>22</v>
      </c>
    </row>
    <row r="481" customFormat="false" ht="15" hidden="false" customHeight="false" outlineLevel="0" collapsed="false">
      <c r="A481" s="3" t="s">
        <v>2548</v>
      </c>
      <c r="B481" s="3" t="s">
        <v>13</v>
      </c>
      <c r="C481" s="3" t="s">
        <v>2549</v>
      </c>
      <c r="D481" s="3" t="s">
        <v>1455</v>
      </c>
      <c r="E481" s="3" t="s">
        <v>2550</v>
      </c>
      <c r="F481" s="3" t="s">
        <v>17</v>
      </c>
      <c r="G481" s="3" t="s">
        <v>2551</v>
      </c>
      <c r="H481" s="3" t="n">
        <v>2017</v>
      </c>
      <c r="I481" s="3" t="s">
        <v>64</v>
      </c>
      <c r="J481" s="3" t="s">
        <v>749</v>
      </c>
      <c r="K481" s="3" t="s">
        <v>2552</v>
      </c>
      <c r="L481" s="3" t="s">
        <v>22</v>
      </c>
    </row>
    <row r="482" customFormat="false" ht="15" hidden="false" customHeight="false" outlineLevel="0" collapsed="false">
      <c r="A482" s="2" t="s">
        <v>2553</v>
      </c>
      <c r="B482" s="2" t="s">
        <v>13</v>
      </c>
      <c r="C482" s="2" t="s">
        <v>2554</v>
      </c>
      <c r="D482" s="2" t="s">
        <v>2555</v>
      </c>
      <c r="E482" s="2" t="s">
        <v>2556</v>
      </c>
      <c r="F482" s="2" t="s">
        <v>123</v>
      </c>
      <c r="G482" s="2" t="s">
        <v>2557</v>
      </c>
      <c r="H482" s="2" t="n">
        <v>2017</v>
      </c>
      <c r="I482" s="2" t="s">
        <v>64</v>
      </c>
      <c r="J482" s="2" t="s">
        <v>140</v>
      </c>
      <c r="K482" s="2" t="s">
        <v>83</v>
      </c>
      <c r="L482" s="2" t="s">
        <v>22</v>
      </c>
    </row>
    <row r="483" customFormat="false" ht="15" hidden="false" customHeight="false" outlineLevel="0" collapsed="false">
      <c r="A483" s="3" t="s">
        <v>2558</v>
      </c>
      <c r="B483" s="3" t="s">
        <v>13</v>
      </c>
      <c r="C483" s="3" t="s">
        <v>2559</v>
      </c>
      <c r="D483" s="3" t="s">
        <v>445</v>
      </c>
      <c r="E483" s="3" t="s">
        <v>2560</v>
      </c>
      <c r="F483" s="3" t="s">
        <v>146</v>
      </c>
      <c r="G483" s="3" t="s">
        <v>2561</v>
      </c>
      <c r="H483" s="3" t="n">
        <v>2019</v>
      </c>
      <c r="I483" s="3" t="s">
        <v>64</v>
      </c>
      <c r="J483" s="3" t="s">
        <v>1953</v>
      </c>
      <c r="K483" s="3" t="s">
        <v>1007</v>
      </c>
      <c r="L483" s="3" t="s">
        <v>22</v>
      </c>
    </row>
    <row r="484" customFormat="false" ht="15" hidden="false" customHeight="false" outlineLevel="0" collapsed="false">
      <c r="A484" s="2" t="s">
        <v>2562</v>
      </c>
      <c r="B484" s="2" t="s">
        <v>13</v>
      </c>
      <c r="C484" s="2" t="s">
        <v>2563</v>
      </c>
      <c r="D484" s="2" t="s">
        <v>2564</v>
      </c>
      <c r="E484" s="2" t="s">
        <v>2565</v>
      </c>
      <c r="F484" s="2" t="s">
        <v>17</v>
      </c>
      <c r="G484" s="2" t="s">
        <v>2566</v>
      </c>
      <c r="H484" s="2" t="n">
        <v>2008</v>
      </c>
      <c r="I484" s="2" t="s">
        <v>72</v>
      </c>
      <c r="J484" s="2" t="s">
        <v>922</v>
      </c>
      <c r="K484" s="2" t="s">
        <v>408</v>
      </c>
      <c r="L484" s="2" t="s">
        <v>22</v>
      </c>
    </row>
    <row r="485" customFormat="false" ht="15" hidden="false" customHeight="false" outlineLevel="0" collapsed="false">
      <c r="A485" s="3" t="s">
        <v>2567</v>
      </c>
      <c r="B485" s="3" t="s">
        <v>41</v>
      </c>
      <c r="C485" s="3" t="s">
        <v>2568</v>
      </c>
      <c r="D485" s="3" t="s">
        <v>2569</v>
      </c>
      <c r="E485" s="3" t="s">
        <v>2570</v>
      </c>
      <c r="F485" s="3" t="s">
        <v>17</v>
      </c>
      <c r="G485" s="3" t="s">
        <v>2571</v>
      </c>
      <c r="H485" s="3" t="n">
        <v>2012</v>
      </c>
      <c r="I485" s="3" t="s">
        <v>72</v>
      </c>
      <c r="J485" s="3" t="s">
        <v>65</v>
      </c>
      <c r="K485" s="3" t="s">
        <v>2247</v>
      </c>
      <c r="L485" s="3" t="s">
        <v>49</v>
      </c>
    </row>
    <row r="486" customFormat="false" ht="15" hidden="false" customHeight="false" outlineLevel="0" collapsed="false">
      <c r="A486" s="2" t="s">
        <v>2572</v>
      </c>
      <c r="B486" s="2" t="s">
        <v>13</v>
      </c>
      <c r="C486" s="2" t="s">
        <v>2573</v>
      </c>
      <c r="D486" s="2" t="s">
        <v>2574</v>
      </c>
      <c r="E486" s="2" t="s">
        <v>2575</v>
      </c>
      <c r="F486" s="2" t="s">
        <v>123</v>
      </c>
      <c r="G486" s="2" t="s">
        <v>2576</v>
      </c>
      <c r="H486" s="2" t="n">
        <v>2019</v>
      </c>
      <c r="I486" s="2" t="s">
        <v>19</v>
      </c>
      <c r="J486" s="2" t="s">
        <v>422</v>
      </c>
      <c r="K486" s="2" t="s">
        <v>1517</v>
      </c>
      <c r="L486" s="2" t="s">
        <v>22</v>
      </c>
    </row>
    <row r="487" customFormat="false" ht="15" hidden="false" customHeight="false" outlineLevel="0" collapsed="false">
      <c r="A487" s="3" t="s">
        <v>2577</v>
      </c>
      <c r="B487" s="3" t="s">
        <v>13</v>
      </c>
      <c r="C487" s="3" t="s">
        <v>2578</v>
      </c>
      <c r="D487" s="3" t="s">
        <v>869</v>
      </c>
      <c r="E487" s="3" t="s">
        <v>2579</v>
      </c>
      <c r="F487" s="3" t="s">
        <v>123</v>
      </c>
      <c r="G487" s="3" t="s">
        <v>988</v>
      </c>
      <c r="H487" s="3" t="n">
        <v>2018</v>
      </c>
      <c r="I487" s="3" t="s">
        <v>19</v>
      </c>
      <c r="J487" s="3" t="s">
        <v>912</v>
      </c>
      <c r="K487" s="3" t="s">
        <v>783</v>
      </c>
      <c r="L487" s="3" t="s">
        <v>22</v>
      </c>
    </row>
    <row r="488" customFormat="false" ht="15" hidden="false" customHeight="false" outlineLevel="0" collapsed="false">
      <c r="A488" s="2" t="s">
        <v>2580</v>
      </c>
      <c r="B488" s="2" t="s">
        <v>13</v>
      </c>
      <c r="C488" s="2" t="s">
        <v>2581</v>
      </c>
      <c r="D488" s="2" t="s">
        <v>842</v>
      </c>
      <c r="E488" s="2" t="s">
        <v>2582</v>
      </c>
      <c r="F488" s="2" t="s">
        <v>666</v>
      </c>
      <c r="G488" s="2" t="s">
        <v>2583</v>
      </c>
      <c r="H488" s="2" t="n">
        <v>2017</v>
      </c>
      <c r="I488" s="2" t="s">
        <v>37</v>
      </c>
      <c r="J488" s="2" t="s">
        <v>2584</v>
      </c>
      <c r="K488" s="2" t="s">
        <v>927</v>
      </c>
      <c r="L488" s="2" t="s">
        <v>22</v>
      </c>
    </row>
    <row r="489" customFormat="false" ht="15" hidden="false" customHeight="false" outlineLevel="0" collapsed="false">
      <c r="A489" s="3" t="s">
        <v>2585</v>
      </c>
      <c r="B489" s="3" t="s">
        <v>13</v>
      </c>
      <c r="C489" s="3" t="s">
        <v>2586</v>
      </c>
      <c r="D489" s="3" t="s">
        <v>2587</v>
      </c>
      <c r="E489" s="3" t="s">
        <v>2588</v>
      </c>
      <c r="F489" s="3" t="s">
        <v>666</v>
      </c>
      <c r="G489" s="3" t="s">
        <v>2589</v>
      </c>
      <c r="H489" s="3" t="n">
        <v>2017</v>
      </c>
      <c r="I489" s="3" t="s">
        <v>218</v>
      </c>
      <c r="J489" s="3" t="s">
        <v>1044</v>
      </c>
      <c r="K489" s="3" t="s">
        <v>2590</v>
      </c>
      <c r="L489" s="3" t="s">
        <v>22</v>
      </c>
    </row>
    <row r="490" customFormat="false" ht="15" hidden="false" customHeight="false" outlineLevel="0" collapsed="false">
      <c r="A490" s="2" t="s">
        <v>2591</v>
      </c>
      <c r="B490" s="2" t="s">
        <v>13</v>
      </c>
      <c r="C490" s="2" t="s">
        <v>2592</v>
      </c>
      <c r="D490" s="2" t="s">
        <v>489</v>
      </c>
      <c r="E490" s="2" t="s">
        <v>2593</v>
      </c>
      <c r="F490" s="2" t="s">
        <v>186</v>
      </c>
      <c r="G490" s="2" t="s">
        <v>2594</v>
      </c>
      <c r="H490" s="2" t="n">
        <v>2016</v>
      </c>
      <c r="I490" s="2" t="s">
        <v>72</v>
      </c>
      <c r="J490" s="2" t="s">
        <v>392</v>
      </c>
      <c r="K490" s="2" t="s">
        <v>2595</v>
      </c>
      <c r="L490" s="2" t="s">
        <v>22</v>
      </c>
    </row>
    <row r="491" customFormat="false" ht="15" hidden="false" customHeight="false" outlineLevel="0" collapsed="false">
      <c r="A491" s="3" t="s">
        <v>2596</v>
      </c>
      <c r="B491" s="3" t="s">
        <v>13</v>
      </c>
      <c r="C491" s="3" t="s">
        <v>2597</v>
      </c>
      <c r="D491" s="3" t="s">
        <v>208</v>
      </c>
      <c r="E491" s="3" t="s">
        <v>2598</v>
      </c>
      <c r="F491" s="3" t="s">
        <v>123</v>
      </c>
      <c r="G491" s="3" t="s">
        <v>2599</v>
      </c>
      <c r="H491" s="3" t="n">
        <v>2017</v>
      </c>
      <c r="I491" s="3" t="s">
        <v>72</v>
      </c>
      <c r="J491" s="3" t="s">
        <v>273</v>
      </c>
      <c r="K491" s="3" t="s">
        <v>1019</v>
      </c>
      <c r="L491" s="3" t="s">
        <v>22</v>
      </c>
    </row>
    <row r="492" customFormat="false" ht="15" hidden="false" customHeight="false" outlineLevel="0" collapsed="false">
      <c r="A492" s="2" t="s">
        <v>2600</v>
      </c>
      <c r="B492" s="2" t="s">
        <v>41</v>
      </c>
      <c r="C492" s="2" t="s">
        <v>2601</v>
      </c>
      <c r="D492" s="2" t="s">
        <v>1981</v>
      </c>
      <c r="E492" s="2" t="s">
        <v>2602</v>
      </c>
      <c r="F492" s="2" t="s">
        <v>17</v>
      </c>
      <c r="G492" s="2" t="s">
        <v>2603</v>
      </c>
      <c r="H492" s="2" t="n">
        <v>2016</v>
      </c>
      <c r="I492" s="2" t="s">
        <v>37</v>
      </c>
      <c r="J492" s="2" t="s">
        <v>125</v>
      </c>
      <c r="K492" s="2" t="s">
        <v>1358</v>
      </c>
      <c r="L492" s="2" t="s">
        <v>49</v>
      </c>
    </row>
    <row r="493" customFormat="false" ht="15" hidden="false" customHeight="false" outlineLevel="0" collapsed="false">
      <c r="A493" s="3" t="s">
        <v>2604</v>
      </c>
      <c r="B493" s="3" t="s">
        <v>41</v>
      </c>
      <c r="C493" s="3" t="s">
        <v>2605</v>
      </c>
      <c r="D493" s="3" t="s">
        <v>956</v>
      </c>
      <c r="E493" s="3" t="s">
        <v>2606</v>
      </c>
      <c r="F493" s="3" t="s">
        <v>1031</v>
      </c>
      <c r="G493" s="3" t="s">
        <v>2607</v>
      </c>
      <c r="H493" s="3" t="n">
        <v>2020</v>
      </c>
      <c r="I493" s="3" t="s">
        <v>19</v>
      </c>
      <c r="J493" s="3" t="s">
        <v>668</v>
      </c>
      <c r="K493" s="3" t="s">
        <v>112</v>
      </c>
      <c r="L493" s="3" t="s">
        <v>49</v>
      </c>
    </row>
    <row r="494" customFormat="false" ht="15" hidden="false" customHeight="false" outlineLevel="0" collapsed="false">
      <c r="A494" s="2" t="s">
        <v>2608</v>
      </c>
      <c r="B494" s="2" t="s">
        <v>41</v>
      </c>
      <c r="C494" s="2" t="s">
        <v>2609</v>
      </c>
      <c r="D494" s="2" t="s">
        <v>1067</v>
      </c>
      <c r="E494" s="2" t="s">
        <v>2610</v>
      </c>
      <c r="F494" s="2" t="s">
        <v>666</v>
      </c>
      <c r="G494" s="2" t="s">
        <v>2611</v>
      </c>
      <c r="H494" s="2" t="n">
        <v>2020</v>
      </c>
      <c r="I494" s="2" t="s">
        <v>19</v>
      </c>
      <c r="J494" s="2" t="s">
        <v>73</v>
      </c>
      <c r="K494" s="2" t="s">
        <v>2590</v>
      </c>
      <c r="L494" s="2" t="s">
        <v>49</v>
      </c>
    </row>
    <row r="495" customFormat="false" ht="15" hidden="false" customHeight="false" outlineLevel="0" collapsed="false">
      <c r="A495" s="3" t="s">
        <v>2612</v>
      </c>
      <c r="B495" s="3" t="s">
        <v>13</v>
      </c>
      <c r="C495" s="3" t="s">
        <v>2613</v>
      </c>
      <c r="D495" s="3" t="s">
        <v>869</v>
      </c>
      <c r="E495" s="3" t="s">
        <v>2614</v>
      </c>
      <c r="F495" s="3" t="s">
        <v>54</v>
      </c>
      <c r="G495" s="3" t="s">
        <v>2062</v>
      </c>
      <c r="H495" s="3" t="n">
        <v>2019</v>
      </c>
      <c r="I495" s="3" t="s">
        <v>72</v>
      </c>
      <c r="J495" s="3" t="s">
        <v>479</v>
      </c>
      <c r="K495" s="3" t="s">
        <v>856</v>
      </c>
      <c r="L495" s="3" t="s">
        <v>22</v>
      </c>
    </row>
    <row r="496" customFormat="false" ht="15" hidden="false" customHeight="false" outlineLevel="0" collapsed="false">
      <c r="A496" s="2" t="s">
        <v>2615</v>
      </c>
      <c r="B496" s="2" t="s">
        <v>13</v>
      </c>
      <c r="C496" s="2" t="s">
        <v>2616</v>
      </c>
      <c r="D496" s="2" t="s">
        <v>1174</v>
      </c>
      <c r="E496" s="2" t="s">
        <v>2617</v>
      </c>
      <c r="F496" s="2" t="s">
        <v>62</v>
      </c>
      <c r="G496" s="2" t="s">
        <v>2618</v>
      </c>
      <c r="H496" s="2" t="n">
        <v>2015</v>
      </c>
      <c r="I496" s="2" t="s">
        <v>81</v>
      </c>
      <c r="J496" s="2" t="s">
        <v>1334</v>
      </c>
      <c r="K496" s="2" t="s">
        <v>2437</v>
      </c>
      <c r="L496" s="2" t="s">
        <v>22</v>
      </c>
    </row>
    <row r="497" customFormat="false" ht="15" hidden="false" customHeight="false" outlineLevel="0" collapsed="false">
      <c r="A497" s="3" t="s">
        <v>2619</v>
      </c>
      <c r="B497" s="3" t="s">
        <v>13</v>
      </c>
      <c r="C497" s="3" t="s">
        <v>2620</v>
      </c>
      <c r="D497" s="3" t="s">
        <v>1708</v>
      </c>
      <c r="E497" s="3" t="s">
        <v>2621</v>
      </c>
      <c r="F497" s="3" t="s">
        <v>17</v>
      </c>
      <c r="G497" s="3" t="s">
        <v>2622</v>
      </c>
      <c r="H497" s="3" t="n">
        <v>2021</v>
      </c>
      <c r="I497" s="3" t="s">
        <v>188</v>
      </c>
      <c r="J497" s="3" t="s">
        <v>1534</v>
      </c>
      <c r="K497" s="3" t="s">
        <v>1970</v>
      </c>
      <c r="L497" s="3" t="s">
        <v>22</v>
      </c>
    </row>
    <row r="498" customFormat="false" ht="15" hidden="false" customHeight="false" outlineLevel="0" collapsed="false">
      <c r="A498" s="2" t="s">
        <v>2623</v>
      </c>
      <c r="B498" s="2" t="s">
        <v>13</v>
      </c>
      <c r="C498" s="2" t="s">
        <v>2624</v>
      </c>
      <c r="D498" s="2" t="s">
        <v>2288</v>
      </c>
      <c r="E498" s="2" t="s">
        <v>2625</v>
      </c>
      <c r="F498" s="2" t="s">
        <v>62</v>
      </c>
      <c r="G498" s="2" t="s">
        <v>2417</v>
      </c>
      <c r="H498" s="2" t="n">
        <v>2020</v>
      </c>
      <c r="I498" s="2" t="s">
        <v>19</v>
      </c>
      <c r="J498" s="2" t="s">
        <v>1232</v>
      </c>
      <c r="K498" s="2" t="s">
        <v>567</v>
      </c>
      <c r="L498" s="2" t="s">
        <v>22</v>
      </c>
    </row>
    <row r="499" customFormat="false" ht="15" hidden="false" customHeight="false" outlineLevel="0" collapsed="false">
      <c r="A499" s="3" t="s">
        <v>2626</v>
      </c>
      <c r="B499" s="3" t="s">
        <v>41</v>
      </c>
      <c r="C499" s="3" t="s">
        <v>2627</v>
      </c>
      <c r="D499" s="3" t="s">
        <v>2628</v>
      </c>
      <c r="E499" s="3" t="s">
        <v>2629</v>
      </c>
      <c r="F499" s="3" t="s">
        <v>202</v>
      </c>
      <c r="G499" s="3" t="s">
        <v>1558</v>
      </c>
      <c r="H499" s="3" t="n">
        <v>2020</v>
      </c>
      <c r="I499" s="3" t="s">
        <v>64</v>
      </c>
      <c r="J499" s="3" t="s">
        <v>196</v>
      </c>
      <c r="K499" s="3" t="s">
        <v>1511</v>
      </c>
      <c r="L499" s="3" t="s">
        <v>49</v>
      </c>
    </row>
    <row r="500" customFormat="false" ht="15" hidden="false" customHeight="false" outlineLevel="0" collapsed="false">
      <c r="A500" s="2" t="s">
        <v>2630</v>
      </c>
      <c r="B500" s="2" t="s">
        <v>13</v>
      </c>
      <c r="C500" s="2" t="s">
        <v>2631</v>
      </c>
      <c r="D500" s="2" t="s">
        <v>2244</v>
      </c>
      <c r="E500" s="2" t="s">
        <v>2632</v>
      </c>
      <c r="F500" s="2" t="s">
        <v>17</v>
      </c>
      <c r="G500" s="2" t="s">
        <v>952</v>
      </c>
      <c r="H500" s="2" t="n">
        <v>2019</v>
      </c>
      <c r="I500" s="2" t="s">
        <v>81</v>
      </c>
      <c r="J500" s="2" t="s">
        <v>1445</v>
      </c>
      <c r="K500" s="2" t="s">
        <v>711</v>
      </c>
      <c r="L500" s="2" t="s">
        <v>22</v>
      </c>
    </row>
    <row r="501" customFormat="false" ht="15" hidden="false" customHeight="false" outlineLevel="0" collapsed="false">
      <c r="A501" s="3" t="s">
        <v>2633</v>
      </c>
      <c r="B501" s="3" t="s">
        <v>13</v>
      </c>
      <c r="C501" s="3" t="s">
        <v>2634</v>
      </c>
      <c r="D501" s="3" t="s">
        <v>1376</v>
      </c>
      <c r="E501" s="3" t="s">
        <v>2635</v>
      </c>
      <c r="F501" s="3" t="s">
        <v>123</v>
      </c>
      <c r="G501" s="3" t="s">
        <v>2636</v>
      </c>
      <c r="H501" s="3" t="n">
        <v>2013</v>
      </c>
      <c r="I501" s="3" t="s">
        <v>253</v>
      </c>
      <c r="J501" s="3" t="s">
        <v>374</v>
      </c>
      <c r="K501" s="3" t="s">
        <v>1045</v>
      </c>
      <c r="L501" s="3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50914"/>
    <pageSetUpPr fitToPage="false"/>
  </sheetPr>
  <dimension ref="A1:L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0" width="14"/>
  </cols>
  <sheetData>
    <row r="1" customFormat="false" ht="49.5" hidden="false" customHeight="true" outlineLevel="0" collapsed="false">
      <c r="A1" s="4" t="s">
        <v>2637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customFormat="false" ht="27.75" hidden="false" customHeight="true" outlineLevel="0" collapsed="false">
      <c r="A2" s="5" t="s">
        <v>2638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4" customFormat="false" ht="21.75" hidden="false" customHeight="true" outlineLevel="0" collapsed="false">
      <c r="A4" s="6" t="s">
        <v>2639</v>
      </c>
      <c r="B4" s="6"/>
      <c r="C4" s="7" t="s">
        <v>2640</v>
      </c>
      <c r="D4" s="7"/>
      <c r="E4" s="7" t="s">
        <v>2641</v>
      </c>
      <c r="F4" s="7"/>
      <c r="G4" s="7" t="s">
        <v>2642</v>
      </c>
      <c r="H4" s="7"/>
      <c r="I4" s="7" t="s">
        <v>2643</v>
      </c>
      <c r="J4" s="7"/>
      <c r="K4" s="7" t="s">
        <v>2644</v>
      </c>
      <c r="L4" s="7"/>
    </row>
    <row r="5" customFormat="false" ht="36" hidden="false" customHeight="true" outlineLevel="0" collapsed="false">
      <c r="A5" s="8" t="s">
        <v>2645</v>
      </c>
      <c r="B5" s="8"/>
      <c r="C5" s="9" t="s">
        <v>2646</v>
      </c>
      <c r="D5" s="9"/>
      <c r="E5" s="9" t="s">
        <v>2647</v>
      </c>
      <c r="F5" s="9"/>
      <c r="G5" s="9" t="s">
        <v>2648</v>
      </c>
      <c r="H5" s="9"/>
      <c r="I5" s="9" t="s">
        <v>2649</v>
      </c>
      <c r="J5" s="9"/>
      <c r="K5" s="9" t="s">
        <v>2650</v>
      </c>
      <c r="L5" s="9"/>
    </row>
    <row r="6" customFormat="false" ht="19.5" hidden="false" customHeight="true" outlineLevel="0" collapsed="false">
      <c r="A6" s="10"/>
      <c r="B6" s="10"/>
      <c r="C6" s="11" t="s">
        <v>2651</v>
      </c>
      <c r="D6" s="11"/>
      <c r="E6" s="11" t="s">
        <v>2652</v>
      </c>
      <c r="F6" s="11"/>
      <c r="G6" s="11" t="s">
        <v>2653</v>
      </c>
      <c r="H6" s="11"/>
      <c r="I6" s="11" t="s">
        <v>2654</v>
      </c>
      <c r="J6" s="11"/>
      <c r="K6" s="11" t="s">
        <v>2655</v>
      </c>
      <c r="L6" s="11"/>
    </row>
  </sheetData>
  <mergeCells count="20">
    <mergeCell ref="A1:L1"/>
    <mergeCell ref="A2:L2"/>
    <mergeCell ref="A4:B4"/>
    <mergeCell ref="C4:D4"/>
    <mergeCell ref="E4:F4"/>
    <mergeCell ref="G4:H4"/>
    <mergeCell ref="I4:J4"/>
    <mergeCell ref="K4:L4"/>
    <mergeCell ref="A5:B5"/>
    <mergeCell ref="C5:D5"/>
    <mergeCell ref="E5:F5"/>
    <mergeCell ref="G5:H5"/>
    <mergeCell ref="I5:J5"/>
    <mergeCell ref="K5:L5"/>
    <mergeCell ref="A6:B6"/>
    <mergeCell ref="C6:D6"/>
    <mergeCell ref="E6:F6"/>
    <mergeCell ref="G6:H6"/>
    <mergeCell ref="I6:J6"/>
    <mergeCell ref="K6:L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50914"/>
    <pageSetUpPr fitToPage="fals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8"/>
  </cols>
  <sheetData>
    <row r="1" customFormat="false" ht="36" hidden="false" customHeight="true" outlineLevel="0" collapsed="false">
      <c r="A1" s="12" t="s">
        <v>2656</v>
      </c>
      <c r="B1" s="12"/>
      <c r="C1" s="12"/>
      <c r="D1" s="12"/>
      <c r="E1" s="12"/>
      <c r="F1" s="12"/>
    </row>
    <row r="2" customFormat="false" ht="25.5" hidden="false" customHeight="true" outlineLevel="0" collapsed="false">
      <c r="A2" s="1" t="s">
        <v>2657</v>
      </c>
      <c r="B2" s="1" t="s">
        <v>2658</v>
      </c>
      <c r="C2" s="1" t="s">
        <v>2659</v>
      </c>
      <c r="D2" s="1" t="s">
        <v>2660</v>
      </c>
      <c r="E2" s="1" t="s">
        <v>2661</v>
      </c>
      <c r="F2" s="1" t="s">
        <v>2662</v>
      </c>
    </row>
    <row r="3" customFormat="false" ht="15" hidden="false" customHeight="false" outlineLevel="0" collapsed="false">
      <c r="A3" s="13" t="n">
        <v>1</v>
      </c>
      <c r="B3" s="14" t="s">
        <v>2437</v>
      </c>
      <c r="C3" s="14" t="n">
        <v>1140</v>
      </c>
      <c r="D3" s="14" t="n">
        <v>787</v>
      </c>
      <c r="E3" s="14" t="n">
        <v>353</v>
      </c>
      <c r="F3" s="15" t="n">
        <f aca="false">C3/SUM($C$3:$C$17)</f>
        <v>0.0708734846129935</v>
      </c>
    </row>
    <row r="4" customFormat="false" ht="15" hidden="false" customHeight="false" outlineLevel="0" collapsed="false">
      <c r="A4" s="16" t="n">
        <v>2</v>
      </c>
      <c r="B4" s="17" t="s">
        <v>1797</v>
      </c>
      <c r="C4" s="17" t="n">
        <v>1100</v>
      </c>
      <c r="D4" s="17" t="n">
        <v>752</v>
      </c>
      <c r="E4" s="17" t="n">
        <v>348</v>
      </c>
      <c r="F4" s="18" t="n">
        <f aca="false">C4/SUM($C$3:$C$17)</f>
        <v>0.0683866956792042</v>
      </c>
    </row>
    <row r="5" customFormat="false" ht="15" hidden="false" customHeight="false" outlineLevel="0" collapsed="false">
      <c r="A5" s="13" t="n">
        <v>3</v>
      </c>
      <c r="B5" s="14" t="s">
        <v>227</v>
      </c>
      <c r="C5" s="14" t="n">
        <v>1095</v>
      </c>
      <c r="D5" s="14" t="n">
        <v>731</v>
      </c>
      <c r="E5" s="14" t="n">
        <v>364</v>
      </c>
      <c r="F5" s="15" t="n">
        <f aca="false">C5/SUM($C$3:$C$17)</f>
        <v>0.0680758470624806</v>
      </c>
    </row>
    <row r="6" customFormat="false" ht="15" hidden="false" customHeight="false" outlineLevel="0" collapsed="false">
      <c r="A6" s="16" t="n">
        <v>4</v>
      </c>
      <c r="B6" s="17" t="s">
        <v>149</v>
      </c>
      <c r="C6" s="17" t="n">
        <v>1093</v>
      </c>
      <c r="D6" s="17" t="n">
        <v>1378</v>
      </c>
      <c r="E6" s="17" t="n">
        <v>-285</v>
      </c>
      <c r="F6" s="18" t="n">
        <f aca="false">C6/SUM($C$3:$C$17)</f>
        <v>0.0679515076157911</v>
      </c>
    </row>
    <row r="7" customFormat="false" ht="15" hidden="false" customHeight="false" outlineLevel="0" collapsed="false">
      <c r="A7" s="13" t="n">
        <v>5</v>
      </c>
      <c r="B7" s="14" t="s">
        <v>1349</v>
      </c>
      <c r="C7" s="14" t="n">
        <v>1089</v>
      </c>
      <c r="D7" s="14" t="n">
        <v>737</v>
      </c>
      <c r="E7" s="14" t="n">
        <v>352</v>
      </c>
      <c r="F7" s="15" t="n">
        <f aca="false">C7/SUM($C$3:$C$17)</f>
        <v>0.0677028287224122</v>
      </c>
    </row>
    <row r="8" customFormat="false" ht="15" hidden="false" customHeight="false" outlineLevel="0" collapsed="false">
      <c r="A8" s="16" t="n">
        <v>6</v>
      </c>
      <c r="B8" s="17" t="s">
        <v>2663</v>
      </c>
      <c r="C8" s="17" t="n">
        <v>1084</v>
      </c>
      <c r="D8" s="17" t="n">
        <v>753</v>
      </c>
      <c r="E8" s="17" t="n">
        <v>331</v>
      </c>
      <c r="F8" s="18" t="n">
        <f aca="false">C8/SUM($C$3:$C$17)</f>
        <v>0.0673919801056885</v>
      </c>
    </row>
    <row r="9" customFormat="false" ht="15" hidden="false" customHeight="false" outlineLevel="0" collapsed="false">
      <c r="A9" s="13" t="n">
        <v>7</v>
      </c>
      <c r="B9" s="14" t="s">
        <v>829</v>
      </c>
      <c r="C9" s="14" t="n">
        <v>1080</v>
      </c>
      <c r="D9" s="14" t="n">
        <v>714</v>
      </c>
      <c r="E9" s="14" t="n">
        <v>366</v>
      </c>
      <c r="F9" s="15" t="n">
        <f aca="false">C9/SUM($C$3:$C$17)</f>
        <v>0.0671433012123096</v>
      </c>
    </row>
    <row r="10" customFormat="false" ht="15" hidden="false" customHeight="false" outlineLevel="0" collapsed="false">
      <c r="A10" s="16" t="n">
        <v>8</v>
      </c>
      <c r="B10" s="17" t="s">
        <v>834</v>
      </c>
      <c r="C10" s="17" t="n">
        <v>1074</v>
      </c>
      <c r="D10" s="17" t="n">
        <v>713</v>
      </c>
      <c r="E10" s="17" t="n">
        <v>361</v>
      </c>
      <c r="F10" s="18" t="n">
        <f aca="false">C10/SUM($C$3:$C$17)</f>
        <v>0.0667702828722412</v>
      </c>
    </row>
    <row r="11" customFormat="false" ht="15" hidden="false" customHeight="false" outlineLevel="0" collapsed="false">
      <c r="A11" s="13" t="n">
        <v>9</v>
      </c>
      <c r="B11" s="14" t="s">
        <v>105</v>
      </c>
      <c r="C11" s="14" t="n">
        <v>1065</v>
      </c>
      <c r="D11" s="14" t="n">
        <v>693</v>
      </c>
      <c r="E11" s="14" t="n">
        <v>372</v>
      </c>
      <c r="F11" s="15" t="n">
        <f aca="false">C11/SUM($C$3:$C$17)</f>
        <v>0.0662107553621386</v>
      </c>
    </row>
    <row r="12" customFormat="false" ht="15" hidden="false" customHeight="false" outlineLevel="0" collapsed="false">
      <c r="A12" s="16" t="n">
        <v>10</v>
      </c>
      <c r="B12" s="17" t="s">
        <v>818</v>
      </c>
      <c r="C12" s="17" t="n">
        <v>1062</v>
      </c>
      <c r="D12" s="17" t="n">
        <v>710</v>
      </c>
      <c r="E12" s="17" t="n">
        <v>352</v>
      </c>
      <c r="F12" s="18" t="n">
        <f aca="false">C12/SUM($C$3:$C$17)</f>
        <v>0.0660242461921044</v>
      </c>
    </row>
    <row r="13" customFormat="false" ht="15" hidden="false" customHeight="false" outlineLevel="0" collapsed="false">
      <c r="A13" s="13" t="n">
        <v>11</v>
      </c>
      <c r="B13" s="14" t="s">
        <v>1058</v>
      </c>
      <c r="C13" s="14" t="n">
        <v>1050</v>
      </c>
      <c r="D13" s="14" t="n">
        <v>713</v>
      </c>
      <c r="E13" s="14" t="n">
        <v>337</v>
      </c>
      <c r="F13" s="15" t="n">
        <f aca="false">C13/SUM($C$3:$C$17)</f>
        <v>0.0652782095119677</v>
      </c>
    </row>
    <row r="14" customFormat="false" ht="15" hidden="false" customHeight="false" outlineLevel="0" collapsed="false">
      <c r="A14" s="16" t="n">
        <v>12</v>
      </c>
      <c r="B14" s="17" t="s">
        <v>1051</v>
      </c>
      <c r="C14" s="17" t="n">
        <v>1048</v>
      </c>
      <c r="D14" s="17" t="n">
        <v>705</v>
      </c>
      <c r="E14" s="17" t="n">
        <v>343</v>
      </c>
      <c r="F14" s="18" t="n">
        <f aca="false">C14/SUM($C$3:$C$17)</f>
        <v>0.0651538700652782</v>
      </c>
    </row>
    <row r="15" customFormat="false" ht="15" hidden="false" customHeight="false" outlineLevel="0" collapsed="false">
      <c r="A15" s="13" t="n">
        <v>13</v>
      </c>
      <c r="B15" s="14" t="s">
        <v>2664</v>
      </c>
      <c r="C15" s="14" t="n">
        <v>1044</v>
      </c>
      <c r="D15" s="14" t="n">
        <v>702</v>
      </c>
      <c r="E15" s="14" t="n">
        <v>342</v>
      </c>
      <c r="F15" s="15" t="n">
        <f aca="false">C15/SUM($C$3:$C$17)</f>
        <v>0.0649051911718993</v>
      </c>
    </row>
    <row r="16" customFormat="false" ht="15" hidden="false" customHeight="false" outlineLevel="0" collapsed="false">
      <c r="A16" s="16" t="n">
        <v>14</v>
      </c>
      <c r="B16" s="17" t="s">
        <v>112</v>
      </c>
      <c r="C16" s="17" t="n">
        <v>1039</v>
      </c>
      <c r="D16" s="17" t="n">
        <v>718</v>
      </c>
      <c r="E16" s="17" t="n">
        <v>321</v>
      </c>
      <c r="F16" s="18" t="n">
        <f aca="false">C16/SUM($C$3:$C$17)</f>
        <v>0.0645943425551756</v>
      </c>
    </row>
    <row r="17" customFormat="false" ht="15" hidden="false" customHeight="false" outlineLevel="0" collapsed="false">
      <c r="A17" s="13" t="n">
        <v>15</v>
      </c>
      <c r="B17" s="14" t="s">
        <v>1344</v>
      </c>
      <c r="C17" s="14" t="n">
        <v>1022</v>
      </c>
      <c r="D17" s="14" t="n">
        <v>708</v>
      </c>
      <c r="E17" s="14" t="n">
        <v>314</v>
      </c>
      <c r="F17" s="15" t="n">
        <f aca="false">C17/SUM($C$3:$C$17)</f>
        <v>0.0635374572583152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50914"/>
    <pageSetUpPr fitToPage="false"/>
  </sheetPr>
  <dimension ref="A1:E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20"/>
  </cols>
  <sheetData>
    <row r="1" customFormat="false" ht="36" hidden="false" customHeight="true" outlineLevel="0" collapsed="false">
      <c r="A1" s="12" t="s">
        <v>2665</v>
      </c>
      <c r="B1" s="12"/>
      <c r="C1" s="12"/>
      <c r="D1" s="12"/>
      <c r="E1" s="12"/>
    </row>
    <row r="2" customFormat="false" ht="25.5" hidden="false" customHeight="true" outlineLevel="0" collapsed="false">
      <c r="A2" s="1" t="s">
        <v>2657</v>
      </c>
      <c r="B2" s="1" t="s">
        <v>5</v>
      </c>
      <c r="C2" s="1" t="s">
        <v>2659</v>
      </c>
      <c r="D2" s="1" t="s">
        <v>2660</v>
      </c>
      <c r="E2" s="1" t="s">
        <v>2661</v>
      </c>
    </row>
    <row r="3" customFormat="false" ht="15" hidden="false" customHeight="false" outlineLevel="0" collapsed="false">
      <c r="A3" s="13" t="n">
        <v>1</v>
      </c>
      <c r="B3" s="19" t="s">
        <v>17</v>
      </c>
      <c r="C3" s="19" t="n">
        <v>2301</v>
      </c>
      <c r="D3" s="19" t="n">
        <v>1540</v>
      </c>
      <c r="E3" s="19" t="n">
        <v>761</v>
      </c>
    </row>
    <row r="4" customFormat="false" ht="15" hidden="false" customHeight="false" outlineLevel="0" collapsed="false">
      <c r="A4" s="16" t="n">
        <v>2</v>
      </c>
      <c r="B4" s="20" t="s">
        <v>123</v>
      </c>
      <c r="C4" s="20" t="n">
        <v>1688</v>
      </c>
      <c r="D4" s="20" t="n">
        <v>1139</v>
      </c>
      <c r="E4" s="20" t="n">
        <v>549</v>
      </c>
    </row>
    <row r="5" customFormat="false" ht="15" hidden="false" customHeight="false" outlineLevel="0" collapsed="false">
      <c r="A5" s="13" t="n">
        <v>3</v>
      </c>
      <c r="B5" s="19" t="s">
        <v>54</v>
      </c>
      <c r="C5" s="19" t="n">
        <v>734</v>
      </c>
      <c r="D5" s="19" t="n">
        <v>495</v>
      </c>
      <c r="E5" s="19" t="n">
        <v>239</v>
      </c>
    </row>
    <row r="6" customFormat="false" ht="15" hidden="false" customHeight="false" outlineLevel="0" collapsed="false">
      <c r="A6" s="16" t="n">
        <v>4</v>
      </c>
      <c r="B6" s="20" t="s">
        <v>251</v>
      </c>
      <c r="C6" s="20" t="n">
        <v>536</v>
      </c>
      <c r="D6" s="20" t="n">
        <v>373</v>
      </c>
      <c r="E6" s="20" t="n">
        <v>163</v>
      </c>
    </row>
    <row r="7" customFormat="false" ht="15" hidden="false" customHeight="false" outlineLevel="0" collapsed="false">
      <c r="A7" s="13" t="n">
        <v>5</v>
      </c>
      <c r="B7" s="19" t="s">
        <v>178</v>
      </c>
      <c r="C7" s="19" t="n">
        <v>434</v>
      </c>
      <c r="D7" s="19" t="n">
        <v>305</v>
      </c>
      <c r="E7" s="19" t="n">
        <v>129</v>
      </c>
    </row>
    <row r="8" customFormat="false" ht="15" hidden="false" customHeight="false" outlineLevel="0" collapsed="false">
      <c r="A8" s="16" t="n">
        <v>6</v>
      </c>
      <c r="B8" s="20" t="s">
        <v>102</v>
      </c>
      <c r="C8" s="20" t="n">
        <v>389</v>
      </c>
      <c r="D8" s="20" t="n">
        <v>241</v>
      </c>
      <c r="E8" s="20" t="n">
        <v>148</v>
      </c>
    </row>
    <row r="9" customFormat="false" ht="15" hidden="false" customHeight="false" outlineLevel="0" collapsed="false">
      <c r="A9" s="13" t="n">
        <v>7</v>
      </c>
      <c r="B9" s="19" t="s">
        <v>666</v>
      </c>
      <c r="C9" s="19" t="n">
        <v>343</v>
      </c>
      <c r="D9" s="19" t="n">
        <v>255</v>
      </c>
      <c r="E9" s="19" t="n">
        <v>88</v>
      </c>
    </row>
    <row r="10" customFormat="false" ht="15" hidden="false" customHeight="false" outlineLevel="0" collapsed="false">
      <c r="A10" s="16" t="n">
        <v>8</v>
      </c>
      <c r="B10" s="20" t="s">
        <v>328</v>
      </c>
      <c r="C10" s="20" t="n">
        <v>311</v>
      </c>
      <c r="D10" s="20" t="n">
        <v>213</v>
      </c>
      <c r="E10" s="20" t="n">
        <v>98</v>
      </c>
    </row>
    <row r="11" customFormat="false" ht="15" hidden="false" customHeight="false" outlineLevel="0" collapsed="false">
      <c r="A11" s="13" t="n">
        <v>9</v>
      </c>
      <c r="B11" s="19" t="s">
        <v>35</v>
      </c>
      <c r="C11" s="19" t="n">
        <v>284</v>
      </c>
      <c r="D11" s="19" t="n">
        <v>192</v>
      </c>
      <c r="E11" s="19" t="n">
        <v>92</v>
      </c>
    </row>
    <row r="12" customFormat="false" ht="15" hidden="false" customHeight="false" outlineLevel="0" collapsed="false">
      <c r="A12" s="16" t="n">
        <v>10</v>
      </c>
      <c r="B12" s="20" t="s">
        <v>186</v>
      </c>
      <c r="C12" s="20" t="n">
        <v>281</v>
      </c>
      <c r="D12" s="20" t="n">
        <v>177</v>
      </c>
      <c r="E12" s="20" t="n">
        <v>104</v>
      </c>
    </row>
    <row r="13" customFormat="false" ht="15" hidden="false" customHeight="false" outlineLevel="0" collapsed="false">
      <c r="A13" s="13" t="n">
        <v>11</v>
      </c>
      <c r="B13" s="19" t="s">
        <v>146</v>
      </c>
      <c r="C13" s="19" t="n">
        <v>260</v>
      </c>
      <c r="D13" s="19" t="n">
        <v>170</v>
      </c>
      <c r="E13" s="19" t="n">
        <v>90</v>
      </c>
    </row>
    <row r="14" customFormat="false" ht="15" hidden="false" customHeight="false" outlineLevel="0" collapsed="false">
      <c r="A14" s="16" t="n">
        <v>12</v>
      </c>
      <c r="B14" s="20" t="s">
        <v>62</v>
      </c>
      <c r="C14" s="20" t="n">
        <v>201</v>
      </c>
      <c r="D14" s="20" t="n">
        <v>152</v>
      </c>
      <c r="E14" s="20" t="n">
        <v>49</v>
      </c>
    </row>
    <row r="15" customFormat="false" ht="15" hidden="false" customHeight="false" outlineLevel="0" collapsed="false">
      <c r="A15" s="13" t="n">
        <v>13</v>
      </c>
      <c r="B15" s="19" t="s">
        <v>138</v>
      </c>
      <c r="C15" s="19" t="n">
        <v>199</v>
      </c>
      <c r="D15" s="19" t="n">
        <v>134</v>
      </c>
      <c r="E15" s="19" t="n">
        <v>65</v>
      </c>
    </row>
    <row r="16" customFormat="false" ht="15" hidden="false" customHeight="false" outlineLevel="0" collapsed="false">
      <c r="A16" s="16" t="n">
        <v>14</v>
      </c>
      <c r="B16" s="20" t="s">
        <v>202</v>
      </c>
      <c r="C16" s="20" t="n">
        <v>196</v>
      </c>
      <c r="D16" s="20" t="n">
        <v>137</v>
      </c>
      <c r="E16" s="20" t="n">
        <v>59</v>
      </c>
    </row>
    <row r="17" customFormat="false" ht="15" hidden="false" customHeight="false" outlineLevel="0" collapsed="false">
      <c r="A17" s="13" t="n">
        <v>15</v>
      </c>
      <c r="B17" s="19" t="s">
        <v>420</v>
      </c>
      <c r="C17" s="19" t="n">
        <v>172</v>
      </c>
      <c r="D17" s="19" t="n">
        <v>113</v>
      </c>
      <c r="E17" s="19" t="n">
        <v>59</v>
      </c>
    </row>
    <row r="18" customFormat="false" ht="15" hidden="false" customHeight="false" outlineLevel="0" collapsed="false">
      <c r="A18" s="16" t="n">
        <v>16</v>
      </c>
      <c r="B18" s="20" t="s">
        <v>1457</v>
      </c>
      <c r="C18" s="20" t="n">
        <v>108</v>
      </c>
      <c r="D18" s="20" t="n">
        <v>69</v>
      </c>
      <c r="E18" s="20" t="n">
        <v>39</v>
      </c>
    </row>
    <row r="19" customFormat="false" ht="15" hidden="false" customHeight="false" outlineLevel="0" collapsed="false">
      <c r="A19" s="13" t="n">
        <v>17</v>
      </c>
      <c r="B19" s="19" t="s">
        <v>79</v>
      </c>
      <c r="C19" s="19" t="n">
        <v>103</v>
      </c>
      <c r="D19" s="19" t="n">
        <v>71</v>
      </c>
      <c r="E19" s="19" t="n">
        <v>32</v>
      </c>
    </row>
    <row r="20" customFormat="false" ht="15" hidden="false" customHeight="false" outlineLevel="0" collapsed="false">
      <c r="A20" s="16" t="n">
        <v>18</v>
      </c>
      <c r="B20" s="20" t="s">
        <v>355</v>
      </c>
      <c r="C20" s="20" t="n">
        <v>98</v>
      </c>
      <c r="D20" s="20" t="n">
        <v>60</v>
      </c>
      <c r="E20" s="20" t="n">
        <v>38</v>
      </c>
    </row>
    <row r="21" customFormat="false" ht="15" hidden="false" customHeight="false" outlineLevel="0" collapsed="false">
      <c r="A21" s="13" t="n">
        <v>19</v>
      </c>
      <c r="B21" s="19" t="s">
        <v>45</v>
      </c>
      <c r="C21" s="19" t="n">
        <v>93</v>
      </c>
      <c r="D21" s="19" t="n">
        <v>71</v>
      </c>
      <c r="E21" s="19" t="n">
        <v>22</v>
      </c>
    </row>
    <row r="22" customFormat="false" ht="15" hidden="false" customHeight="false" outlineLevel="0" collapsed="false">
      <c r="A22" s="16" t="n">
        <v>20</v>
      </c>
      <c r="B22" s="20" t="s">
        <v>1031</v>
      </c>
      <c r="C22" s="20" t="n">
        <v>76</v>
      </c>
      <c r="D22" s="20" t="n">
        <v>50</v>
      </c>
      <c r="E22" s="20" t="n">
        <v>26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50914"/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8"/>
  </cols>
  <sheetData>
    <row r="1" customFormat="false" ht="36" hidden="false" customHeight="true" outlineLevel="0" collapsed="false">
      <c r="A1" s="12" t="s">
        <v>2666</v>
      </c>
      <c r="B1" s="12"/>
      <c r="C1" s="12"/>
      <c r="D1" s="12"/>
      <c r="E1" s="12"/>
    </row>
    <row r="2" customFormat="false" ht="25.5" hidden="false" customHeight="true" outlineLevel="0" collapsed="false">
      <c r="A2" s="21" t="s">
        <v>8</v>
      </c>
      <c r="B2" s="21" t="s">
        <v>2659</v>
      </c>
      <c r="C2" s="21" t="s">
        <v>2660</v>
      </c>
      <c r="D2" s="21" t="s">
        <v>2661</v>
      </c>
      <c r="E2" s="21" t="s">
        <v>2667</v>
      </c>
    </row>
    <row r="3" customFormat="false" ht="15" hidden="false" customHeight="false" outlineLevel="0" collapsed="false">
      <c r="A3" s="13" t="s">
        <v>64</v>
      </c>
      <c r="B3" s="19" t="n">
        <v>2809</v>
      </c>
      <c r="C3" s="19" t="n">
        <v>1856</v>
      </c>
      <c r="D3" s="19" t="n">
        <v>953</v>
      </c>
      <c r="E3" s="22" t="n">
        <f aca="false">B3/SUM($B$3:$B$13)</f>
        <v>0.318950834563415</v>
      </c>
    </row>
    <row r="4" customFormat="false" ht="15" hidden="false" customHeight="false" outlineLevel="0" collapsed="false">
      <c r="A4" s="16" t="s">
        <v>19</v>
      </c>
      <c r="B4" s="20" t="n">
        <v>2199</v>
      </c>
      <c r="C4" s="20" t="n">
        <v>1474</v>
      </c>
      <c r="D4" s="20" t="n">
        <v>725</v>
      </c>
      <c r="E4" s="23" t="n">
        <f aca="false">B4/SUM($B$3:$B$13)</f>
        <v>0.249687748381969</v>
      </c>
    </row>
    <row r="5" customFormat="false" ht="15" hidden="false" customHeight="false" outlineLevel="0" collapsed="false">
      <c r="A5" s="13" t="s">
        <v>72</v>
      </c>
      <c r="B5" s="19" t="n">
        <v>1365</v>
      </c>
      <c r="C5" s="19" t="n">
        <v>973</v>
      </c>
      <c r="D5" s="19" t="n">
        <v>392</v>
      </c>
      <c r="E5" s="22" t="n">
        <f aca="false">B5/SUM($B$3:$B$13)</f>
        <v>0.154990348586352</v>
      </c>
    </row>
    <row r="6" customFormat="false" ht="15" hidden="false" customHeight="false" outlineLevel="0" collapsed="false">
      <c r="A6" s="16" t="s">
        <v>81</v>
      </c>
      <c r="B6" s="20" t="n">
        <v>901</v>
      </c>
      <c r="C6" s="20" t="n">
        <v>594</v>
      </c>
      <c r="D6" s="20" t="n">
        <v>307</v>
      </c>
      <c r="E6" s="23" t="n">
        <f aca="false">B6/SUM($B$3:$B$13)</f>
        <v>0.102304984671284</v>
      </c>
    </row>
    <row r="7" customFormat="false" ht="15" hidden="false" customHeight="false" outlineLevel="0" collapsed="false">
      <c r="A7" s="13" t="s">
        <v>37</v>
      </c>
      <c r="B7" s="19" t="n">
        <v>669</v>
      </c>
      <c r="C7" s="19" t="n">
        <v>457</v>
      </c>
      <c r="D7" s="19" t="n">
        <v>212</v>
      </c>
      <c r="E7" s="22" t="n">
        <f aca="false">B7/SUM($B$3:$B$13)</f>
        <v>0.0759623027137504</v>
      </c>
    </row>
    <row r="8" customFormat="false" ht="15" hidden="false" customHeight="false" outlineLevel="0" collapsed="false">
      <c r="A8" s="16" t="s">
        <v>218</v>
      </c>
      <c r="B8" s="20" t="n">
        <v>433</v>
      </c>
      <c r="C8" s="20" t="n">
        <v>308</v>
      </c>
      <c r="D8" s="20" t="n">
        <v>125</v>
      </c>
      <c r="E8" s="23" t="n">
        <f aca="false">B8/SUM($B$3:$B$13)</f>
        <v>0.049165436584535</v>
      </c>
    </row>
    <row r="9" customFormat="false" ht="15" hidden="false" customHeight="false" outlineLevel="0" collapsed="false">
      <c r="A9" s="13" t="s">
        <v>28</v>
      </c>
      <c r="B9" s="19" t="n">
        <v>164</v>
      </c>
      <c r="C9" s="19" t="n">
        <v>113</v>
      </c>
      <c r="D9" s="19" t="n">
        <v>51</v>
      </c>
      <c r="E9" s="22" t="n">
        <f aca="false">B9/SUM($B$3:$B$13)</f>
        <v>0.0186215510389463</v>
      </c>
    </row>
    <row r="10" customFormat="false" ht="15" hidden="false" customHeight="false" outlineLevel="0" collapsed="false">
      <c r="A10" s="16" t="s">
        <v>253</v>
      </c>
      <c r="B10" s="20" t="n">
        <v>90</v>
      </c>
      <c r="C10" s="20" t="n">
        <v>59</v>
      </c>
      <c r="D10" s="20" t="n">
        <v>31</v>
      </c>
      <c r="E10" s="23" t="n">
        <f aca="false">B10/SUM($B$3:$B$13)</f>
        <v>0.0102191438628364</v>
      </c>
    </row>
    <row r="11" customFormat="false" ht="15" hidden="false" customHeight="false" outlineLevel="0" collapsed="false">
      <c r="A11" s="13" t="s">
        <v>188</v>
      </c>
      <c r="B11" s="19" t="n">
        <v>75</v>
      </c>
      <c r="C11" s="19" t="n">
        <v>56</v>
      </c>
      <c r="D11" s="19" t="n">
        <v>19</v>
      </c>
      <c r="E11" s="22" t="n">
        <f aca="false">B11/SUM($B$3:$B$13)</f>
        <v>0.00851595321903032</v>
      </c>
    </row>
    <row r="12" customFormat="false" ht="15" hidden="false" customHeight="false" outlineLevel="0" collapsed="false">
      <c r="A12" s="16" t="s">
        <v>131</v>
      </c>
      <c r="B12" s="20" t="n">
        <v>55</v>
      </c>
      <c r="C12" s="20" t="n">
        <v>40</v>
      </c>
      <c r="D12" s="20" t="n">
        <v>15</v>
      </c>
      <c r="E12" s="23" t="n">
        <f aca="false">B12/SUM($B$3:$B$13)</f>
        <v>0.00624503236062223</v>
      </c>
    </row>
    <row r="13" customFormat="false" ht="15" hidden="false" customHeight="false" outlineLevel="0" collapsed="false">
      <c r="A13" s="13" t="s">
        <v>406</v>
      </c>
      <c r="B13" s="19" t="n">
        <v>47</v>
      </c>
      <c r="C13" s="19" t="n">
        <v>27</v>
      </c>
      <c r="D13" s="19" t="n">
        <v>20</v>
      </c>
      <c r="E13" s="22" t="n">
        <f aca="false">B13/SUM($B$3:$B$13)</f>
        <v>0.005336664017259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50914"/>
    <pageSetUpPr fitToPage="fals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8"/>
  </cols>
  <sheetData>
    <row r="1" customFormat="false" ht="36" hidden="false" customHeight="true" outlineLevel="0" collapsed="false">
      <c r="A1" s="12" t="s">
        <v>2668</v>
      </c>
      <c r="B1" s="12"/>
      <c r="C1" s="12"/>
      <c r="D1" s="12"/>
      <c r="E1" s="12"/>
      <c r="F1" s="12"/>
    </row>
    <row r="2" customFormat="false" ht="25.5" hidden="false" customHeight="true" outlineLevel="0" collapsed="false">
      <c r="A2" s="21" t="s">
        <v>2669</v>
      </c>
      <c r="B2" s="21" t="s">
        <v>2659</v>
      </c>
      <c r="C2" s="21" t="s">
        <v>2660</v>
      </c>
      <c r="D2" s="21" t="s">
        <v>2661</v>
      </c>
      <c r="E2" s="21" t="s">
        <v>2670</v>
      </c>
      <c r="F2" s="21" t="s">
        <v>2671</v>
      </c>
    </row>
    <row r="3" customFormat="false" ht="15" hidden="false" customHeight="false" outlineLevel="0" collapsed="false">
      <c r="A3" s="13" t="n">
        <v>2010</v>
      </c>
      <c r="B3" s="19" t="n">
        <v>208</v>
      </c>
      <c r="C3" s="19" t="n">
        <v>140</v>
      </c>
      <c r="D3" s="19" t="n">
        <v>68</v>
      </c>
      <c r="E3" s="19"/>
      <c r="F3" s="19" t="n">
        <f aca="false">SUM($B$3:B3)</f>
        <v>208</v>
      </c>
    </row>
    <row r="4" customFormat="false" ht="15" hidden="false" customHeight="false" outlineLevel="0" collapsed="false">
      <c r="A4" s="16" t="n">
        <v>2011</v>
      </c>
      <c r="B4" s="20" t="n">
        <v>232</v>
      </c>
      <c r="C4" s="20" t="n">
        <v>163</v>
      </c>
      <c r="D4" s="20" t="n">
        <v>69</v>
      </c>
      <c r="E4" s="24" t="n">
        <f aca="false">(B4-B3)/B3</f>
        <v>0.115384615384615</v>
      </c>
      <c r="F4" s="20" t="n">
        <f aca="false">SUM($B$3:B4)</f>
        <v>440</v>
      </c>
    </row>
    <row r="5" customFormat="false" ht="15" hidden="false" customHeight="false" outlineLevel="0" collapsed="false">
      <c r="A5" s="13" t="n">
        <v>2012</v>
      </c>
      <c r="B5" s="19" t="n">
        <v>320</v>
      </c>
      <c r="C5" s="19" t="n">
        <v>220</v>
      </c>
      <c r="D5" s="19" t="n">
        <v>100</v>
      </c>
      <c r="E5" s="25" t="n">
        <f aca="false">(B5-B4)/B4</f>
        <v>0.379310344827586</v>
      </c>
      <c r="F5" s="19" t="n">
        <f aca="false">SUM($B$3:B5)</f>
        <v>760</v>
      </c>
    </row>
    <row r="6" customFormat="false" ht="15" hidden="false" customHeight="false" outlineLevel="0" collapsed="false">
      <c r="A6" s="16" t="n">
        <v>2013</v>
      </c>
      <c r="B6" s="20" t="n">
        <v>437</v>
      </c>
      <c r="C6" s="20" t="n">
        <v>296</v>
      </c>
      <c r="D6" s="20" t="n">
        <v>141</v>
      </c>
      <c r="E6" s="24" t="n">
        <f aca="false">(B6-B5)/B5</f>
        <v>0.365625</v>
      </c>
      <c r="F6" s="20" t="n">
        <f aca="false">SUM($B$3:B6)</f>
        <v>1197</v>
      </c>
    </row>
    <row r="7" customFormat="false" ht="15" hidden="false" customHeight="false" outlineLevel="0" collapsed="false">
      <c r="A7" s="13" t="n">
        <v>2014</v>
      </c>
      <c r="B7" s="19" t="n">
        <v>529</v>
      </c>
      <c r="C7" s="19" t="n">
        <v>342</v>
      </c>
      <c r="D7" s="19" t="n">
        <v>187</v>
      </c>
      <c r="E7" s="25" t="n">
        <f aca="false">(B7-B6)/B6</f>
        <v>0.210526315789474</v>
      </c>
      <c r="F7" s="19" t="n">
        <f aca="false">SUM($B$3:B7)</f>
        <v>1726</v>
      </c>
    </row>
    <row r="8" customFormat="false" ht="15" hidden="false" customHeight="false" outlineLevel="0" collapsed="false">
      <c r="A8" s="16" t="n">
        <v>2015</v>
      </c>
      <c r="B8" s="20" t="n">
        <v>722</v>
      </c>
      <c r="C8" s="20" t="n">
        <v>491</v>
      </c>
      <c r="D8" s="20" t="n">
        <v>231</v>
      </c>
      <c r="E8" s="24" t="n">
        <f aca="false">(B8-B7)/B7</f>
        <v>0.364839319470699</v>
      </c>
      <c r="F8" s="20" t="n">
        <f aca="false">SUM($B$3:B8)</f>
        <v>2448</v>
      </c>
    </row>
    <row r="9" customFormat="false" ht="15" hidden="false" customHeight="false" outlineLevel="0" collapsed="false">
      <c r="A9" s="13" t="n">
        <v>2016</v>
      </c>
      <c r="B9" s="19" t="n">
        <v>933</v>
      </c>
      <c r="C9" s="19" t="n">
        <v>664</v>
      </c>
      <c r="D9" s="19" t="n">
        <v>269</v>
      </c>
      <c r="E9" s="25" t="n">
        <f aca="false">(B9-B8)/B8</f>
        <v>0.292243767313019</v>
      </c>
      <c r="F9" s="19" t="n">
        <f aca="false">SUM($B$3:B9)</f>
        <v>3381</v>
      </c>
    </row>
    <row r="10" customFormat="false" ht="15" hidden="false" customHeight="false" outlineLevel="0" collapsed="false">
      <c r="A10" s="16" t="n">
        <v>2017</v>
      </c>
      <c r="B10" s="20" t="n">
        <v>1117</v>
      </c>
      <c r="C10" s="20" t="n">
        <v>754</v>
      </c>
      <c r="D10" s="20" t="n">
        <v>363</v>
      </c>
      <c r="E10" s="24" t="n">
        <f aca="false">(B10-B9)/B9</f>
        <v>0.197213290460879</v>
      </c>
      <c r="F10" s="20" t="n">
        <f aca="false">SUM($B$3:B10)</f>
        <v>4498</v>
      </c>
    </row>
    <row r="11" customFormat="false" ht="15" hidden="false" customHeight="false" outlineLevel="0" collapsed="false">
      <c r="A11" s="13" t="n">
        <v>2018</v>
      </c>
      <c r="B11" s="19" t="n">
        <v>1291</v>
      </c>
      <c r="C11" s="19" t="n">
        <v>863</v>
      </c>
      <c r="D11" s="19" t="n">
        <v>428</v>
      </c>
      <c r="E11" s="25" t="n">
        <f aca="false">(B11-B10)/B10</f>
        <v>0.155774395702775</v>
      </c>
      <c r="F11" s="19" t="n">
        <f aca="false">SUM($B$3:B11)</f>
        <v>5789</v>
      </c>
    </row>
    <row r="12" customFormat="false" ht="15" hidden="false" customHeight="false" outlineLevel="0" collapsed="false">
      <c r="A12" s="16" t="n">
        <v>2019</v>
      </c>
      <c r="B12" s="20" t="n">
        <v>1202</v>
      </c>
      <c r="C12" s="20" t="n">
        <v>803</v>
      </c>
      <c r="D12" s="20" t="n">
        <v>399</v>
      </c>
      <c r="E12" s="24" t="n">
        <f aca="false">(B12-B11)/B11</f>
        <v>-0.0689388071262587</v>
      </c>
      <c r="F12" s="20" t="n">
        <f aca="false">SUM($B$3:B12)</f>
        <v>6991</v>
      </c>
    </row>
    <row r="13" customFormat="false" ht="15" hidden="false" customHeight="false" outlineLevel="0" collapsed="false">
      <c r="A13" s="13" t="n">
        <v>2020</v>
      </c>
      <c r="B13" s="19" t="n">
        <v>956</v>
      </c>
      <c r="C13" s="19" t="n">
        <v>646</v>
      </c>
      <c r="D13" s="19" t="n">
        <v>310</v>
      </c>
      <c r="E13" s="25" t="n">
        <f aca="false">(B13-B12)/B12</f>
        <v>-0.204658901830283</v>
      </c>
      <c r="F13" s="19" t="n">
        <f aca="false">SUM($B$3:B13)</f>
        <v>7947</v>
      </c>
    </row>
    <row r="14" customFormat="false" ht="15" hidden="false" customHeight="false" outlineLevel="0" collapsed="false">
      <c r="A14" s="16" t="n">
        <v>2021</v>
      </c>
      <c r="B14" s="20" t="n">
        <v>647</v>
      </c>
      <c r="C14" s="20" t="n">
        <v>424</v>
      </c>
      <c r="D14" s="20" t="n">
        <v>223</v>
      </c>
      <c r="E14" s="24" t="n">
        <f aca="false">(B14-B13)/B13</f>
        <v>-0.323221757322176</v>
      </c>
      <c r="F14" s="20" t="n">
        <f aca="false">SUM($B$3:B14)</f>
        <v>8594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2026-03-23T15:50:51Z</dcterms:created>
  <dc:creator>openpyxl</dc:creator>
  <dc:description/>
  <dc:language>en-US</dc:language>
  <cp:lastModifiedBy/>
  <dcterms:modified xsi:type="dcterms:W3CDTF">2026-03-23T15:51:07Z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