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rapac\Documents\Just Saying That\Consulting\GCO\Program Sources\FICA\"/>
    </mc:Choice>
  </mc:AlternateContent>
  <xr:revisionPtr revIDLastSave="0" documentId="13_ncr:1_{3A4F1CC0-107B-4C5A-BA88-3E3B530F7515}" xr6:coauthVersionLast="47" xr6:coauthVersionMax="47" xr10:uidLastSave="{00000000-0000-0000-0000-000000000000}"/>
  <bookViews>
    <workbookView xWindow="348" yWindow="1152" windowWidth="22692" windowHeight="11520" xr2:uid="{3E70D6DD-C8A4-4A5F-B656-D20FF2E7FC44}"/>
  </bookViews>
  <sheets>
    <sheet name="FICA" sheetId="1" r:id="rId1"/>
  </sheets>
  <externalReferences>
    <externalReference r:id="rId2"/>
  </externalReferences>
  <definedNames>
    <definedName name="ActiveState">[1]Calc1!$C$3</definedName>
    <definedName name="Adjusted_Gross_Income">[1]Calc1!$N$26:INDEX([1]Calc1!$N$26:$HF$26,COUNTIF([1]Calc1!$N$26:$HF$26,”&lt;&gt;”&amp;””))</definedName>
    <definedName name="AgeAdult">[1]Lists!$F$10:$F$59</definedName>
    <definedName name="AgeChild">[1]Lists!$H$10:$H$33</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RateCategoryStatesEntireCol">INDEX([1]!CCA_RateCategoryStates[#Data],,CCA_RateCategoryStatesStateColNum)</definedName>
    <definedName name="CCA_RateCategoryStatesLookup">INDEX([1]!CCA_RateCategoryStates[#Data],1,CCA_RateCategoryStatesStateColNum):INDEX([1]!CCA_RateCategoryStates[#Data],COUNTA(CCA_RateCategoryStatesEntireCol),CCA_RateCategoryStatesStateColNum)</definedName>
    <definedName name="CCA_RateCategoryStatesStateColNum">MATCH(InputStateName,[1]!CCA_RateCategoryStates[#Headers],0)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CA_SettingsStatesEntireCol">INDEX([1]!CCA_SettingsStates[#Data],,CCA_SettingsStatesStateColNum)</definedName>
    <definedName name="CCA_SettingsStatesLookup">INDEX([1]!CCA_SettingsStates[#Data],1,CCA_SettingsStatesStateColNum):INDEX([1]!CCA_SettingsStates[#Data],COUNTA(CCA_SettingsStatesEntireCol),CCA_SettingsStatesStateColNum)</definedName>
    <definedName name="CCA_SettingsStatesStateColNum">MATCH(InputStateName,[1]!CCA_SettingsStates[#Headers],0)</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MedicaidAndCHIP">CompareAlabamaOutputMedicaid + CompareAlabamaOutputCHIP</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MedicaidAndCHIP">CompareFloridaOutputMedicaid + CompareFloridaOutputCHIP</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MedicaidAndCHIP">CompareGeorgiaOutputMedicaid + CompareGeorgiaOutputCHIP</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MedicaidAndCHIP">CompareLouisianaOutputMedicaid + CompareLouisianaOutputCHIP</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MedicaidAndCHIP">CompareMississippiOutputMedicaid + CompareMississippiOutputCHIP</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MedicaidAndCHIP">CompareNorthCarolinaOutputMedicaid + CompareNorthCarolinaOutputCHIP</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MedicaidAndCHIP">CompareOriginalIncomeOutputMedicaid + CompareOriginalIncomeOutputCHIP</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MedicaidAndCHIP">CompareProspectiveIncomeOutputMedicaid + CompareProspectiveIncomeOutputCHIP</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MedicaidAndCHIP">CompareSouthCarolinaOutputMedicaid + CompareSouthCarolinaOutputCHIP</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MedicaidAndCHIP">CompareTennesseeOutputMedicaid + CompareTennesseeOutputCHIP</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MedicaidAndCHIP">CompareTexasOutputMedicaid + CompareTexasOutputCHIP</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FICAlist">#REF!</definedName>
    <definedName name="InputDad">[1]Inputs!$C$12</definedName>
    <definedName name="InputDadAge">[1]Inputs!$D$12</definedName>
    <definedName name="InputMarried">[1]Inputs!$H$11</definedName>
    <definedName name="InputMom">[1]Inputs!$C$11</definedName>
    <definedName name="InputMomAge">[1]Inputs!$D$11</definedName>
    <definedName name="InputMomPregnant">[1]Inputs!$E$11</definedName>
    <definedName name="InputStateName">[1]Inputs!$C$6</definedName>
    <definedName name="InputYear">[1]Inputs!$C$5</definedName>
    <definedName name="OnACTC">[1]Inputs!$D$29</definedName>
    <definedName name="OnCHIP">[1]Inputs!$D$36</definedName>
    <definedName name="OnCTC">[1]Inputs!$D$28</definedName>
    <definedName name="OnEITC">[1]Inputs!$D$26</definedName>
    <definedName name="OnFedTax">[1]Inputs!$D$24</definedName>
    <definedName name="OnFICA">[1]Inputs!$D$23</definedName>
    <definedName name="OnHIX_PTC">[1]Inputs!$D$37</definedName>
    <definedName name="OnLIHEAP">[1]Inputs!$D$40</definedName>
    <definedName name="OnMedicaid">[1]Inputs!$D$35</definedName>
    <definedName name="OnPandemic">[1]Inputs!$D$22</definedName>
    <definedName name="OnSchoolMealsSubsidy">[1]Inputs!$D$33</definedName>
    <definedName name="OnSec8_Housing">[1]Inputs!$D$39</definedName>
    <definedName name="OnSNAP">[1]Inputs!$D$32</definedName>
    <definedName name="OnSSI">[1]Inputs!$D$31</definedName>
    <definedName name="OnstateEITC">[1]Inputs!$D$27</definedName>
    <definedName name="OnStateTax">[1]Inputs!$D$25</definedName>
    <definedName name="OnSubsidizedChildcare">[1]Inputs!$D$38</definedName>
    <definedName name="OnTANF">[1]Inputs!$D$30</definedName>
    <definedName name="OnWIC">[1]Inputs!$D$34</definedName>
    <definedName name="OutputACTC">[1]Calc1!$N$99:$HF$99</definedName>
    <definedName name="OutputChildCareSubsidyFinal">[1]Calc1!$N$260:$HF$260</definedName>
    <definedName name="OutputCHIP">[1]Calc1!$N$250:$HF$250</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OutputEarnings - OutputFICA - OutputFedTax - OutputStateTax</definedName>
    <definedName name="OutputComboRefundableTaxCredits">OutputEITC + OutputCTC + OutputACTC + OutputStateEITC</definedName>
    <definedName name="OutputCTC">[1]Calc1!$N$66:$HF$66</definedName>
    <definedName name="OutputEarnings">[1]Calc1!$N$15:$HF$15</definedName>
    <definedName name="OutputEITC">[1]Calc1!$N$80:$HF$80</definedName>
    <definedName name="OutputFedTax">[1]Calc1!$N$60:$HF$60</definedName>
    <definedName name="OutputFICA">[1]Calc1!$N$19:$HF$19</definedName>
    <definedName name="OutputHIXPTC">[1]Calc1!$N$256:$HF$256</definedName>
    <definedName name="OutputInterval">[1]Calc1!$N$2:$HF$2</definedName>
    <definedName name="OutputLIHEAP">[1]Calc1!$N$276:$HF$276</definedName>
    <definedName name="OutputMedicaid">[1]Calc1!$N$211:$HF$211</definedName>
    <definedName name="OutputMedicaidAndCHIP">OutputMedicaid + OutputCHIP</definedName>
    <definedName name="OutputMomHourlyWage">[1]Calc1!$N$5:$HF$5</definedName>
    <definedName name="OutputMomWeeklyHours">[1]Calc1!$N$4:$HF$4</definedName>
    <definedName name="OutputSec8Entry">[1]Calc1!$N$264:$HF$264</definedName>
    <definedName name="OutputSec8Extended">[1]Calc1!$N$269:$HF$269</definedName>
    <definedName name="OutputSec8Final">[1]Calc1!$N$267:$HF$267</definedName>
    <definedName name="OutputSNAP">[1]Calc1!$N$157:$HF$157</definedName>
    <definedName name="OutputSSI">[1]Calc1!$N$124:$HF$124</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[1]Calc1!$N$107:$HF$107</definedName>
    <definedName name="OutputStateTax">[1]Calc1!$N$103:$HF$103</definedName>
    <definedName name="OutputSubsidizedSchoolMeals">[1]Calc1!$N$186:$HF$186</definedName>
    <definedName name="OutputTANF">[1]Calc1!$N$111:$HF$111</definedName>
    <definedName name="OutputWIC">[1]Calc1!$N$175:$HF$175</definedName>
    <definedName name="Sex">[1]Lists!$D$15:$D$16</definedName>
    <definedName name="South_Carolina">#REF!</definedName>
    <definedName name="State_List">[1]!StateAreasTbl[#Headers]</definedName>
    <definedName name="StateColNum">MATCH(InputStateName,State_List,0)</definedName>
    <definedName name="StateEntireCol">INDEX([1]!StateAreasTbl[#Data],,StateColNum)</definedName>
    <definedName name="StateLookup">INDEX([1]!StateAreasTbl[#Data],1,StateColNum):INDEX([1]!StateAreasTbl[#Data],COUNTA(StateEntireCol),StateColNum)</definedName>
    <definedName name="StateLookup2">#N/A</definedName>
    <definedName name="SubdivisionName">[1]Inputs!$C$7</definedName>
    <definedName name="YearSelect">[1]Lists!$B$11:$B$15</definedName>
    <definedName name="YesNo">[1]Lists!$D$10:$D$11</definedName>
  </definedNames>
  <calcPr calcId="191029" iterate="1"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6" i="1" l="1" a="1"/>
  <c r="C36" i="1" s="1"/>
  <c r="H22" i="1"/>
  <c r="G22" i="1"/>
  <c r="F22" i="1"/>
  <c r="E22" i="1"/>
  <c r="D22" i="1"/>
</calcChain>
</file>

<file path=xl/sharedStrings.xml><?xml version="1.0" encoding="utf-8"?>
<sst xmlns="http://schemas.openxmlformats.org/spreadsheetml/2006/main" count="48" uniqueCount="48">
  <si>
    <t>FICA</t>
  </si>
  <si>
    <t>Social Security and Medicare Payroll Taxes from the Federal Insurance Contributions Act (FICA)</t>
  </si>
  <si>
    <t>Lookup Table: FICA Employee Share Only: "FICAtbl"</t>
  </si>
  <si>
    <t>Name</t>
  </si>
  <si>
    <t>2018</t>
  </si>
  <si>
    <t>2019</t>
  </si>
  <si>
    <t>2020</t>
  </si>
  <si>
    <t>2021</t>
  </si>
  <si>
    <t>2022</t>
  </si>
  <si>
    <t>SSTax</t>
  </si>
  <si>
    <t>MCareTax</t>
  </si>
  <si>
    <t>FICArate</t>
  </si>
  <si>
    <t>WageBase</t>
  </si>
  <si>
    <t>Topic No. 751 Social Security and Medicare Withholding Rates</t>
  </si>
  <si>
    <t>accessed 1/14/2020</t>
  </si>
  <si>
    <t>https://www.irs.gov/taxtopics/tc751</t>
  </si>
  <si>
    <t>Social Security and Medicare Withholding Rates</t>
  </si>
  <si>
    <r>
      <t xml:space="preserve">The current tax rate for social security is 6.2% for the employer and 6.2% for the employee, or 12.4% total. The current rate for Medicare is 1.45% for the employer and 1.45% for the employee, or 2.9% total. Refer to </t>
    </r>
    <r>
      <rPr>
        <u/>
        <sz val="12"/>
        <color rgb="FF0073AF"/>
        <rFont val="Source Sans Pro"/>
        <family val="2"/>
      </rPr>
      <t>Publication 15, (Circular E), Employer's Tax Guide</t>
    </r>
    <r>
      <rPr>
        <sz val="12"/>
        <color rgb="FF000000"/>
        <rFont val="Source Sans Pro"/>
        <family val="2"/>
      </rPr>
      <t xml:space="preserve"> for more information; or </t>
    </r>
    <r>
      <rPr>
        <u/>
        <sz val="12"/>
        <color rgb="FF0073AF"/>
        <rFont val="Source Sans Pro"/>
        <family val="2"/>
      </rPr>
      <t>Publication 51, (Circular A), Agricultural Employer’s Tax Guide</t>
    </r>
    <r>
      <rPr>
        <sz val="12"/>
        <color rgb="FF000000"/>
        <rFont val="Source Sans Pro"/>
        <family val="2"/>
      </rPr>
      <t xml:space="preserve"> for agricultural employers.</t>
    </r>
  </si>
  <si>
    <t>Additional Medicare Tax Withholding Rate</t>
  </si>
  <si>
    <r>
      <t>Additional Medicare Tax applies to an individual's Medicare wages that exceed a threshold amount based on the taxpayer's filing status. Employers are responsible for withholding the 0.9% Additional Medicare Tax on an individual's wages paid in excess of $200,000 in a calendar year, without regard to filing status. An employer is required to begin withholding Additional Medicare Tax in the pay period in which it pays wages in excess of $200,000 to an employee and continue to withhold it each pay period until the end of the calendar year. There's no employer match for Additional Medicare Tax. For more information, see the Instructions for Form 8959 and Questions and Answers for the Additional Medicare Tax.</t>
    </r>
    <r>
      <rPr>
        <u/>
        <sz val="12"/>
        <color rgb="FF0073AF"/>
        <rFont val="Source Sans Pro"/>
        <family val="2"/>
      </rPr>
      <t>Guide</t>
    </r>
    <r>
      <rPr>
        <sz val="12"/>
        <color rgb="FF000000"/>
        <rFont val="Source Sans Pro"/>
        <family val="2"/>
      </rPr>
      <t xml:space="preserve"> for more information; or </t>
    </r>
    <r>
      <rPr>
        <u/>
        <sz val="12"/>
        <color rgb="FF0073AF"/>
        <rFont val="Source Sans Pro"/>
        <family val="2"/>
      </rPr>
      <t>Publication 51, (Circular A), Agricultural Employer’s Tax Guide</t>
    </r>
    <r>
      <rPr>
        <sz val="12"/>
        <color rgb="FF000000"/>
        <rFont val="Source Sans Pro"/>
        <family val="2"/>
      </rPr>
      <t xml:space="preserve"> for agricultural employers.</t>
    </r>
  </si>
  <si>
    <t>Wage Base Limits</t>
  </si>
  <si>
    <t>Only the social security tax has a wage base limit. The wage base limit is the maximum wage that's subject to the tax for that year. For earnings in 2020, this base is $137,700. Refer to "What's New" in Publication 15 for the current wage limit for social security wages; or Publication 51 for agricultural employers.
There's no wage base limit for Medicare tax. All covered wages are subject to Medicare tax.</t>
  </si>
  <si>
    <t>From Publication 15 for 2020: https://www.irs.gov/publications/p15, accessed 1/14/2020</t>
  </si>
  <si>
    <r>
      <rPr>
        <b/>
        <sz val="12"/>
        <color rgb="FF000000"/>
        <rFont val="Source Sans Pro"/>
        <family val="2"/>
      </rPr>
      <t>Social security and Medicare tax for 2020.</t>
    </r>
    <r>
      <rPr>
        <sz val="12"/>
        <color rgb="FF000000"/>
        <rFont val="Source Sans Pro"/>
        <family val="2"/>
      </rPr>
      <t xml:space="preserve"> The social security tax rate is 6.2% each for the employee and employer, unchanged from 2019. The social security wage base limit is $137,700.The Medicare tax rate is 1.45% each for the employee and employer, unchanged from 2019. There is no wage base limit for Medicare tax.Social security and Medicare taxes apply to the wages of household workers you pay $2,200 or more in cash wages for 2020. Social security and Medicare taxes apply to election workers who are paid $1,900 or more in cash or an equivalent form of compensation in 2020.</t>
    </r>
  </si>
  <si>
    <t>Names</t>
  </si>
  <si>
    <t>FICAtbl is the name of the Excel table defined above.</t>
  </si>
  <si>
    <t xml:space="preserve">SSTax is the employee's share of the social security tax. </t>
  </si>
  <si>
    <t>MCareTax is the employee's share of the MediCare tax.</t>
  </si>
  <si>
    <t>FICArate is the sum of the SSTax and the MCareTax, which equals the payroll deduction.</t>
  </si>
  <si>
    <r>
      <t xml:space="preserve">WageBase is the maximum </t>
    </r>
    <r>
      <rPr>
        <i/>
        <sz val="11"/>
        <color theme="1"/>
        <rFont val="Calibri"/>
        <family val="2"/>
        <scheme val="minor"/>
      </rPr>
      <t>earned</t>
    </r>
    <r>
      <rPr>
        <sz val="11"/>
        <color theme="1"/>
        <rFont val="Calibri"/>
        <family val="2"/>
        <scheme val="minor"/>
      </rPr>
      <t xml:space="preserve"> income for the SSTax, Thereafter, no tax is applied. </t>
    </r>
  </si>
  <si>
    <t>Formula</t>
  </si>
  <si>
    <t>The formula looks up the FICArate for selected year using the index and match functions.</t>
  </si>
  <si>
    <t>formula=</t>
  </si>
  <si>
    <t>Index(FICAtbl,Match("FICArate",FICAtbl[Name],0),Match(inputyear,value(FICAtbl[#Headers]),0))</t>
  </si>
  <si>
    <t>test=</t>
  </si>
  <si>
    <t>Notes</t>
  </si>
  <si>
    <t>Index(array,row number,column number)</t>
  </si>
  <si>
    <t>Match(look up value,array,0=exact match)</t>
  </si>
  <si>
    <t>FICAtbl is the name of the excel table above.</t>
  </si>
  <si>
    <t>FICAtbl[Name] brings up the "Name" column, which is the first one in this table.</t>
  </si>
  <si>
    <t>"InputYear" is a defined range, which is the selected year from the "inputs" worksheet tab.</t>
  </si>
  <si>
    <t>FICAtbl[#Headers] bring up the headers.</t>
  </si>
  <si>
    <t>"Value" converts the headers so they can be read as numbers.</t>
  </si>
  <si>
    <t>Source Documents:</t>
  </si>
  <si>
    <t>Publication 15: https://www.irs.gov/pub/irs-prior/p15--2018.pdf, p. 2.</t>
  </si>
  <si>
    <t>Publication 15: https://www.irs.gov/pub/irs-prior/p15--2019.pdf, p. 1.</t>
  </si>
  <si>
    <t>Publication 15: https://www.irs.gov/pub/irs-prior/p15--2020.pdf, p. 2.</t>
  </si>
  <si>
    <t>Publication 15: https://www.irs.gov/publications/p15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</si>
</sst>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3">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11"/>
      <color rgb="FFFF0000"/>
      <name val="Calibri"/>
      <family val="2"/>
      <scheme val="minor"/>
    </font>
    <font>
      <u/>
      <sz val="11"/>
      <color theme="10"/>
      <name val="Calibri"/>
      <family val="2"/>
      <scheme val="minor"/>
    </font>
    <font>
      <b/>
      <sz val="16"/>
      <color theme="1"/>
      <name val="Inherit"/>
    </font>
    <font>
      <b/>
      <sz val="14"/>
      <color theme="1"/>
      <name val="Calibri"/>
      <family val="2"/>
      <scheme val="minor"/>
    </font>
    <font>
      <sz val="12"/>
      <color rgb="FF000000"/>
      <name val="Source Sans Pro"/>
      <family val="2"/>
    </font>
    <font>
      <u/>
      <sz val="12"/>
      <color rgb="FF0073AF"/>
      <name val="Source Sans Pro"/>
      <family val="2"/>
    </font>
    <font>
      <b/>
      <sz val="12"/>
      <color rgb="FF000000"/>
      <name val="Source Sans Pro"/>
      <family val="2"/>
    </font>
    <font>
      <i/>
      <sz val="11"/>
      <color theme="1"/>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14" fontId="0" fillId="0" borderId="0" xfId="0" quotePrefix="1" applyNumberFormat="1" applyAlignment="1">
      <alignment horizontal="center"/>
    </xf>
    <xf numFmtId="0" fontId="0" fillId="0" borderId="0" xfId="0" applyAlignment="1">
      <alignment horizontal="center"/>
    </xf>
    <xf numFmtId="10" fontId="0" fillId="0" borderId="0" xfId="0" applyNumberFormat="1"/>
    <xf numFmtId="6" fontId="0" fillId="0" borderId="0" xfId="0" applyNumberFormat="1"/>
    <xf numFmtId="164" fontId="0" fillId="0" borderId="0" xfId="0" applyNumberFormat="1"/>
    <xf numFmtId="0" fontId="0" fillId="0" borderId="0" xfId="0" quotePrefix="1"/>
    <xf numFmtId="0" fontId="0" fillId="0" borderId="0" xfId="0" applyAlignment="1">
      <alignment horizontal="left" vertical="top"/>
    </xf>
    <xf numFmtId="0" fontId="6" fillId="0" borderId="0" xfId="0" applyFont="1"/>
    <xf numFmtId="0" fontId="5" fillId="0" borderId="0" xfId="1"/>
    <xf numFmtId="0" fontId="7" fillId="0" borderId="0" xfId="0" applyFont="1"/>
    <xf numFmtId="0" fontId="8" fillId="0" borderId="0" xfId="0" applyFont="1" applyAlignment="1">
      <alignment horizontal="left" wrapText="1"/>
    </xf>
    <xf numFmtId="0" fontId="0" fillId="0" borderId="0" xfId="0" applyAlignment="1">
      <alignment horizontal="right"/>
    </xf>
    <xf numFmtId="0" fontId="4" fillId="0" borderId="0" xfId="0" applyFont="1" applyAlignment="1">
      <alignment horizontal="center"/>
    </xf>
    <xf numFmtId="0" fontId="12" fillId="0" borderId="0" xfId="0" applyFont="1" applyAlignment="1">
      <alignment horizontal="right"/>
    </xf>
    <xf numFmtId="0" fontId="8" fillId="0" borderId="0" xfId="0" applyFont="1"/>
  </cellXfs>
  <cellStyles count="2">
    <cellStyle name="Hyperlink" xfId="1" builtinId="8"/>
    <cellStyle name="Normal" xfId="0" builtinId="0"/>
  </cellStyles>
  <dxfs count="1">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pac/Documents/Just%20Saying%20That/Consulting/GCO/Cliff%20Production/GCO%20Cliff%20Model%20PROD%20v1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s"/>
      <sheetName val="Export"/>
      <sheetName val="Analysis"/>
      <sheetName val="Output"/>
      <sheetName val="Inputs"/>
      <sheetName val="Calc1"/>
      <sheetName val="AL"/>
      <sheetName val="AR"/>
      <sheetName val="FL"/>
      <sheetName val="GA"/>
      <sheetName val="LA"/>
      <sheetName val="MS"/>
      <sheetName val="MO"/>
      <sheetName val="NC"/>
      <sheetName val="SC"/>
      <sheetName val="TN"/>
      <sheetName val="TX"/>
      <sheetName val="UT"/>
      <sheetName val="FPIG"/>
      <sheetName val="FICA"/>
      <sheetName val="fTax"/>
      <sheetName val="CTC"/>
      <sheetName val="EITC"/>
      <sheetName val="TANF"/>
      <sheetName val="sTax"/>
      <sheetName val="sTax2"/>
      <sheetName val="sEITC"/>
      <sheetName val="SSI"/>
      <sheetName val="sSSI"/>
      <sheetName val="SNAP"/>
      <sheetName val="WIC"/>
      <sheetName val="NSLP"/>
      <sheetName val="Mcaid"/>
      <sheetName val="CHIP"/>
      <sheetName val="HIX"/>
      <sheetName val="CCare"/>
      <sheetName val="Sec8"/>
      <sheetName val="LIHEAP"/>
      <sheetName val="States"/>
      <sheetName val="Subdivisions"/>
      <sheetName val="Lists"/>
      <sheetName val="Codes"/>
      <sheetName val="Federal Sources"/>
      <sheetName val="State Sources"/>
      <sheetName val="Tables"/>
    </sheetNames>
    <sheetDataSet>
      <sheetData sheetId="0"/>
      <sheetData sheetId="1"/>
      <sheetData sheetId="2"/>
      <sheetData sheetId="3"/>
      <sheetData sheetId="4">
        <row r="5">
          <cell r="C5">
            <v>2020</v>
          </cell>
        </row>
        <row r="6">
          <cell r="C6" t="str">
            <v>Utah</v>
          </cell>
        </row>
        <row r="7">
          <cell r="C7" t="str">
            <v>Statewide Average</v>
          </cell>
        </row>
        <row r="11">
          <cell r="C11" t="str">
            <v>Yes</v>
          </cell>
          <cell r="D11">
            <v>24</v>
          </cell>
          <cell r="E11" t="str">
            <v>No</v>
          </cell>
          <cell r="H11" t="str">
            <v>No</v>
          </cell>
        </row>
        <row r="22">
          <cell r="D22" t="b">
            <v>1</v>
          </cell>
        </row>
        <row r="23">
          <cell r="D23" t="b">
            <v>1</v>
          </cell>
        </row>
        <row r="24">
          <cell r="D24" t="b">
            <v>1</v>
          </cell>
        </row>
        <row r="25">
          <cell r="D25" t="b">
            <v>1</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sheetData>
      <sheetData sheetId="5">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3">
          <cell r="C3" t="str">
            <v>Utah</v>
          </cell>
        </row>
        <row r="4">
          <cell r="N4">
            <v>0</v>
          </cell>
          <cell r="O4">
            <v>1.3217210696499799</v>
          </cell>
          <cell r="P4">
            <v>2.6434421392999599</v>
          </cell>
          <cell r="Q4">
            <v>3.9651632089499396</v>
          </cell>
          <cell r="R4">
            <v>5.2868842785999197</v>
          </cell>
          <cell r="S4">
            <v>6.6086053482498999</v>
          </cell>
          <cell r="T4">
            <v>7.9303264178998791</v>
          </cell>
          <cell r="U4">
            <v>9.2520474875498593</v>
          </cell>
          <cell r="V4">
            <v>10.573768557199839</v>
          </cell>
          <cell r="W4">
            <v>11.89548962684982</v>
          </cell>
          <cell r="X4">
            <v>13.2172106964998</v>
          </cell>
          <cell r="Y4">
            <v>14.53893176614978</v>
          </cell>
          <cell r="Z4">
            <v>15.860652835799758</v>
          </cell>
          <cell r="AA4">
            <v>17.18237390544974</v>
          </cell>
          <cell r="AB4">
            <v>18.504094975099719</v>
          </cell>
          <cell r="AC4">
            <v>19.8258160447497</v>
          </cell>
          <cell r="AD4">
            <v>21.147537114399679</v>
          </cell>
          <cell r="AE4">
            <v>22.469258184049661</v>
          </cell>
          <cell r="AF4">
            <v>23.790979253699639</v>
          </cell>
          <cell r="AG4">
            <v>25.112700323349621</v>
          </cell>
          <cell r="AH4">
            <v>26.434421392999599</v>
          </cell>
          <cell r="AI4">
            <v>27.756142462649578</v>
          </cell>
          <cell r="AJ4">
            <v>29.07786353229956</v>
          </cell>
          <cell r="AK4">
            <v>30.399584601949538</v>
          </cell>
          <cell r="AL4">
            <v>31.721305671599517</v>
          </cell>
          <cell r="AM4">
            <v>33.043026741249498</v>
          </cell>
          <cell r="AN4">
            <v>34.36474781089948</v>
          </cell>
          <cell r="AO4">
            <v>35.686468880549455</v>
          </cell>
          <cell r="AP4">
            <v>37.008189950199437</v>
          </cell>
          <cell r="AQ4">
            <v>38.329911019849419</v>
          </cell>
          <cell r="AR4">
            <v>39.651632089499401</v>
          </cell>
          <cell r="AS4">
            <v>40</v>
          </cell>
          <cell r="AT4">
            <v>40</v>
          </cell>
          <cell r="AU4">
            <v>40</v>
          </cell>
          <cell r="AV4">
            <v>40</v>
          </cell>
          <cell r="AW4">
            <v>40</v>
          </cell>
          <cell r="AX4">
            <v>40</v>
          </cell>
          <cell r="AY4">
            <v>40</v>
          </cell>
          <cell r="AZ4">
            <v>40</v>
          </cell>
          <cell r="BA4">
            <v>40</v>
          </cell>
          <cell r="BB4">
            <v>40</v>
          </cell>
          <cell r="BC4">
            <v>40</v>
          </cell>
          <cell r="BD4">
            <v>40</v>
          </cell>
          <cell r="BE4">
            <v>40</v>
          </cell>
          <cell r="BF4">
            <v>40</v>
          </cell>
          <cell r="BG4">
            <v>40</v>
          </cell>
          <cell r="BH4">
            <v>40</v>
          </cell>
          <cell r="BI4">
            <v>40</v>
          </cell>
          <cell r="BJ4">
            <v>40</v>
          </cell>
          <cell r="BK4">
            <v>40</v>
          </cell>
          <cell r="BL4">
            <v>40</v>
          </cell>
          <cell r="BM4">
            <v>40</v>
          </cell>
          <cell r="BN4">
            <v>40</v>
          </cell>
          <cell r="BO4">
            <v>40</v>
          </cell>
          <cell r="BP4">
            <v>40</v>
          </cell>
          <cell r="BQ4">
            <v>40</v>
          </cell>
          <cell r="BR4">
            <v>40</v>
          </cell>
          <cell r="BS4">
            <v>40</v>
          </cell>
          <cell r="BT4">
            <v>40</v>
          </cell>
          <cell r="BU4">
            <v>40</v>
          </cell>
          <cell r="BV4">
            <v>40</v>
          </cell>
          <cell r="BW4">
            <v>40</v>
          </cell>
          <cell r="BX4">
            <v>40</v>
          </cell>
          <cell r="BY4">
            <v>40</v>
          </cell>
          <cell r="BZ4">
            <v>40</v>
          </cell>
          <cell r="CA4">
            <v>40</v>
          </cell>
          <cell r="CB4">
            <v>40</v>
          </cell>
          <cell r="CC4">
            <v>40</v>
          </cell>
          <cell r="CD4">
            <v>40</v>
          </cell>
          <cell r="CE4">
            <v>40</v>
          </cell>
          <cell r="CF4">
            <v>40</v>
          </cell>
          <cell r="CG4">
            <v>40</v>
          </cell>
          <cell r="CH4">
            <v>40</v>
          </cell>
          <cell r="CI4">
            <v>40</v>
          </cell>
          <cell r="CJ4">
            <v>40</v>
          </cell>
          <cell r="CK4">
            <v>40</v>
          </cell>
          <cell r="CL4">
            <v>40</v>
          </cell>
          <cell r="CM4">
            <v>40</v>
          </cell>
          <cell r="CN4">
            <v>40</v>
          </cell>
          <cell r="CO4">
            <v>40</v>
          </cell>
          <cell r="CP4">
            <v>40</v>
          </cell>
          <cell r="CQ4">
            <v>40</v>
          </cell>
          <cell r="CR4">
            <v>40</v>
          </cell>
          <cell r="CS4">
            <v>40</v>
          </cell>
          <cell r="CT4">
            <v>40</v>
          </cell>
          <cell r="CU4">
            <v>40</v>
          </cell>
          <cell r="CV4">
            <v>40</v>
          </cell>
          <cell r="CW4">
            <v>40</v>
          </cell>
          <cell r="CX4">
            <v>40</v>
          </cell>
          <cell r="CY4">
            <v>40</v>
          </cell>
          <cell r="CZ4">
            <v>40</v>
          </cell>
          <cell r="DA4">
            <v>40</v>
          </cell>
          <cell r="DB4">
            <v>40</v>
          </cell>
          <cell r="DC4">
            <v>40</v>
          </cell>
          <cell r="DD4">
            <v>40</v>
          </cell>
          <cell r="DE4">
            <v>40</v>
          </cell>
          <cell r="DF4">
            <v>40</v>
          </cell>
          <cell r="DG4">
            <v>40</v>
          </cell>
          <cell r="DH4">
            <v>40</v>
          </cell>
          <cell r="DI4">
            <v>40</v>
          </cell>
          <cell r="DJ4">
            <v>40</v>
          </cell>
          <cell r="DK4">
            <v>40</v>
          </cell>
          <cell r="DL4">
            <v>40</v>
          </cell>
          <cell r="DM4">
            <v>40</v>
          </cell>
          <cell r="DN4">
            <v>40</v>
          </cell>
          <cell r="DO4">
            <v>40</v>
          </cell>
          <cell r="DP4">
            <v>40</v>
          </cell>
          <cell r="DQ4">
            <v>40</v>
          </cell>
          <cell r="DR4">
            <v>40</v>
          </cell>
          <cell r="DS4">
            <v>40</v>
          </cell>
          <cell r="DT4">
            <v>40</v>
          </cell>
          <cell r="DU4">
            <v>40</v>
          </cell>
          <cell r="DV4">
            <v>40</v>
          </cell>
          <cell r="DW4">
            <v>40</v>
          </cell>
          <cell r="DX4">
            <v>40</v>
          </cell>
          <cell r="DY4">
            <v>40</v>
          </cell>
          <cell r="DZ4">
            <v>40</v>
          </cell>
          <cell r="EA4">
            <v>40</v>
          </cell>
          <cell r="EB4">
            <v>40</v>
          </cell>
          <cell r="EC4">
            <v>40</v>
          </cell>
          <cell r="ED4">
            <v>40</v>
          </cell>
          <cell r="EE4">
            <v>40</v>
          </cell>
          <cell r="EF4">
            <v>40</v>
          </cell>
          <cell r="EG4">
            <v>40</v>
          </cell>
          <cell r="EH4">
            <v>40</v>
          </cell>
          <cell r="EI4">
            <v>40</v>
          </cell>
          <cell r="EJ4">
            <v>40</v>
          </cell>
          <cell r="EK4">
            <v>40</v>
          </cell>
          <cell r="EL4">
            <v>40</v>
          </cell>
          <cell r="EM4">
            <v>40</v>
          </cell>
          <cell r="EN4">
            <v>40</v>
          </cell>
          <cell r="EO4">
            <v>40</v>
          </cell>
          <cell r="EP4">
            <v>40</v>
          </cell>
          <cell r="EQ4">
            <v>40</v>
          </cell>
          <cell r="ER4">
            <v>40</v>
          </cell>
          <cell r="ES4">
            <v>40</v>
          </cell>
          <cell r="ET4">
            <v>40</v>
          </cell>
          <cell r="EU4">
            <v>40</v>
          </cell>
          <cell r="EV4">
            <v>40</v>
          </cell>
          <cell r="EW4">
            <v>40</v>
          </cell>
          <cell r="EX4">
            <v>40</v>
          </cell>
          <cell r="EY4">
            <v>40</v>
          </cell>
          <cell r="EZ4">
            <v>40</v>
          </cell>
          <cell r="FA4">
            <v>40</v>
          </cell>
          <cell r="FB4">
            <v>40</v>
          </cell>
          <cell r="FC4">
            <v>40</v>
          </cell>
          <cell r="FD4">
            <v>40</v>
          </cell>
          <cell r="FE4">
            <v>40</v>
          </cell>
          <cell r="FF4">
            <v>40</v>
          </cell>
          <cell r="FG4">
            <v>40</v>
          </cell>
          <cell r="FH4">
            <v>40</v>
          </cell>
          <cell r="FI4">
            <v>40</v>
          </cell>
          <cell r="FJ4">
            <v>40</v>
          </cell>
          <cell r="FK4">
            <v>40</v>
          </cell>
          <cell r="FL4">
            <v>40</v>
          </cell>
          <cell r="FM4">
            <v>40</v>
          </cell>
          <cell r="FN4">
            <v>40</v>
          </cell>
          <cell r="FO4">
            <v>40</v>
          </cell>
          <cell r="FP4">
            <v>40</v>
          </cell>
          <cell r="FQ4">
            <v>40</v>
          </cell>
          <cell r="FR4">
            <v>40</v>
          </cell>
          <cell r="FS4">
            <v>40</v>
          </cell>
          <cell r="FT4">
            <v>40</v>
          </cell>
          <cell r="FU4">
            <v>40</v>
          </cell>
          <cell r="FV4">
            <v>40</v>
          </cell>
          <cell r="FW4">
            <v>40</v>
          </cell>
          <cell r="FX4">
            <v>40</v>
          </cell>
          <cell r="FY4">
            <v>40</v>
          </cell>
          <cell r="FZ4">
            <v>40</v>
          </cell>
          <cell r="GA4">
            <v>40</v>
          </cell>
          <cell r="GB4">
            <v>40</v>
          </cell>
          <cell r="GC4">
            <v>40</v>
          </cell>
          <cell r="GD4">
            <v>40</v>
          </cell>
          <cell r="GE4">
            <v>40</v>
          </cell>
          <cell r="GF4">
            <v>40</v>
          </cell>
          <cell r="GG4">
            <v>40</v>
          </cell>
          <cell r="GH4">
            <v>40</v>
          </cell>
          <cell r="GI4">
            <v>40</v>
          </cell>
          <cell r="GJ4">
            <v>40</v>
          </cell>
          <cell r="GK4">
            <v>40</v>
          </cell>
          <cell r="GL4">
            <v>40</v>
          </cell>
          <cell r="GM4">
            <v>40</v>
          </cell>
          <cell r="GN4">
            <v>40</v>
          </cell>
          <cell r="GO4">
            <v>40</v>
          </cell>
          <cell r="GP4">
            <v>40</v>
          </cell>
          <cell r="GQ4">
            <v>40</v>
          </cell>
          <cell r="GR4">
            <v>40</v>
          </cell>
          <cell r="GS4">
            <v>40</v>
          </cell>
          <cell r="GT4">
            <v>40</v>
          </cell>
          <cell r="GU4">
            <v>40</v>
          </cell>
          <cell r="GV4">
            <v>40</v>
          </cell>
          <cell r="GW4">
            <v>40</v>
          </cell>
          <cell r="GX4">
            <v>40</v>
          </cell>
          <cell r="GY4">
            <v>40</v>
          </cell>
          <cell r="GZ4">
            <v>40</v>
          </cell>
          <cell r="HA4">
            <v>40</v>
          </cell>
          <cell r="HB4">
            <v>40</v>
          </cell>
          <cell r="HC4">
            <v>40</v>
          </cell>
          <cell r="HD4">
            <v>40</v>
          </cell>
          <cell r="HE4">
            <v>40</v>
          </cell>
          <cell r="HF4">
            <v>40</v>
          </cell>
        </row>
        <row r="5">
          <cell r="N5">
            <v>0</v>
          </cell>
          <cell r="O5">
            <v>7.2499999999999991</v>
          </cell>
          <cell r="P5">
            <v>7.2499999999999991</v>
          </cell>
          <cell r="Q5">
            <v>7.25</v>
          </cell>
          <cell r="R5">
            <v>7.2499999999999991</v>
          </cell>
          <cell r="S5">
            <v>7.2499999999999991</v>
          </cell>
          <cell r="T5">
            <v>7.25</v>
          </cell>
          <cell r="U5">
            <v>7.25</v>
          </cell>
          <cell r="V5">
            <v>7.2499999999999991</v>
          </cell>
          <cell r="W5">
            <v>7.2499999999999991</v>
          </cell>
          <cell r="X5">
            <v>7.2499999999999991</v>
          </cell>
          <cell r="Y5">
            <v>7.2499999999999991</v>
          </cell>
          <cell r="Z5">
            <v>7.25</v>
          </cell>
          <cell r="AA5">
            <v>7.2499999999999991</v>
          </cell>
          <cell r="AB5">
            <v>7.25</v>
          </cell>
          <cell r="AC5">
            <v>7.2499999999999991</v>
          </cell>
          <cell r="AD5">
            <v>7.2499999999999991</v>
          </cell>
          <cell r="AE5">
            <v>7.2499999999999991</v>
          </cell>
          <cell r="AF5">
            <v>7.2499999999999991</v>
          </cell>
          <cell r="AG5">
            <v>7.2499999999999991</v>
          </cell>
          <cell r="AH5">
            <v>7.2499999999999991</v>
          </cell>
          <cell r="AI5">
            <v>7.25</v>
          </cell>
          <cell r="AJ5">
            <v>7.2499999999999991</v>
          </cell>
          <cell r="AK5">
            <v>7.25</v>
          </cell>
          <cell r="AL5">
            <v>7.25</v>
          </cell>
          <cell r="AM5">
            <v>7.2499999999999991</v>
          </cell>
          <cell r="AN5">
            <v>7.2499999999999991</v>
          </cell>
          <cell r="AO5">
            <v>7.25</v>
          </cell>
          <cell r="AP5">
            <v>7.25</v>
          </cell>
          <cell r="AQ5">
            <v>7.2499999999999991</v>
          </cell>
          <cell r="AR5">
            <v>7.2499999999999991</v>
          </cell>
          <cell r="AS5">
            <v>7.4264202600958242</v>
          </cell>
          <cell r="AT5">
            <v>7.6659822039698833</v>
          </cell>
          <cell r="AU5">
            <v>7.9055441478439423</v>
          </cell>
          <cell r="AV5">
            <v>8.1451060917180005</v>
          </cell>
          <cell r="AW5">
            <v>8.3846680355920604</v>
          </cell>
          <cell r="AX5">
            <v>8.6242299794661186</v>
          </cell>
          <cell r="AY5">
            <v>8.8637919233401767</v>
          </cell>
          <cell r="AZ5">
            <v>9.1033538672142367</v>
          </cell>
          <cell r="BA5">
            <v>9.3429158110882948</v>
          </cell>
          <cell r="BB5">
            <v>9.5824777549623548</v>
          </cell>
          <cell r="BC5">
            <v>9.8220396988364129</v>
          </cell>
          <cell r="BD5">
            <v>10.061601642710471</v>
          </cell>
          <cell r="BE5">
            <v>10.301163586584531</v>
          </cell>
          <cell r="BF5">
            <v>10.540725530458589</v>
          </cell>
          <cell r="BG5">
            <v>10.780287474332649</v>
          </cell>
          <cell r="BH5">
            <v>11.019849418206707</v>
          </cell>
          <cell r="BI5">
            <v>11.259411362080765</v>
          </cell>
          <cell r="BJ5">
            <v>11.498973305954825</v>
          </cell>
          <cell r="BK5">
            <v>11.738535249828884</v>
          </cell>
          <cell r="BL5">
            <v>11.978097193702943</v>
          </cell>
          <cell r="BM5">
            <v>12.217659137577002</v>
          </cell>
          <cell r="BN5">
            <v>12.45722108145106</v>
          </cell>
          <cell r="BO5">
            <v>12.69678302532512</v>
          </cell>
          <cell r="BP5">
            <v>12.936344969199178</v>
          </cell>
          <cell r="BQ5">
            <v>13.175906913073238</v>
          </cell>
          <cell r="BR5">
            <v>13.415468856947296</v>
          </cell>
          <cell r="BS5">
            <v>13.655030800821354</v>
          </cell>
          <cell r="BT5">
            <v>13.894592744695414</v>
          </cell>
          <cell r="BU5">
            <v>14.134154688569472</v>
          </cell>
          <cell r="BV5">
            <v>14.373716632443532</v>
          </cell>
          <cell r="BW5">
            <v>14.61327857631759</v>
          </cell>
          <cell r="BX5">
            <v>14.852840520191648</v>
          </cell>
          <cell r="BY5">
            <v>15.092402464065708</v>
          </cell>
          <cell r="BZ5">
            <v>15.331964407939767</v>
          </cell>
          <cell r="CA5">
            <v>15.571526351813825</v>
          </cell>
          <cell r="CB5">
            <v>15.811088295687885</v>
          </cell>
          <cell r="CC5">
            <v>16.050650239561943</v>
          </cell>
          <cell r="CD5">
            <v>16.290212183436001</v>
          </cell>
          <cell r="CE5">
            <v>16.529774127310063</v>
          </cell>
          <cell r="CF5">
            <v>16.769336071184121</v>
          </cell>
          <cell r="CG5">
            <v>17.008898015058179</v>
          </cell>
          <cell r="CH5">
            <v>17.248459958932237</v>
          </cell>
          <cell r="CI5">
            <v>17.488021902806295</v>
          </cell>
          <cell r="CJ5">
            <v>17.727583846680353</v>
          </cell>
          <cell r="CK5">
            <v>17.967145790554415</v>
          </cell>
          <cell r="CL5">
            <v>18.206707734428473</v>
          </cell>
          <cell r="CM5">
            <v>18.446269678302532</v>
          </cell>
          <cell r="CN5">
            <v>18.68583162217659</v>
          </cell>
          <cell r="CO5">
            <v>18.925393566050648</v>
          </cell>
          <cell r="CP5">
            <v>19.16495550992471</v>
          </cell>
          <cell r="CQ5">
            <v>19.404517453798768</v>
          </cell>
          <cell r="CR5">
            <v>19.644079397672826</v>
          </cell>
          <cell r="CS5">
            <v>19.883641341546884</v>
          </cell>
          <cell r="CT5">
            <v>20.123203285420942</v>
          </cell>
          <cell r="CU5">
            <v>20.362765229295004</v>
          </cell>
          <cell r="CV5">
            <v>20.602327173169062</v>
          </cell>
          <cell r="CW5">
            <v>20.84188911704312</v>
          </cell>
          <cell r="CX5">
            <v>21.081451060917178</v>
          </cell>
          <cell r="CY5">
            <v>21.321013004791237</v>
          </cell>
          <cell r="CZ5">
            <v>21.560574948665298</v>
          </cell>
          <cell r="DA5">
            <v>21.800136892539356</v>
          </cell>
          <cell r="DB5">
            <v>22.039698836413415</v>
          </cell>
          <cell r="DC5">
            <v>22.279260780287473</v>
          </cell>
          <cell r="DD5">
            <v>22.518822724161531</v>
          </cell>
          <cell r="DE5">
            <v>22.758384668035593</v>
          </cell>
          <cell r="DF5">
            <v>22.997946611909651</v>
          </cell>
          <cell r="DG5">
            <v>23.237508555783709</v>
          </cell>
          <cell r="DH5">
            <v>23.477070499657767</v>
          </cell>
          <cell r="DI5">
            <v>23.716632443531825</v>
          </cell>
          <cell r="DJ5">
            <v>23.956194387405887</v>
          </cell>
          <cell r="DK5">
            <v>24.195756331279945</v>
          </cell>
          <cell r="DL5">
            <v>24.435318275154003</v>
          </cell>
          <cell r="DM5">
            <v>24.674880219028061</v>
          </cell>
          <cell r="DN5">
            <v>24.91444216290212</v>
          </cell>
          <cell r="DO5">
            <v>25.154004106776181</v>
          </cell>
          <cell r="DP5">
            <v>25.393566050650239</v>
          </cell>
          <cell r="DQ5">
            <v>25.633127994524298</v>
          </cell>
          <cell r="DR5">
            <v>25.872689938398356</v>
          </cell>
          <cell r="DS5">
            <v>26.112251882272414</v>
          </cell>
          <cell r="DT5">
            <v>26.351813826146476</v>
          </cell>
          <cell r="DU5">
            <v>26.591375770020534</v>
          </cell>
          <cell r="DV5">
            <v>26.830937713894592</v>
          </cell>
          <cell r="DW5">
            <v>27.07049965776865</v>
          </cell>
          <cell r="DX5">
            <v>27.310061601642708</v>
          </cell>
          <cell r="DY5">
            <v>27.54962354551677</v>
          </cell>
          <cell r="DZ5">
            <v>27.789185489390828</v>
          </cell>
          <cell r="EA5">
            <v>28.028747433264886</v>
          </cell>
          <cell r="EB5">
            <v>28.268309377138944</v>
          </cell>
          <cell r="EC5">
            <v>28.507871321013003</v>
          </cell>
          <cell r="ED5">
            <v>28.747433264887064</v>
          </cell>
          <cell r="EE5">
            <v>28.986995208761122</v>
          </cell>
          <cell r="EF5">
            <v>29.226557152635181</v>
          </cell>
          <cell r="EG5">
            <v>29.466119096509239</v>
          </cell>
          <cell r="EH5">
            <v>29.705681040383297</v>
          </cell>
          <cell r="EI5">
            <v>29.945242984257355</v>
          </cell>
          <cell r="EJ5">
            <v>30.184804928131417</v>
          </cell>
          <cell r="EK5">
            <v>30.424366872005475</v>
          </cell>
          <cell r="EL5">
            <v>30.663928815879533</v>
          </cell>
          <cell r="EM5">
            <v>30.903490759753591</v>
          </cell>
          <cell r="EN5">
            <v>31.143052703627649</v>
          </cell>
          <cell r="EO5">
            <v>31.382614647501711</v>
          </cell>
          <cell r="EP5">
            <v>31.622176591375769</v>
          </cell>
          <cell r="EQ5">
            <v>31.861738535249827</v>
          </cell>
          <cell r="ER5">
            <v>32.101300479123886</v>
          </cell>
          <cell r="ES5">
            <v>32.340862422997944</v>
          </cell>
          <cell r="ET5">
            <v>32.580424366872002</v>
          </cell>
          <cell r="EU5">
            <v>32.81998631074606</v>
          </cell>
          <cell r="EV5">
            <v>33.059548254620125</v>
          </cell>
          <cell r="EW5">
            <v>33.299110198494184</v>
          </cell>
          <cell r="EX5">
            <v>33.538672142368242</v>
          </cell>
          <cell r="EY5">
            <v>33.7782340862423</v>
          </cell>
          <cell r="EZ5">
            <v>34.017796030116358</v>
          </cell>
          <cell r="FA5">
            <v>34.257357973990416</v>
          </cell>
          <cell r="FB5">
            <v>34.496919917864474</v>
          </cell>
          <cell r="FC5">
            <v>34.736481861738532</v>
          </cell>
          <cell r="FD5">
            <v>34.976043805612591</v>
          </cell>
          <cell r="FE5">
            <v>35.215605749486649</v>
          </cell>
          <cell r="FF5">
            <v>35.455167693360707</v>
          </cell>
          <cell r="FG5">
            <v>35.694729637234772</v>
          </cell>
          <cell r="FH5">
            <v>35.93429158110883</v>
          </cell>
          <cell r="FI5">
            <v>36.173853524982889</v>
          </cell>
          <cell r="FJ5">
            <v>36.413415468856947</v>
          </cell>
          <cell r="FK5">
            <v>36.652977412731005</v>
          </cell>
          <cell r="FL5">
            <v>36.892539356605063</v>
          </cell>
          <cell r="FM5">
            <v>37.132101300479121</v>
          </cell>
          <cell r="FN5">
            <v>37.371663244353179</v>
          </cell>
          <cell r="FO5">
            <v>37.611225188227237</v>
          </cell>
          <cell r="FP5">
            <v>37.850787132101296</v>
          </cell>
          <cell r="FQ5">
            <v>38.090349075975361</v>
          </cell>
          <cell r="FR5">
            <v>38.329911019849419</v>
          </cell>
          <cell r="FS5">
            <v>38.569472963723477</v>
          </cell>
          <cell r="FT5">
            <v>38.809034907597535</v>
          </cell>
          <cell r="FU5">
            <v>39.048596851471594</v>
          </cell>
          <cell r="FV5">
            <v>39.288158795345652</v>
          </cell>
          <cell r="FW5">
            <v>39.52772073921971</v>
          </cell>
          <cell r="FX5">
            <v>39.767282683093768</v>
          </cell>
          <cell r="FY5">
            <v>40.006844626967826</v>
          </cell>
          <cell r="FZ5">
            <v>40.246406570841884</v>
          </cell>
          <cell r="GA5">
            <v>40.48596851471595</v>
          </cell>
          <cell r="GB5">
            <v>40.725530458590008</v>
          </cell>
          <cell r="GC5">
            <v>40.965092402464066</v>
          </cell>
          <cell r="GD5">
            <v>41.204654346338124</v>
          </cell>
          <cell r="GE5">
            <v>41.444216290212182</v>
          </cell>
          <cell r="GF5">
            <v>41.68377823408624</v>
          </cell>
          <cell r="GG5">
            <v>41.923340177960299</v>
          </cell>
          <cell r="GH5">
            <v>42.162902121834357</v>
          </cell>
          <cell r="GI5">
            <v>42.402464065708415</v>
          </cell>
          <cell r="GJ5">
            <v>42.642026009582473</v>
          </cell>
          <cell r="GK5">
            <v>42.881587953456538</v>
          </cell>
          <cell r="GL5">
            <v>43.121149897330596</v>
          </cell>
          <cell r="GM5">
            <v>43.360711841204655</v>
          </cell>
          <cell r="GN5">
            <v>43.600273785078713</v>
          </cell>
          <cell r="GO5">
            <v>43.839835728952771</v>
          </cell>
          <cell r="GP5">
            <v>44.079397672826829</v>
          </cell>
          <cell r="GQ5">
            <v>44.318959616700887</v>
          </cell>
          <cell r="GR5">
            <v>44.558521560574945</v>
          </cell>
          <cell r="GS5">
            <v>44.798083504449004</v>
          </cell>
          <cell r="GT5">
            <v>45.037645448323062</v>
          </cell>
          <cell r="GU5">
            <v>45.277207392197127</v>
          </cell>
          <cell r="GV5">
            <v>45.516769336071185</v>
          </cell>
          <cell r="GW5">
            <v>45.756331279945243</v>
          </cell>
          <cell r="GX5">
            <v>45.995893223819301</v>
          </cell>
          <cell r="GY5">
            <v>46.23545516769336</v>
          </cell>
          <cell r="GZ5">
            <v>46.475017111567418</v>
          </cell>
          <cell r="HA5">
            <v>46.714579055441476</v>
          </cell>
          <cell r="HB5">
            <v>46.954140999315534</v>
          </cell>
          <cell r="HC5">
            <v>47.193702943189592</v>
          </cell>
          <cell r="HD5">
            <v>47.43326488706365</v>
          </cell>
          <cell r="HE5">
            <v>47.672826830937709</v>
          </cell>
          <cell r="HF5">
            <v>47.912388774811774</v>
          </cell>
        </row>
        <row r="15">
          <cell r="N15">
            <v>0</v>
          </cell>
          <cell r="O15">
            <v>500</v>
          </cell>
          <cell r="P15">
            <v>1000</v>
          </cell>
          <cell r="Q15">
            <v>1500</v>
          </cell>
          <cell r="R15">
            <v>2000</v>
          </cell>
          <cell r="S15">
            <v>2500</v>
          </cell>
          <cell r="T15">
            <v>3000</v>
          </cell>
          <cell r="U15">
            <v>3500</v>
          </cell>
          <cell r="V15">
            <v>4000</v>
          </cell>
          <cell r="W15">
            <v>4500</v>
          </cell>
          <cell r="X15">
            <v>5000</v>
          </cell>
          <cell r="Y15">
            <v>5500</v>
          </cell>
          <cell r="Z15">
            <v>6000</v>
          </cell>
          <cell r="AA15">
            <v>6500</v>
          </cell>
          <cell r="AB15">
            <v>7000</v>
          </cell>
          <cell r="AC15">
            <v>7500</v>
          </cell>
          <cell r="AD15">
            <v>8000</v>
          </cell>
          <cell r="AE15">
            <v>8500</v>
          </cell>
          <cell r="AF15">
            <v>9000</v>
          </cell>
          <cell r="AG15">
            <v>9500</v>
          </cell>
          <cell r="AH15">
            <v>10000</v>
          </cell>
          <cell r="AI15">
            <v>10500</v>
          </cell>
          <cell r="AJ15">
            <v>11000</v>
          </cell>
          <cell r="AK15">
            <v>11500</v>
          </cell>
          <cell r="AL15">
            <v>12000</v>
          </cell>
          <cell r="AM15">
            <v>12500</v>
          </cell>
          <cell r="AN15">
            <v>13000</v>
          </cell>
          <cell r="AO15">
            <v>13500</v>
          </cell>
          <cell r="AP15">
            <v>14000</v>
          </cell>
          <cell r="AQ15">
            <v>14500</v>
          </cell>
          <cell r="AR15">
            <v>15000</v>
          </cell>
          <cell r="AS15">
            <v>15500</v>
          </cell>
          <cell r="AT15">
            <v>16000</v>
          </cell>
          <cell r="AU15">
            <v>16500</v>
          </cell>
          <cell r="AV15">
            <v>17000</v>
          </cell>
          <cell r="AW15">
            <v>17500</v>
          </cell>
          <cell r="AX15">
            <v>18000</v>
          </cell>
          <cell r="AY15">
            <v>18500</v>
          </cell>
          <cell r="AZ15">
            <v>19000</v>
          </cell>
          <cell r="BA15">
            <v>19500</v>
          </cell>
          <cell r="BB15">
            <v>20000</v>
          </cell>
          <cell r="BC15">
            <v>20500</v>
          </cell>
          <cell r="BD15">
            <v>21000</v>
          </cell>
          <cell r="BE15">
            <v>21500</v>
          </cell>
          <cell r="BF15">
            <v>22000</v>
          </cell>
          <cell r="BG15">
            <v>22500</v>
          </cell>
          <cell r="BH15">
            <v>23000</v>
          </cell>
          <cell r="BI15">
            <v>23500</v>
          </cell>
          <cell r="BJ15">
            <v>24000</v>
          </cell>
          <cell r="BK15">
            <v>24500</v>
          </cell>
          <cell r="BL15">
            <v>25000</v>
          </cell>
          <cell r="BM15">
            <v>25500</v>
          </cell>
          <cell r="BN15">
            <v>26000</v>
          </cell>
          <cell r="BO15">
            <v>26500</v>
          </cell>
          <cell r="BP15">
            <v>27000</v>
          </cell>
          <cell r="BQ15">
            <v>27500</v>
          </cell>
          <cell r="BR15">
            <v>28000</v>
          </cell>
          <cell r="BS15">
            <v>28500</v>
          </cell>
          <cell r="BT15">
            <v>29000</v>
          </cell>
          <cell r="BU15">
            <v>29500</v>
          </cell>
          <cell r="BV15">
            <v>30000</v>
          </cell>
          <cell r="BW15">
            <v>30500</v>
          </cell>
          <cell r="BX15">
            <v>31000</v>
          </cell>
          <cell r="BY15">
            <v>31500</v>
          </cell>
          <cell r="BZ15">
            <v>32000</v>
          </cell>
          <cell r="CA15">
            <v>32500</v>
          </cell>
          <cell r="CB15">
            <v>33000</v>
          </cell>
          <cell r="CC15">
            <v>33500</v>
          </cell>
          <cell r="CD15">
            <v>34000</v>
          </cell>
          <cell r="CE15">
            <v>34500</v>
          </cell>
          <cell r="CF15">
            <v>35000</v>
          </cell>
          <cell r="CG15">
            <v>35500</v>
          </cell>
          <cell r="CH15">
            <v>36000</v>
          </cell>
          <cell r="CI15">
            <v>36500</v>
          </cell>
          <cell r="CJ15">
            <v>37000</v>
          </cell>
          <cell r="CK15">
            <v>37500</v>
          </cell>
          <cell r="CL15">
            <v>38000</v>
          </cell>
          <cell r="CM15">
            <v>38500</v>
          </cell>
          <cell r="CN15">
            <v>39000</v>
          </cell>
          <cell r="CO15">
            <v>39500</v>
          </cell>
          <cell r="CP15">
            <v>40000</v>
          </cell>
          <cell r="CQ15">
            <v>40500</v>
          </cell>
          <cell r="CR15">
            <v>41000</v>
          </cell>
          <cell r="CS15">
            <v>41500</v>
          </cell>
          <cell r="CT15">
            <v>42000</v>
          </cell>
          <cell r="CU15">
            <v>42500</v>
          </cell>
          <cell r="CV15">
            <v>43000</v>
          </cell>
          <cell r="CW15">
            <v>43500</v>
          </cell>
          <cell r="CX15">
            <v>44000</v>
          </cell>
          <cell r="CY15">
            <v>44500</v>
          </cell>
          <cell r="CZ15">
            <v>45000</v>
          </cell>
          <cell r="DA15">
            <v>45500</v>
          </cell>
          <cell r="DB15">
            <v>46000</v>
          </cell>
          <cell r="DC15">
            <v>46500</v>
          </cell>
          <cell r="DD15">
            <v>47000</v>
          </cell>
          <cell r="DE15">
            <v>47500</v>
          </cell>
          <cell r="DF15">
            <v>48000</v>
          </cell>
          <cell r="DG15">
            <v>48500</v>
          </cell>
          <cell r="DH15">
            <v>49000</v>
          </cell>
          <cell r="DI15">
            <v>49500</v>
          </cell>
          <cell r="DJ15">
            <v>50000</v>
          </cell>
          <cell r="DK15">
            <v>50500</v>
          </cell>
          <cell r="DL15">
            <v>51000</v>
          </cell>
          <cell r="DM15">
            <v>51500</v>
          </cell>
          <cell r="DN15">
            <v>52000</v>
          </cell>
          <cell r="DO15">
            <v>52500</v>
          </cell>
          <cell r="DP15">
            <v>53000</v>
          </cell>
          <cell r="DQ15">
            <v>53500</v>
          </cell>
          <cell r="DR15">
            <v>54000</v>
          </cell>
          <cell r="DS15">
            <v>54500</v>
          </cell>
          <cell r="DT15">
            <v>55000</v>
          </cell>
          <cell r="DU15">
            <v>55500</v>
          </cell>
          <cell r="DV15">
            <v>56000</v>
          </cell>
          <cell r="DW15">
            <v>56500</v>
          </cell>
          <cell r="DX15">
            <v>57000</v>
          </cell>
          <cell r="DY15">
            <v>57500</v>
          </cell>
          <cell r="DZ15">
            <v>58000</v>
          </cell>
          <cell r="EA15">
            <v>58500</v>
          </cell>
          <cell r="EB15">
            <v>59000</v>
          </cell>
          <cell r="EC15">
            <v>59500</v>
          </cell>
          <cell r="ED15">
            <v>60000</v>
          </cell>
          <cell r="EE15">
            <v>60500</v>
          </cell>
          <cell r="EF15">
            <v>61000</v>
          </cell>
          <cell r="EG15">
            <v>61500</v>
          </cell>
          <cell r="EH15">
            <v>62000</v>
          </cell>
          <cell r="EI15">
            <v>62500</v>
          </cell>
          <cell r="EJ15">
            <v>63000</v>
          </cell>
          <cell r="EK15">
            <v>63500</v>
          </cell>
          <cell r="EL15">
            <v>64000</v>
          </cell>
          <cell r="EM15">
            <v>64500</v>
          </cell>
          <cell r="EN15">
            <v>65000</v>
          </cell>
          <cell r="EO15">
            <v>65500</v>
          </cell>
          <cell r="EP15">
            <v>66000</v>
          </cell>
          <cell r="EQ15">
            <v>66500</v>
          </cell>
          <cell r="ER15">
            <v>67000</v>
          </cell>
          <cell r="ES15">
            <v>67500</v>
          </cell>
          <cell r="ET15">
            <v>68000</v>
          </cell>
          <cell r="EU15">
            <v>68500</v>
          </cell>
          <cell r="EV15">
            <v>69000</v>
          </cell>
          <cell r="EW15">
            <v>69500</v>
          </cell>
          <cell r="EX15">
            <v>70000</v>
          </cell>
          <cell r="EY15">
            <v>70500</v>
          </cell>
          <cell r="EZ15">
            <v>71000</v>
          </cell>
          <cell r="FA15">
            <v>71500</v>
          </cell>
          <cell r="FB15">
            <v>72000</v>
          </cell>
          <cell r="FC15">
            <v>72500</v>
          </cell>
          <cell r="FD15">
            <v>73000</v>
          </cell>
          <cell r="FE15">
            <v>73500</v>
          </cell>
          <cell r="FF15">
            <v>74000</v>
          </cell>
          <cell r="FG15">
            <v>74500</v>
          </cell>
          <cell r="FH15">
            <v>75000</v>
          </cell>
          <cell r="FI15">
            <v>75500</v>
          </cell>
          <cell r="FJ15">
            <v>76000</v>
          </cell>
          <cell r="FK15">
            <v>76500</v>
          </cell>
          <cell r="FL15">
            <v>77000</v>
          </cell>
          <cell r="FM15">
            <v>77500</v>
          </cell>
          <cell r="FN15">
            <v>78000</v>
          </cell>
          <cell r="FO15">
            <v>78500</v>
          </cell>
          <cell r="FP15">
            <v>79000</v>
          </cell>
          <cell r="FQ15">
            <v>79500</v>
          </cell>
          <cell r="FR15">
            <v>80000</v>
          </cell>
          <cell r="FS15">
            <v>80500</v>
          </cell>
          <cell r="FT15">
            <v>81000</v>
          </cell>
          <cell r="FU15">
            <v>81500</v>
          </cell>
          <cell r="FV15">
            <v>82000</v>
          </cell>
          <cell r="FW15">
            <v>82500</v>
          </cell>
          <cell r="FX15">
            <v>83000</v>
          </cell>
          <cell r="FY15">
            <v>83500</v>
          </cell>
          <cell r="FZ15">
            <v>84000</v>
          </cell>
          <cell r="GA15">
            <v>84500</v>
          </cell>
          <cell r="GB15">
            <v>85000</v>
          </cell>
          <cell r="GC15">
            <v>85500</v>
          </cell>
          <cell r="GD15">
            <v>86000</v>
          </cell>
          <cell r="GE15">
            <v>86500</v>
          </cell>
          <cell r="GF15">
            <v>87000</v>
          </cell>
          <cell r="GG15">
            <v>87500</v>
          </cell>
          <cell r="GH15">
            <v>88000</v>
          </cell>
          <cell r="GI15">
            <v>88500</v>
          </cell>
          <cell r="GJ15">
            <v>89000</v>
          </cell>
          <cell r="GK15">
            <v>89500</v>
          </cell>
          <cell r="GL15">
            <v>90000</v>
          </cell>
          <cell r="GM15">
            <v>90500</v>
          </cell>
          <cell r="GN15">
            <v>91000</v>
          </cell>
          <cell r="GO15">
            <v>91500</v>
          </cell>
          <cell r="GP15">
            <v>92000</v>
          </cell>
          <cell r="GQ15">
            <v>92500</v>
          </cell>
          <cell r="GR15">
            <v>93000</v>
          </cell>
          <cell r="GS15">
            <v>93500</v>
          </cell>
          <cell r="GT15">
            <v>94000</v>
          </cell>
          <cell r="GU15">
            <v>94500</v>
          </cell>
          <cell r="GV15">
            <v>95000</v>
          </cell>
          <cell r="GW15">
            <v>95500</v>
          </cell>
          <cell r="GX15">
            <v>96000</v>
          </cell>
          <cell r="GY15">
            <v>96500</v>
          </cell>
          <cell r="GZ15">
            <v>97000</v>
          </cell>
          <cell r="HA15">
            <v>97500</v>
          </cell>
          <cell r="HB15">
            <v>98000</v>
          </cell>
          <cell r="HC15">
            <v>98500</v>
          </cell>
          <cell r="HD15">
            <v>99000</v>
          </cell>
          <cell r="HE15">
            <v>99500</v>
          </cell>
          <cell r="HF15">
            <v>100000</v>
          </cell>
        </row>
        <row r="19">
          <cell r="N19">
            <v>0</v>
          </cell>
          <cell r="O19">
            <v>38</v>
          </cell>
          <cell r="P19">
            <v>77</v>
          </cell>
          <cell r="Q19">
            <v>115</v>
          </cell>
          <cell r="R19">
            <v>153</v>
          </cell>
          <cell r="S19">
            <v>191</v>
          </cell>
          <cell r="T19">
            <v>230</v>
          </cell>
          <cell r="U19">
            <v>268</v>
          </cell>
          <cell r="V19">
            <v>306</v>
          </cell>
          <cell r="W19">
            <v>344</v>
          </cell>
          <cell r="X19">
            <v>383</v>
          </cell>
          <cell r="Y19">
            <v>421</v>
          </cell>
          <cell r="Z19">
            <v>459</v>
          </cell>
          <cell r="AA19">
            <v>497</v>
          </cell>
          <cell r="AB19">
            <v>536</v>
          </cell>
          <cell r="AC19">
            <v>574</v>
          </cell>
          <cell r="AD19">
            <v>612</v>
          </cell>
          <cell r="AE19">
            <v>650</v>
          </cell>
          <cell r="AF19">
            <v>689</v>
          </cell>
          <cell r="AG19">
            <v>727</v>
          </cell>
          <cell r="AH19">
            <v>765</v>
          </cell>
          <cell r="AI19">
            <v>803</v>
          </cell>
          <cell r="AJ19">
            <v>842</v>
          </cell>
          <cell r="AK19">
            <v>880</v>
          </cell>
          <cell r="AL19">
            <v>918</v>
          </cell>
          <cell r="AM19">
            <v>956</v>
          </cell>
          <cell r="AN19">
            <v>995</v>
          </cell>
          <cell r="AO19">
            <v>1033</v>
          </cell>
          <cell r="AP19">
            <v>1071</v>
          </cell>
          <cell r="AQ19">
            <v>1109</v>
          </cell>
          <cell r="AR19">
            <v>1148</v>
          </cell>
          <cell r="AS19">
            <v>1186</v>
          </cell>
          <cell r="AT19">
            <v>1224</v>
          </cell>
          <cell r="AU19">
            <v>1262</v>
          </cell>
          <cell r="AV19">
            <v>1301</v>
          </cell>
          <cell r="AW19">
            <v>1339</v>
          </cell>
          <cell r="AX19">
            <v>1377</v>
          </cell>
          <cell r="AY19">
            <v>1415</v>
          </cell>
          <cell r="AZ19">
            <v>1454</v>
          </cell>
          <cell r="BA19">
            <v>1492</v>
          </cell>
          <cell r="BB19">
            <v>1530</v>
          </cell>
          <cell r="BC19">
            <v>1568</v>
          </cell>
          <cell r="BD19">
            <v>1607</v>
          </cell>
          <cell r="BE19">
            <v>1645</v>
          </cell>
          <cell r="BF19">
            <v>1683</v>
          </cell>
          <cell r="BG19">
            <v>1721</v>
          </cell>
          <cell r="BH19">
            <v>1760</v>
          </cell>
          <cell r="BI19">
            <v>1798</v>
          </cell>
          <cell r="BJ19">
            <v>1836</v>
          </cell>
          <cell r="BK19">
            <v>1874</v>
          </cell>
          <cell r="BL19">
            <v>1913</v>
          </cell>
          <cell r="BM19">
            <v>1951</v>
          </cell>
          <cell r="BN19">
            <v>1989</v>
          </cell>
          <cell r="BO19">
            <v>2027</v>
          </cell>
          <cell r="BP19">
            <v>2066</v>
          </cell>
          <cell r="BQ19">
            <v>2104</v>
          </cell>
          <cell r="BR19">
            <v>2142</v>
          </cell>
          <cell r="BS19">
            <v>2180</v>
          </cell>
          <cell r="BT19">
            <v>2219</v>
          </cell>
          <cell r="BU19">
            <v>2257</v>
          </cell>
          <cell r="BV19">
            <v>2295</v>
          </cell>
          <cell r="BW19">
            <v>2333</v>
          </cell>
          <cell r="BX19">
            <v>2372</v>
          </cell>
          <cell r="BY19">
            <v>2410</v>
          </cell>
          <cell r="BZ19">
            <v>2448</v>
          </cell>
          <cell r="CA19">
            <v>2486</v>
          </cell>
          <cell r="CB19">
            <v>2525</v>
          </cell>
          <cell r="CC19">
            <v>2563</v>
          </cell>
          <cell r="CD19">
            <v>2601</v>
          </cell>
          <cell r="CE19">
            <v>2639</v>
          </cell>
          <cell r="CF19">
            <v>2678</v>
          </cell>
          <cell r="CG19">
            <v>2716</v>
          </cell>
          <cell r="CH19">
            <v>2754</v>
          </cell>
          <cell r="CI19">
            <v>2792</v>
          </cell>
          <cell r="CJ19">
            <v>2831</v>
          </cell>
          <cell r="CK19">
            <v>2869</v>
          </cell>
          <cell r="CL19">
            <v>2907</v>
          </cell>
          <cell r="CM19">
            <v>2945</v>
          </cell>
          <cell r="CN19">
            <v>2984</v>
          </cell>
          <cell r="CO19">
            <v>3022</v>
          </cell>
          <cell r="CP19">
            <v>3060</v>
          </cell>
          <cell r="CQ19">
            <v>3098</v>
          </cell>
          <cell r="CR19">
            <v>3137</v>
          </cell>
          <cell r="CS19">
            <v>3175</v>
          </cell>
          <cell r="CT19">
            <v>3213</v>
          </cell>
          <cell r="CU19">
            <v>3251</v>
          </cell>
          <cell r="CV19">
            <v>3290</v>
          </cell>
          <cell r="CW19">
            <v>3328</v>
          </cell>
          <cell r="CX19">
            <v>3366</v>
          </cell>
          <cell r="CY19">
            <v>3404</v>
          </cell>
          <cell r="CZ19">
            <v>3443</v>
          </cell>
          <cell r="DA19">
            <v>3481</v>
          </cell>
          <cell r="DB19">
            <v>3519</v>
          </cell>
          <cell r="DC19">
            <v>3557</v>
          </cell>
          <cell r="DD19">
            <v>3596</v>
          </cell>
          <cell r="DE19">
            <v>3634</v>
          </cell>
          <cell r="DF19">
            <v>3672</v>
          </cell>
          <cell r="DG19">
            <v>3710</v>
          </cell>
          <cell r="DH19">
            <v>3749</v>
          </cell>
          <cell r="DI19">
            <v>3787</v>
          </cell>
          <cell r="DJ19">
            <v>3825</v>
          </cell>
          <cell r="DK19">
            <v>3863</v>
          </cell>
          <cell r="DL19">
            <v>3902</v>
          </cell>
          <cell r="DM19">
            <v>3940</v>
          </cell>
          <cell r="DN19">
            <v>3978</v>
          </cell>
          <cell r="DO19">
            <v>4016</v>
          </cell>
          <cell r="DP19">
            <v>4055</v>
          </cell>
          <cell r="DQ19">
            <v>4093</v>
          </cell>
          <cell r="DR19">
            <v>4131</v>
          </cell>
          <cell r="DS19">
            <v>4169</v>
          </cell>
          <cell r="DT19">
            <v>4208</v>
          </cell>
          <cell r="DU19">
            <v>4246</v>
          </cell>
          <cell r="DV19">
            <v>4284</v>
          </cell>
          <cell r="DW19">
            <v>4322</v>
          </cell>
          <cell r="DX19">
            <v>4361</v>
          </cell>
          <cell r="DY19">
            <v>4399</v>
          </cell>
          <cell r="DZ19">
            <v>4437</v>
          </cell>
          <cell r="EA19">
            <v>4475</v>
          </cell>
          <cell r="EB19">
            <v>4514</v>
          </cell>
          <cell r="EC19">
            <v>4552</v>
          </cell>
          <cell r="ED19">
            <v>4590</v>
          </cell>
          <cell r="EE19">
            <v>4628</v>
          </cell>
          <cell r="EF19">
            <v>4667</v>
          </cell>
          <cell r="EG19">
            <v>4705</v>
          </cell>
          <cell r="EH19">
            <v>4743</v>
          </cell>
          <cell r="EI19">
            <v>4781</v>
          </cell>
          <cell r="EJ19">
            <v>4820</v>
          </cell>
          <cell r="EK19">
            <v>4858</v>
          </cell>
          <cell r="EL19">
            <v>4896</v>
          </cell>
          <cell r="EM19">
            <v>4934</v>
          </cell>
          <cell r="EN19">
            <v>4973</v>
          </cell>
          <cell r="EO19">
            <v>5011</v>
          </cell>
          <cell r="EP19">
            <v>5049</v>
          </cell>
          <cell r="EQ19">
            <v>5087</v>
          </cell>
          <cell r="ER19">
            <v>5126</v>
          </cell>
          <cell r="ES19">
            <v>5164</v>
          </cell>
          <cell r="ET19">
            <v>5202</v>
          </cell>
          <cell r="EU19">
            <v>5240</v>
          </cell>
          <cell r="EV19">
            <v>5279</v>
          </cell>
          <cell r="EW19">
            <v>5317</v>
          </cell>
          <cell r="EX19">
            <v>5355</v>
          </cell>
          <cell r="EY19">
            <v>5393</v>
          </cell>
          <cell r="EZ19">
            <v>5432</v>
          </cell>
          <cell r="FA19">
            <v>5470</v>
          </cell>
          <cell r="FB19">
            <v>5508</v>
          </cell>
          <cell r="FC19">
            <v>5546</v>
          </cell>
          <cell r="FD19">
            <v>5585</v>
          </cell>
          <cell r="FE19">
            <v>5623</v>
          </cell>
          <cell r="FF19">
            <v>5661</v>
          </cell>
          <cell r="FG19">
            <v>5699</v>
          </cell>
          <cell r="FH19">
            <v>5738</v>
          </cell>
          <cell r="FI19">
            <v>5776</v>
          </cell>
          <cell r="FJ19">
            <v>5814</v>
          </cell>
          <cell r="FK19">
            <v>5852</v>
          </cell>
          <cell r="FL19">
            <v>5891</v>
          </cell>
          <cell r="FM19">
            <v>5929</v>
          </cell>
          <cell r="FN19">
            <v>5967</v>
          </cell>
          <cell r="FO19">
            <v>6005</v>
          </cell>
          <cell r="FP19">
            <v>6044</v>
          </cell>
          <cell r="FQ19">
            <v>6082</v>
          </cell>
          <cell r="FR19">
            <v>6120</v>
          </cell>
          <cell r="FS19">
            <v>6158</v>
          </cell>
          <cell r="FT19">
            <v>6197</v>
          </cell>
          <cell r="FU19">
            <v>6235</v>
          </cell>
          <cell r="FV19">
            <v>6273</v>
          </cell>
          <cell r="FW19">
            <v>6311</v>
          </cell>
          <cell r="FX19">
            <v>6350</v>
          </cell>
          <cell r="FY19">
            <v>6388</v>
          </cell>
          <cell r="FZ19">
            <v>6426</v>
          </cell>
          <cell r="GA19">
            <v>6464</v>
          </cell>
          <cell r="GB19">
            <v>6503</v>
          </cell>
          <cell r="GC19">
            <v>6541</v>
          </cell>
          <cell r="GD19">
            <v>6579</v>
          </cell>
          <cell r="GE19">
            <v>6617</v>
          </cell>
          <cell r="GF19">
            <v>6656</v>
          </cell>
          <cell r="GG19">
            <v>6694</v>
          </cell>
          <cell r="GH19">
            <v>6732</v>
          </cell>
          <cell r="GI19">
            <v>6770</v>
          </cell>
          <cell r="GJ19">
            <v>6809</v>
          </cell>
          <cell r="GK19">
            <v>6847</v>
          </cell>
          <cell r="GL19">
            <v>6885</v>
          </cell>
          <cell r="GM19">
            <v>6923</v>
          </cell>
          <cell r="GN19">
            <v>6962</v>
          </cell>
          <cell r="GO19">
            <v>7000</v>
          </cell>
          <cell r="GP19">
            <v>7038</v>
          </cell>
          <cell r="GQ19">
            <v>7076</v>
          </cell>
          <cell r="GR19">
            <v>7115</v>
          </cell>
          <cell r="GS19">
            <v>7153</v>
          </cell>
          <cell r="GT19">
            <v>7191</v>
          </cell>
          <cell r="GU19">
            <v>7229</v>
          </cell>
          <cell r="GV19">
            <v>7268</v>
          </cell>
          <cell r="GW19">
            <v>7306</v>
          </cell>
          <cell r="GX19">
            <v>7344</v>
          </cell>
          <cell r="GY19">
            <v>7382</v>
          </cell>
          <cell r="GZ19">
            <v>7421</v>
          </cell>
          <cell r="HA19">
            <v>7459</v>
          </cell>
          <cell r="HB19">
            <v>7497</v>
          </cell>
          <cell r="HC19">
            <v>7535</v>
          </cell>
          <cell r="HD19">
            <v>7574</v>
          </cell>
          <cell r="HE19">
            <v>7612</v>
          </cell>
          <cell r="HF19">
            <v>7650</v>
          </cell>
        </row>
        <row r="26">
          <cell r="N26">
            <v>0</v>
          </cell>
          <cell r="O26">
            <v>500</v>
          </cell>
          <cell r="P26">
            <v>1000</v>
          </cell>
          <cell r="Q26">
            <v>1500</v>
          </cell>
          <cell r="R26">
            <v>2000</v>
          </cell>
          <cell r="S26">
            <v>2500</v>
          </cell>
          <cell r="T26">
            <v>3000</v>
          </cell>
          <cell r="U26">
            <v>3500</v>
          </cell>
          <cell r="V26">
            <v>4000</v>
          </cell>
          <cell r="W26">
            <v>4500</v>
          </cell>
          <cell r="X26">
            <v>5000</v>
          </cell>
          <cell r="Y26">
            <v>5500</v>
          </cell>
          <cell r="Z26">
            <v>6000</v>
          </cell>
          <cell r="AA26">
            <v>6500</v>
          </cell>
          <cell r="AB26">
            <v>7000</v>
          </cell>
          <cell r="AC26">
            <v>7500</v>
          </cell>
          <cell r="AD26">
            <v>8000</v>
          </cell>
          <cell r="AE26">
            <v>8500</v>
          </cell>
          <cell r="AF26">
            <v>9000</v>
          </cell>
          <cell r="AG26">
            <v>9500</v>
          </cell>
          <cell r="AH26">
            <v>10000</v>
          </cell>
          <cell r="AI26">
            <v>10500</v>
          </cell>
          <cell r="AJ26">
            <v>11000</v>
          </cell>
          <cell r="AK26">
            <v>11500</v>
          </cell>
          <cell r="AL26">
            <v>12000</v>
          </cell>
          <cell r="AM26">
            <v>12500</v>
          </cell>
          <cell r="AN26">
            <v>13000</v>
          </cell>
          <cell r="AO26">
            <v>13500</v>
          </cell>
          <cell r="AP26">
            <v>14000</v>
          </cell>
          <cell r="AQ26">
            <v>14500</v>
          </cell>
          <cell r="AR26">
            <v>15000</v>
          </cell>
          <cell r="AS26">
            <v>15500</v>
          </cell>
          <cell r="AT26">
            <v>16000</v>
          </cell>
          <cell r="AU26">
            <v>16500</v>
          </cell>
          <cell r="AV26">
            <v>17000</v>
          </cell>
          <cell r="AW26">
            <v>17500</v>
          </cell>
          <cell r="AX26">
            <v>18000</v>
          </cell>
          <cell r="AY26">
            <v>18500</v>
          </cell>
          <cell r="AZ26">
            <v>19000</v>
          </cell>
          <cell r="BA26">
            <v>19500</v>
          </cell>
          <cell r="BB26">
            <v>20000</v>
          </cell>
          <cell r="BC26">
            <v>20500</v>
          </cell>
          <cell r="BD26">
            <v>21000</v>
          </cell>
          <cell r="BE26">
            <v>21500</v>
          </cell>
          <cell r="BF26">
            <v>22000</v>
          </cell>
          <cell r="BG26">
            <v>22500</v>
          </cell>
          <cell r="BH26">
            <v>23000</v>
          </cell>
          <cell r="BI26">
            <v>23500</v>
          </cell>
          <cell r="BJ26">
            <v>24000</v>
          </cell>
          <cell r="BK26">
            <v>24500</v>
          </cell>
          <cell r="BL26">
            <v>25000</v>
          </cell>
          <cell r="BM26">
            <v>25500</v>
          </cell>
          <cell r="BN26">
            <v>26000</v>
          </cell>
          <cell r="BO26">
            <v>26500</v>
          </cell>
          <cell r="BP26">
            <v>27000</v>
          </cell>
          <cell r="BQ26">
            <v>27500</v>
          </cell>
          <cell r="BR26">
            <v>28000</v>
          </cell>
          <cell r="BS26">
            <v>28500</v>
          </cell>
          <cell r="BT26">
            <v>29000</v>
          </cell>
          <cell r="BU26">
            <v>29500</v>
          </cell>
          <cell r="BV26">
            <v>30000</v>
          </cell>
          <cell r="BW26">
            <v>30500</v>
          </cell>
          <cell r="BX26">
            <v>31000</v>
          </cell>
          <cell r="BY26">
            <v>31500</v>
          </cell>
          <cell r="BZ26">
            <v>32000</v>
          </cell>
          <cell r="CA26">
            <v>32500</v>
          </cell>
          <cell r="CB26">
            <v>33000</v>
          </cell>
          <cell r="CC26">
            <v>33500</v>
          </cell>
          <cell r="CD26">
            <v>34000</v>
          </cell>
          <cell r="CE26">
            <v>34500</v>
          </cell>
          <cell r="CF26">
            <v>35000</v>
          </cell>
          <cell r="CG26">
            <v>35500</v>
          </cell>
          <cell r="CH26">
            <v>36000</v>
          </cell>
          <cell r="CI26">
            <v>36500</v>
          </cell>
          <cell r="CJ26">
            <v>37000</v>
          </cell>
          <cell r="CK26">
            <v>37500</v>
          </cell>
          <cell r="CL26">
            <v>38000</v>
          </cell>
          <cell r="CM26">
            <v>38500</v>
          </cell>
          <cell r="CN26">
            <v>39000</v>
          </cell>
          <cell r="CO26">
            <v>39500</v>
          </cell>
          <cell r="CP26">
            <v>40000</v>
          </cell>
          <cell r="CQ26">
            <v>40500</v>
          </cell>
          <cell r="CR26">
            <v>41000</v>
          </cell>
          <cell r="CS26">
            <v>41500</v>
          </cell>
          <cell r="CT26">
            <v>42000</v>
          </cell>
          <cell r="CU26">
            <v>42500</v>
          </cell>
          <cell r="CV26">
            <v>43000</v>
          </cell>
          <cell r="CW26">
            <v>43500</v>
          </cell>
          <cell r="CX26">
            <v>44000</v>
          </cell>
          <cell r="CY26">
            <v>44500</v>
          </cell>
          <cell r="CZ26">
            <v>45000</v>
          </cell>
          <cell r="DA26">
            <v>45500</v>
          </cell>
          <cell r="DB26">
            <v>46000</v>
          </cell>
          <cell r="DC26">
            <v>46500</v>
          </cell>
          <cell r="DD26">
            <v>47000</v>
          </cell>
          <cell r="DE26">
            <v>47500</v>
          </cell>
          <cell r="DF26">
            <v>48000</v>
          </cell>
          <cell r="DG26">
            <v>48500</v>
          </cell>
          <cell r="DH26">
            <v>49000</v>
          </cell>
          <cell r="DI26">
            <v>49500</v>
          </cell>
          <cell r="DJ26">
            <v>50000</v>
          </cell>
          <cell r="DK26">
            <v>50500</v>
          </cell>
          <cell r="DL26">
            <v>51000</v>
          </cell>
          <cell r="DM26">
            <v>51500</v>
          </cell>
          <cell r="DN26">
            <v>52000</v>
          </cell>
          <cell r="DO26">
            <v>52500</v>
          </cell>
          <cell r="DP26">
            <v>53000</v>
          </cell>
          <cell r="DQ26">
            <v>53500</v>
          </cell>
          <cell r="DR26">
            <v>54000</v>
          </cell>
          <cell r="DS26">
            <v>54500</v>
          </cell>
          <cell r="DT26">
            <v>55000</v>
          </cell>
          <cell r="DU26">
            <v>55500</v>
          </cell>
          <cell r="DV26">
            <v>56000</v>
          </cell>
          <cell r="DW26">
            <v>56500</v>
          </cell>
          <cell r="DX26">
            <v>57000</v>
          </cell>
          <cell r="DY26">
            <v>57500</v>
          </cell>
          <cell r="DZ26">
            <v>58000</v>
          </cell>
          <cell r="EA26">
            <v>58500</v>
          </cell>
          <cell r="EB26">
            <v>59000</v>
          </cell>
          <cell r="EC26">
            <v>59500</v>
          </cell>
          <cell r="ED26">
            <v>60000</v>
          </cell>
          <cell r="EE26">
            <v>60500</v>
          </cell>
          <cell r="EF26">
            <v>61000</v>
          </cell>
          <cell r="EG26">
            <v>61500</v>
          </cell>
          <cell r="EH26">
            <v>62000</v>
          </cell>
          <cell r="EI26">
            <v>62500</v>
          </cell>
          <cell r="EJ26">
            <v>63000</v>
          </cell>
          <cell r="EK26">
            <v>63500</v>
          </cell>
          <cell r="EL26">
            <v>64000</v>
          </cell>
          <cell r="EM26">
            <v>64500</v>
          </cell>
          <cell r="EN26">
            <v>65000</v>
          </cell>
          <cell r="EO26">
            <v>65500</v>
          </cell>
          <cell r="EP26">
            <v>66000</v>
          </cell>
          <cell r="EQ26">
            <v>66500</v>
          </cell>
          <cell r="ER26">
            <v>67000</v>
          </cell>
          <cell r="ES26">
            <v>67500</v>
          </cell>
          <cell r="ET26">
            <v>68000</v>
          </cell>
          <cell r="EU26">
            <v>68500</v>
          </cell>
          <cell r="EV26">
            <v>69000</v>
          </cell>
          <cell r="EW26">
            <v>69500</v>
          </cell>
          <cell r="EX26">
            <v>70000</v>
          </cell>
          <cell r="EY26">
            <v>70500</v>
          </cell>
          <cell r="EZ26">
            <v>71000</v>
          </cell>
          <cell r="FA26">
            <v>71500</v>
          </cell>
          <cell r="FB26">
            <v>72000</v>
          </cell>
          <cell r="FC26">
            <v>72500</v>
          </cell>
          <cell r="FD26">
            <v>73000</v>
          </cell>
          <cell r="FE26">
            <v>73500</v>
          </cell>
          <cell r="FF26">
            <v>74000</v>
          </cell>
          <cell r="FG26">
            <v>74500</v>
          </cell>
          <cell r="FH26">
            <v>75000</v>
          </cell>
          <cell r="FI26">
            <v>75500</v>
          </cell>
          <cell r="FJ26">
            <v>76000</v>
          </cell>
          <cell r="FK26">
            <v>76500</v>
          </cell>
          <cell r="FL26">
            <v>77000</v>
          </cell>
          <cell r="FM26">
            <v>77500</v>
          </cell>
          <cell r="FN26">
            <v>78000</v>
          </cell>
          <cell r="FO26">
            <v>78500</v>
          </cell>
          <cell r="FP26">
            <v>79000</v>
          </cell>
          <cell r="FQ26">
            <v>79500</v>
          </cell>
          <cell r="FR26">
            <v>80000</v>
          </cell>
          <cell r="FS26">
            <v>80500</v>
          </cell>
          <cell r="FT26">
            <v>81000</v>
          </cell>
          <cell r="FU26">
            <v>81500</v>
          </cell>
          <cell r="FV26">
            <v>82000</v>
          </cell>
          <cell r="FW26">
            <v>82500</v>
          </cell>
          <cell r="FX26">
            <v>83000</v>
          </cell>
          <cell r="FY26">
            <v>83500</v>
          </cell>
          <cell r="FZ26">
            <v>84000</v>
          </cell>
          <cell r="GA26">
            <v>84500</v>
          </cell>
          <cell r="GB26">
            <v>85000</v>
          </cell>
          <cell r="GC26">
            <v>85500</v>
          </cell>
          <cell r="GD26">
            <v>86000</v>
          </cell>
          <cell r="GE26">
            <v>86500</v>
          </cell>
          <cell r="GF26">
            <v>87000</v>
          </cell>
          <cell r="GG26">
            <v>87500</v>
          </cell>
          <cell r="GH26">
            <v>88000</v>
          </cell>
          <cell r="GI26">
            <v>88500</v>
          </cell>
          <cell r="GJ26">
            <v>89000</v>
          </cell>
          <cell r="GK26">
            <v>89500</v>
          </cell>
          <cell r="GL26">
            <v>90000</v>
          </cell>
          <cell r="GM26">
            <v>90500</v>
          </cell>
          <cell r="GN26">
            <v>91000</v>
          </cell>
          <cell r="GO26">
            <v>91500</v>
          </cell>
          <cell r="GP26">
            <v>92000</v>
          </cell>
          <cell r="GQ26">
            <v>92500</v>
          </cell>
          <cell r="GR26">
            <v>93000</v>
          </cell>
          <cell r="GS26">
            <v>93500</v>
          </cell>
          <cell r="GT26">
            <v>94000</v>
          </cell>
          <cell r="GU26">
            <v>94500</v>
          </cell>
          <cell r="GV26">
            <v>95000</v>
          </cell>
          <cell r="GW26">
            <v>95500</v>
          </cell>
          <cell r="GX26">
            <v>96000</v>
          </cell>
          <cell r="GY26">
            <v>96500</v>
          </cell>
          <cell r="GZ26">
            <v>97000</v>
          </cell>
          <cell r="HA26">
            <v>97500</v>
          </cell>
          <cell r="HB26">
            <v>98000</v>
          </cell>
          <cell r="HC26">
            <v>98500</v>
          </cell>
          <cell r="HD26">
            <v>99000</v>
          </cell>
          <cell r="HE26">
            <v>99500</v>
          </cell>
          <cell r="HF26">
            <v>100000</v>
          </cell>
        </row>
        <row r="60">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35</v>
          </cell>
          <cell r="BA60">
            <v>85</v>
          </cell>
          <cell r="BB60">
            <v>135</v>
          </cell>
          <cell r="BC60">
            <v>185</v>
          </cell>
          <cell r="BD60">
            <v>235</v>
          </cell>
          <cell r="BE60">
            <v>285</v>
          </cell>
          <cell r="BF60">
            <v>335</v>
          </cell>
          <cell r="BG60">
            <v>385</v>
          </cell>
          <cell r="BH60">
            <v>435</v>
          </cell>
          <cell r="BI60">
            <v>485</v>
          </cell>
          <cell r="BJ60">
            <v>398.20000000000005</v>
          </cell>
          <cell r="BK60">
            <v>448.20000000000005</v>
          </cell>
          <cell r="BL60">
            <v>498.20000000000005</v>
          </cell>
          <cell r="BM60">
            <v>552.76</v>
          </cell>
          <cell r="BN60">
            <v>602.76</v>
          </cell>
          <cell r="BO60">
            <v>565.76</v>
          </cell>
          <cell r="BP60">
            <v>615.76</v>
          </cell>
          <cell r="BQ60">
            <v>673.31999999999994</v>
          </cell>
          <cell r="BR60">
            <v>723.31999999999994</v>
          </cell>
          <cell r="BS60">
            <v>773.31999999999994</v>
          </cell>
          <cell r="BT60">
            <v>745.2</v>
          </cell>
          <cell r="BU60">
            <v>792.05</v>
          </cell>
          <cell r="BV60">
            <v>828.55</v>
          </cell>
          <cell r="BW60">
            <v>865.05</v>
          </cell>
          <cell r="BX60">
            <v>901.55</v>
          </cell>
          <cell r="BY60">
            <v>950.9</v>
          </cell>
          <cell r="BZ60">
            <v>987.9</v>
          </cell>
          <cell r="CA60">
            <v>1024.9000000000001</v>
          </cell>
          <cell r="CB60">
            <v>1065.5999999999999</v>
          </cell>
          <cell r="CC60">
            <v>1125</v>
          </cell>
          <cell r="CD60">
            <v>1170</v>
          </cell>
          <cell r="CE60">
            <v>1215</v>
          </cell>
          <cell r="CF60">
            <v>1260</v>
          </cell>
          <cell r="CG60">
            <v>1322.3999999999983</v>
          </cell>
          <cell r="CH60">
            <v>1367.9999999999982</v>
          </cell>
          <cell r="CI60">
            <v>1413.5999999999981</v>
          </cell>
          <cell r="CJ60">
            <v>1459.199999999998</v>
          </cell>
          <cell r="CK60">
            <v>1524.5999999999981</v>
          </cell>
          <cell r="CL60">
            <v>1570.7999999999979</v>
          </cell>
          <cell r="CM60">
            <v>1616.999999999998</v>
          </cell>
          <cell r="CN60">
            <v>1663.1999999999978</v>
          </cell>
          <cell r="CO60">
            <v>1731.5999999999979</v>
          </cell>
          <cell r="CP60">
            <v>1778.3999999999978</v>
          </cell>
          <cell r="CQ60">
            <v>1825.1999999999975</v>
          </cell>
          <cell r="CR60">
            <v>1871.9999999999977</v>
          </cell>
          <cell r="CS60">
            <v>1943.3999999999976</v>
          </cell>
          <cell r="CT60">
            <v>1990.7999999999975</v>
          </cell>
          <cell r="CU60">
            <v>2038.1999999999975</v>
          </cell>
          <cell r="CV60">
            <v>2085.5999999999976</v>
          </cell>
          <cell r="CW60">
            <v>2159.9999999999973</v>
          </cell>
          <cell r="CX60">
            <v>2207.9999999999973</v>
          </cell>
          <cell r="CY60">
            <v>2255.9999999999973</v>
          </cell>
          <cell r="CZ60">
            <v>2303.9999999999973</v>
          </cell>
          <cell r="DA60">
            <v>2351.9999999999973</v>
          </cell>
          <cell r="DB60">
            <v>2399.9999999999968</v>
          </cell>
          <cell r="DC60">
            <v>2447.9999999999968</v>
          </cell>
          <cell r="DD60">
            <v>2495.9999999999968</v>
          </cell>
          <cell r="DE60">
            <v>2543.9999999999968</v>
          </cell>
          <cell r="DF60">
            <v>2591.9999999999968</v>
          </cell>
          <cell r="DG60">
            <v>2639.9999999999968</v>
          </cell>
          <cell r="DH60">
            <v>2687.9999999999964</v>
          </cell>
          <cell r="DI60">
            <v>2735.9999999999964</v>
          </cell>
          <cell r="DJ60">
            <v>2783.9999999999964</v>
          </cell>
          <cell r="DK60">
            <v>2831.9999999999964</v>
          </cell>
          <cell r="DL60">
            <v>2879.9999999999964</v>
          </cell>
          <cell r="DM60">
            <v>2927.9999999999964</v>
          </cell>
          <cell r="DN60">
            <v>2975.9999999999964</v>
          </cell>
          <cell r="DO60">
            <v>3023.9999999999964</v>
          </cell>
          <cell r="DP60">
            <v>3071.9999999999964</v>
          </cell>
          <cell r="DQ60">
            <v>3119.9999999999959</v>
          </cell>
          <cell r="DR60">
            <v>3167.9999999999959</v>
          </cell>
          <cell r="DS60">
            <v>3215.9999999999959</v>
          </cell>
          <cell r="DT60">
            <v>3263.9999999999959</v>
          </cell>
          <cell r="DU60">
            <v>3311.9999999999959</v>
          </cell>
          <cell r="DV60">
            <v>3359.9999999999959</v>
          </cell>
          <cell r="DW60">
            <v>3407.9999999999955</v>
          </cell>
          <cell r="DX60">
            <v>3455.9999999999955</v>
          </cell>
          <cell r="DY60">
            <v>4380</v>
          </cell>
          <cell r="DZ60">
            <v>4440</v>
          </cell>
          <cell r="EA60">
            <v>4500</v>
          </cell>
          <cell r="EB60">
            <v>4560</v>
          </cell>
          <cell r="EC60">
            <v>4620</v>
          </cell>
          <cell r="ED60">
            <v>4680</v>
          </cell>
          <cell r="EE60">
            <v>4740</v>
          </cell>
          <cell r="EF60">
            <v>4800</v>
          </cell>
          <cell r="EG60">
            <v>4860</v>
          </cell>
          <cell r="EH60">
            <v>4920</v>
          </cell>
          <cell r="EI60">
            <v>4980</v>
          </cell>
          <cell r="EJ60">
            <v>5040</v>
          </cell>
          <cell r="EK60">
            <v>5100</v>
          </cell>
          <cell r="EL60">
            <v>5160</v>
          </cell>
          <cell r="EM60">
            <v>5220</v>
          </cell>
          <cell r="EN60">
            <v>5280</v>
          </cell>
          <cell r="EO60">
            <v>5340</v>
          </cell>
          <cell r="EP60">
            <v>5400</v>
          </cell>
          <cell r="EQ60">
            <v>5460</v>
          </cell>
          <cell r="ER60">
            <v>5520</v>
          </cell>
          <cell r="ES60">
            <v>5580</v>
          </cell>
          <cell r="ET60">
            <v>5640</v>
          </cell>
          <cell r="EU60">
            <v>5700</v>
          </cell>
          <cell r="EV60">
            <v>5760</v>
          </cell>
          <cell r="EW60">
            <v>5820</v>
          </cell>
          <cell r="EX60">
            <v>5880</v>
          </cell>
          <cell r="EY60">
            <v>5940</v>
          </cell>
          <cell r="EZ60">
            <v>6000</v>
          </cell>
          <cell r="FA60">
            <v>6060</v>
          </cell>
          <cell r="FB60">
            <v>6120</v>
          </cell>
          <cell r="FC60">
            <v>6195</v>
          </cell>
          <cell r="FD60">
            <v>6305</v>
          </cell>
          <cell r="FE60">
            <v>6415</v>
          </cell>
          <cell r="FF60">
            <v>6525</v>
          </cell>
          <cell r="FG60">
            <v>6635</v>
          </cell>
          <cell r="FH60">
            <v>6745</v>
          </cell>
          <cell r="FI60">
            <v>6855</v>
          </cell>
          <cell r="FJ60">
            <v>6965</v>
          </cell>
          <cell r="FK60">
            <v>7075</v>
          </cell>
          <cell r="FL60">
            <v>7185</v>
          </cell>
          <cell r="FM60">
            <v>7295</v>
          </cell>
          <cell r="FN60">
            <v>7405</v>
          </cell>
          <cell r="FO60">
            <v>7515</v>
          </cell>
          <cell r="FP60">
            <v>7625</v>
          </cell>
          <cell r="FQ60">
            <v>7735</v>
          </cell>
          <cell r="FR60">
            <v>7845</v>
          </cell>
          <cell r="FS60">
            <v>7955</v>
          </cell>
          <cell r="FT60">
            <v>8065</v>
          </cell>
          <cell r="FU60">
            <v>8175</v>
          </cell>
          <cell r="FV60">
            <v>8285</v>
          </cell>
          <cell r="FW60">
            <v>8395</v>
          </cell>
          <cell r="FX60">
            <v>8505</v>
          </cell>
          <cell r="FY60">
            <v>8615</v>
          </cell>
          <cell r="FZ60">
            <v>8725</v>
          </cell>
          <cell r="GA60">
            <v>8835</v>
          </cell>
          <cell r="GB60">
            <v>8945</v>
          </cell>
          <cell r="GC60">
            <v>9055</v>
          </cell>
          <cell r="GD60">
            <v>9165</v>
          </cell>
          <cell r="GE60">
            <v>9275</v>
          </cell>
          <cell r="GF60">
            <v>9385</v>
          </cell>
          <cell r="GG60">
            <v>9495</v>
          </cell>
          <cell r="GH60">
            <v>9605</v>
          </cell>
          <cell r="GI60">
            <v>9715</v>
          </cell>
          <cell r="GJ60">
            <v>9825</v>
          </cell>
          <cell r="GK60">
            <v>9935</v>
          </cell>
          <cell r="GL60">
            <v>10045</v>
          </cell>
          <cell r="GM60">
            <v>10155</v>
          </cell>
          <cell r="GN60">
            <v>10265</v>
          </cell>
          <cell r="GO60">
            <v>10375</v>
          </cell>
          <cell r="GP60">
            <v>10485</v>
          </cell>
          <cell r="GQ60">
            <v>10595</v>
          </cell>
          <cell r="GR60">
            <v>10705</v>
          </cell>
          <cell r="GS60">
            <v>10815</v>
          </cell>
          <cell r="GT60">
            <v>10925</v>
          </cell>
          <cell r="GU60">
            <v>11035</v>
          </cell>
          <cell r="GV60">
            <v>11145</v>
          </cell>
          <cell r="GW60">
            <v>11255</v>
          </cell>
          <cell r="GX60">
            <v>11365</v>
          </cell>
          <cell r="GY60">
            <v>11475</v>
          </cell>
          <cell r="GZ60">
            <v>11585</v>
          </cell>
          <cell r="HA60">
            <v>11695</v>
          </cell>
          <cell r="HB60">
            <v>11805</v>
          </cell>
          <cell r="HC60">
            <v>11915</v>
          </cell>
          <cell r="HD60">
            <v>12025</v>
          </cell>
          <cell r="HE60">
            <v>12135</v>
          </cell>
          <cell r="HF60">
            <v>12245</v>
          </cell>
        </row>
        <row r="66">
          <cell r="N66">
            <v>2800</v>
          </cell>
          <cell r="O66">
            <v>2800</v>
          </cell>
          <cell r="P66">
            <v>2800</v>
          </cell>
          <cell r="Q66">
            <v>2800</v>
          </cell>
          <cell r="R66">
            <v>2800</v>
          </cell>
          <cell r="S66">
            <v>2800</v>
          </cell>
          <cell r="T66">
            <v>2800</v>
          </cell>
          <cell r="U66">
            <v>2800</v>
          </cell>
          <cell r="V66">
            <v>2800</v>
          </cell>
          <cell r="W66">
            <v>2800</v>
          </cell>
          <cell r="X66">
            <v>2800</v>
          </cell>
          <cell r="Y66">
            <v>2800</v>
          </cell>
          <cell r="Z66">
            <v>2800</v>
          </cell>
          <cell r="AA66">
            <v>2800</v>
          </cell>
          <cell r="AB66">
            <v>2800</v>
          </cell>
          <cell r="AC66">
            <v>2800</v>
          </cell>
          <cell r="AD66">
            <v>2800</v>
          </cell>
          <cell r="AE66">
            <v>2800</v>
          </cell>
          <cell r="AF66">
            <v>2800</v>
          </cell>
          <cell r="AG66">
            <v>2800</v>
          </cell>
          <cell r="AH66">
            <v>2800</v>
          </cell>
          <cell r="AI66">
            <v>2800</v>
          </cell>
          <cell r="AJ66">
            <v>2800</v>
          </cell>
          <cell r="AK66">
            <v>2800</v>
          </cell>
          <cell r="AL66">
            <v>2800</v>
          </cell>
          <cell r="AM66">
            <v>2800</v>
          </cell>
          <cell r="AN66">
            <v>2800</v>
          </cell>
          <cell r="AO66">
            <v>2800</v>
          </cell>
          <cell r="AP66">
            <v>2800</v>
          </cell>
          <cell r="AQ66">
            <v>2800</v>
          </cell>
          <cell r="AR66">
            <v>2800</v>
          </cell>
          <cell r="AS66">
            <v>2800</v>
          </cell>
          <cell r="AT66">
            <v>2800</v>
          </cell>
          <cell r="AU66">
            <v>2800</v>
          </cell>
          <cell r="AV66">
            <v>2800</v>
          </cell>
          <cell r="AW66">
            <v>2800</v>
          </cell>
          <cell r="AX66">
            <v>2800</v>
          </cell>
          <cell r="AY66">
            <v>2800</v>
          </cell>
          <cell r="AZ66">
            <v>2800</v>
          </cell>
          <cell r="BA66">
            <v>2800</v>
          </cell>
          <cell r="BB66">
            <v>2800</v>
          </cell>
          <cell r="BC66">
            <v>2800</v>
          </cell>
          <cell r="BD66">
            <v>2800</v>
          </cell>
          <cell r="BE66">
            <v>2800</v>
          </cell>
          <cell r="BF66">
            <v>2800</v>
          </cell>
          <cell r="BG66">
            <v>2800</v>
          </cell>
          <cell r="BH66">
            <v>2800</v>
          </cell>
          <cell r="BI66">
            <v>2800</v>
          </cell>
          <cell r="BJ66">
            <v>2800</v>
          </cell>
          <cell r="BK66">
            <v>2800</v>
          </cell>
          <cell r="BL66">
            <v>2800</v>
          </cell>
          <cell r="BM66">
            <v>2800</v>
          </cell>
          <cell r="BN66">
            <v>2800</v>
          </cell>
          <cell r="BO66">
            <v>2800</v>
          </cell>
          <cell r="BP66">
            <v>2800</v>
          </cell>
          <cell r="BQ66">
            <v>2800</v>
          </cell>
          <cell r="BR66">
            <v>2800</v>
          </cell>
          <cell r="BS66">
            <v>2800</v>
          </cell>
          <cell r="BT66">
            <v>2800</v>
          </cell>
          <cell r="BU66">
            <v>2800</v>
          </cell>
          <cell r="BV66">
            <v>2800</v>
          </cell>
          <cell r="BW66">
            <v>2800</v>
          </cell>
          <cell r="BX66">
            <v>2800</v>
          </cell>
          <cell r="BY66">
            <v>2800</v>
          </cell>
          <cell r="BZ66">
            <v>2800</v>
          </cell>
          <cell r="CA66">
            <v>2800</v>
          </cell>
          <cell r="CB66">
            <v>2800</v>
          </cell>
          <cell r="CC66">
            <v>2800</v>
          </cell>
          <cell r="CD66">
            <v>2800</v>
          </cell>
          <cell r="CE66">
            <v>2800</v>
          </cell>
          <cell r="CF66">
            <v>2800</v>
          </cell>
          <cell r="CG66">
            <v>2800</v>
          </cell>
          <cell r="CH66">
            <v>2800</v>
          </cell>
          <cell r="CI66">
            <v>2800</v>
          </cell>
          <cell r="CJ66">
            <v>2800</v>
          </cell>
          <cell r="CK66">
            <v>2800</v>
          </cell>
          <cell r="CL66">
            <v>2800</v>
          </cell>
          <cell r="CM66">
            <v>2800</v>
          </cell>
          <cell r="CN66">
            <v>2800</v>
          </cell>
          <cell r="CO66">
            <v>2800</v>
          </cell>
          <cell r="CP66">
            <v>2800</v>
          </cell>
          <cell r="CQ66">
            <v>2800</v>
          </cell>
          <cell r="CR66">
            <v>2800</v>
          </cell>
          <cell r="CS66">
            <v>2800</v>
          </cell>
          <cell r="CT66">
            <v>2800</v>
          </cell>
          <cell r="CU66">
            <v>2800</v>
          </cell>
          <cell r="CV66">
            <v>2800</v>
          </cell>
          <cell r="CW66">
            <v>2800</v>
          </cell>
          <cell r="CX66">
            <v>2800</v>
          </cell>
          <cell r="CY66">
            <v>2800</v>
          </cell>
          <cell r="CZ66">
            <v>2800</v>
          </cell>
          <cell r="DA66">
            <v>2800</v>
          </cell>
          <cell r="DB66">
            <v>2800</v>
          </cell>
          <cell r="DC66">
            <v>2800</v>
          </cell>
          <cell r="DD66">
            <v>2800</v>
          </cell>
          <cell r="DE66">
            <v>2800</v>
          </cell>
          <cell r="DF66">
            <v>2800</v>
          </cell>
          <cell r="DG66">
            <v>2800</v>
          </cell>
          <cell r="DH66">
            <v>2800</v>
          </cell>
          <cell r="DI66">
            <v>2800</v>
          </cell>
          <cell r="DJ66">
            <v>2800</v>
          </cell>
          <cell r="DK66">
            <v>2800</v>
          </cell>
          <cell r="DL66">
            <v>2800</v>
          </cell>
          <cell r="DM66">
            <v>2800</v>
          </cell>
          <cell r="DN66">
            <v>2800</v>
          </cell>
          <cell r="DO66">
            <v>2800</v>
          </cell>
          <cell r="DP66">
            <v>2800</v>
          </cell>
          <cell r="DQ66">
            <v>2800</v>
          </cell>
          <cell r="DR66">
            <v>2800</v>
          </cell>
          <cell r="DS66">
            <v>2800</v>
          </cell>
          <cell r="DT66">
            <v>2800</v>
          </cell>
          <cell r="DU66">
            <v>2800</v>
          </cell>
          <cell r="DV66">
            <v>2800</v>
          </cell>
          <cell r="DW66">
            <v>2800</v>
          </cell>
          <cell r="DX66">
            <v>2800</v>
          </cell>
          <cell r="DY66">
            <v>2800</v>
          </cell>
          <cell r="DZ66">
            <v>2800</v>
          </cell>
          <cell r="EA66">
            <v>2800</v>
          </cell>
          <cell r="EB66">
            <v>2800</v>
          </cell>
          <cell r="EC66">
            <v>2800</v>
          </cell>
          <cell r="ED66">
            <v>2800</v>
          </cell>
          <cell r="EE66">
            <v>2800</v>
          </cell>
          <cell r="EF66">
            <v>2800</v>
          </cell>
          <cell r="EG66">
            <v>2800</v>
          </cell>
          <cell r="EH66">
            <v>2800</v>
          </cell>
          <cell r="EI66">
            <v>2800</v>
          </cell>
          <cell r="EJ66">
            <v>2800</v>
          </cell>
          <cell r="EK66">
            <v>2800</v>
          </cell>
          <cell r="EL66">
            <v>2800</v>
          </cell>
          <cell r="EM66">
            <v>2800</v>
          </cell>
          <cell r="EN66">
            <v>2800</v>
          </cell>
          <cell r="EO66">
            <v>2800</v>
          </cell>
          <cell r="EP66">
            <v>2800</v>
          </cell>
          <cell r="EQ66">
            <v>2800</v>
          </cell>
          <cell r="ER66">
            <v>2800</v>
          </cell>
          <cell r="ES66">
            <v>2800</v>
          </cell>
          <cell r="ET66">
            <v>2800</v>
          </cell>
          <cell r="EU66">
            <v>2800</v>
          </cell>
          <cell r="EV66">
            <v>2800</v>
          </cell>
          <cell r="EW66">
            <v>2800</v>
          </cell>
          <cell r="EX66">
            <v>2800</v>
          </cell>
          <cell r="EY66">
            <v>2800</v>
          </cell>
          <cell r="EZ66">
            <v>2800</v>
          </cell>
          <cell r="FA66">
            <v>2800</v>
          </cell>
          <cell r="FB66">
            <v>2800</v>
          </cell>
          <cell r="FC66">
            <v>2800</v>
          </cell>
          <cell r="FD66">
            <v>2800</v>
          </cell>
          <cell r="FE66">
            <v>2800</v>
          </cell>
          <cell r="FF66">
            <v>2800</v>
          </cell>
          <cell r="FG66">
            <v>2800</v>
          </cell>
          <cell r="FH66">
            <v>2800</v>
          </cell>
          <cell r="FI66">
            <v>2800</v>
          </cell>
          <cell r="FJ66">
            <v>2800</v>
          </cell>
          <cell r="FK66">
            <v>2800</v>
          </cell>
          <cell r="FL66">
            <v>2800</v>
          </cell>
          <cell r="FM66">
            <v>2800</v>
          </cell>
          <cell r="FN66">
            <v>2800</v>
          </cell>
          <cell r="FO66">
            <v>2800</v>
          </cell>
          <cell r="FP66">
            <v>2800</v>
          </cell>
          <cell r="FQ66">
            <v>2800</v>
          </cell>
          <cell r="FR66">
            <v>2800</v>
          </cell>
          <cell r="FS66">
            <v>2800</v>
          </cell>
          <cell r="FT66">
            <v>2800</v>
          </cell>
          <cell r="FU66">
            <v>2800</v>
          </cell>
          <cell r="FV66">
            <v>2800</v>
          </cell>
          <cell r="FW66">
            <v>2800</v>
          </cell>
          <cell r="FX66">
            <v>2800</v>
          </cell>
          <cell r="FY66">
            <v>2800</v>
          </cell>
          <cell r="FZ66">
            <v>2800</v>
          </cell>
          <cell r="GA66">
            <v>2800</v>
          </cell>
          <cell r="GB66">
            <v>2800</v>
          </cell>
          <cell r="GC66">
            <v>2800</v>
          </cell>
          <cell r="GD66">
            <v>2800</v>
          </cell>
          <cell r="GE66">
            <v>2800</v>
          </cell>
          <cell r="GF66">
            <v>2800</v>
          </cell>
          <cell r="GG66">
            <v>2800</v>
          </cell>
          <cell r="GH66">
            <v>2800</v>
          </cell>
          <cell r="GI66">
            <v>2800</v>
          </cell>
          <cell r="GJ66">
            <v>2800</v>
          </cell>
          <cell r="GK66">
            <v>2800</v>
          </cell>
          <cell r="GL66">
            <v>2800</v>
          </cell>
          <cell r="GM66">
            <v>2800</v>
          </cell>
          <cell r="GN66">
            <v>2800</v>
          </cell>
          <cell r="GO66">
            <v>2800</v>
          </cell>
          <cell r="GP66">
            <v>2800</v>
          </cell>
          <cell r="GQ66">
            <v>2800</v>
          </cell>
          <cell r="GR66">
            <v>2800</v>
          </cell>
          <cell r="GS66">
            <v>2800</v>
          </cell>
          <cell r="GT66">
            <v>2800</v>
          </cell>
          <cell r="GU66">
            <v>2800</v>
          </cell>
          <cell r="GV66">
            <v>2800</v>
          </cell>
          <cell r="GW66">
            <v>2800</v>
          </cell>
          <cell r="GX66">
            <v>2800</v>
          </cell>
          <cell r="GY66">
            <v>2800</v>
          </cell>
          <cell r="GZ66">
            <v>2800</v>
          </cell>
          <cell r="HA66">
            <v>2800</v>
          </cell>
          <cell r="HB66">
            <v>2800</v>
          </cell>
          <cell r="HC66">
            <v>2800</v>
          </cell>
          <cell r="HD66">
            <v>2800</v>
          </cell>
          <cell r="HE66">
            <v>2800</v>
          </cell>
          <cell r="HF66">
            <v>2800</v>
          </cell>
        </row>
        <row r="80">
          <cell r="N80">
            <v>0</v>
          </cell>
          <cell r="O80">
            <v>210</v>
          </cell>
          <cell r="P80">
            <v>410</v>
          </cell>
          <cell r="Q80">
            <v>610</v>
          </cell>
          <cell r="R80">
            <v>810</v>
          </cell>
          <cell r="S80">
            <v>1010</v>
          </cell>
          <cell r="T80">
            <v>1210</v>
          </cell>
          <cell r="U80">
            <v>1410</v>
          </cell>
          <cell r="V80">
            <v>1610</v>
          </cell>
          <cell r="W80">
            <v>1810</v>
          </cell>
          <cell r="X80">
            <v>2010</v>
          </cell>
          <cell r="Y80">
            <v>2210</v>
          </cell>
          <cell r="Z80">
            <v>2410</v>
          </cell>
          <cell r="AA80">
            <v>2610</v>
          </cell>
          <cell r="AB80">
            <v>2810</v>
          </cell>
          <cell r="AC80">
            <v>3010</v>
          </cell>
          <cell r="AD80">
            <v>3210</v>
          </cell>
          <cell r="AE80">
            <v>3410</v>
          </cell>
          <cell r="AF80">
            <v>3610</v>
          </cell>
          <cell r="AG80">
            <v>3810</v>
          </cell>
          <cell r="AH80">
            <v>4010</v>
          </cell>
          <cell r="AI80">
            <v>4210</v>
          </cell>
          <cell r="AJ80">
            <v>4410</v>
          </cell>
          <cell r="AK80">
            <v>4610</v>
          </cell>
          <cell r="AL80">
            <v>4810</v>
          </cell>
          <cell r="AM80">
            <v>5010</v>
          </cell>
          <cell r="AN80">
            <v>5210</v>
          </cell>
          <cell r="AO80">
            <v>5410</v>
          </cell>
          <cell r="AP80">
            <v>5610</v>
          </cell>
          <cell r="AQ80">
            <v>5810</v>
          </cell>
          <cell r="AR80">
            <v>5920</v>
          </cell>
          <cell r="AS80">
            <v>5920</v>
          </cell>
          <cell r="AT80">
            <v>5920</v>
          </cell>
          <cell r="AU80">
            <v>5920</v>
          </cell>
          <cell r="AV80">
            <v>5920</v>
          </cell>
          <cell r="AW80">
            <v>5920</v>
          </cell>
          <cell r="AX80">
            <v>5920</v>
          </cell>
          <cell r="AY80">
            <v>5920</v>
          </cell>
          <cell r="AZ80">
            <v>5920</v>
          </cell>
          <cell r="BA80">
            <v>5879</v>
          </cell>
          <cell r="BB80">
            <v>5774</v>
          </cell>
          <cell r="BC80">
            <v>5668</v>
          </cell>
          <cell r="BD80">
            <v>5563</v>
          </cell>
          <cell r="BE80">
            <v>5458</v>
          </cell>
          <cell r="BF80">
            <v>5352</v>
          </cell>
          <cell r="BG80">
            <v>5247</v>
          </cell>
          <cell r="BH80">
            <v>5142</v>
          </cell>
          <cell r="BI80">
            <v>5037</v>
          </cell>
          <cell r="BJ80">
            <v>4931</v>
          </cell>
          <cell r="BK80">
            <v>4826</v>
          </cell>
          <cell r="BL80">
            <v>4721</v>
          </cell>
          <cell r="BM80">
            <v>4615</v>
          </cell>
          <cell r="BN80">
            <v>4510</v>
          </cell>
          <cell r="BO80">
            <v>4405</v>
          </cell>
          <cell r="BP80">
            <v>4299</v>
          </cell>
          <cell r="BQ80">
            <v>4194</v>
          </cell>
          <cell r="BR80">
            <v>4089</v>
          </cell>
          <cell r="BS80">
            <v>3984</v>
          </cell>
          <cell r="BT80">
            <v>3878</v>
          </cell>
          <cell r="BU80">
            <v>3773</v>
          </cell>
          <cell r="BV80">
            <v>3668</v>
          </cell>
          <cell r="BW80">
            <v>3562</v>
          </cell>
          <cell r="BX80">
            <v>3457</v>
          </cell>
          <cell r="BY80">
            <v>3352</v>
          </cell>
          <cell r="BZ80">
            <v>3246</v>
          </cell>
          <cell r="CA80">
            <v>3141</v>
          </cell>
          <cell r="CB80">
            <v>3036</v>
          </cell>
          <cell r="CC80">
            <v>2931</v>
          </cell>
          <cell r="CD80">
            <v>2825</v>
          </cell>
          <cell r="CE80">
            <v>2720</v>
          </cell>
          <cell r="CF80">
            <v>2615</v>
          </cell>
          <cell r="CG80">
            <v>2509</v>
          </cell>
          <cell r="CH80">
            <v>2404</v>
          </cell>
          <cell r="CI80">
            <v>2299</v>
          </cell>
          <cell r="CJ80">
            <v>2193</v>
          </cell>
          <cell r="CK80">
            <v>2088</v>
          </cell>
          <cell r="CL80">
            <v>1983</v>
          </cell>
          <cell r="CM80">
            <v>1878</v>
          </cell>
          <cell r="CN80">
            <v>1772</v>
          </cell>
          <cell r="CO80">
            <v>1667</v>
          </cell>
          <cell r="CP80">
            <v>1562</v>
          </cell>
          <cell r="CQ80">
            <v>1456</v>
          </cell>
          <cell r="CR80">
            <v>1351</v>
          </cell>
          <cell r="CS80">
            <v>1246</v>
          </cell>
          <cell r="CT80">
            <v>1140</v>
          </cell>
          <cell r="CU80">
            <v>1035</v>
          </cell>
          <cell r="CV80">
            <v>930</v>
          </cell>
          <cell r="CW80">
            <v>825</v>
          </cell>
          <cell r="CX80">
            <v>719</v>
          </cell>
          <cell r="CY80">
            <v>614</v>
          </cell>
          <cell r="CZ80">
            <v>509</v>
          </cell>
          <cell r="DA80">
            <v>403</v>
          </cell>
          <cell r="DB80">
            <v>298</v>
          </cell>
          <cell r="DC80">
            <v>193</v>
          </cell>
          <cell r="DD80">
            <v>87</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0</v>
          </cell>
          <cell r="GB80">
            <v>0</v>
          </cell>
          <cell r="GC80">
            <v>0</v>
          </cell>
          <cell r="GD80">
            <v>0</v>
          </cell>
          <cell r="GE80">
            <v>0</v>
          </cell>
          <cell r="GF80">
            <v>0</v>
          </cell>
          <cell r="GG80">
            <v>0</v>
          </cell>
          <cell r="GH80">
            <v>0</v>
          </cell>
          <cell r="GI80">
            <v>0</v>
          </cell>
          <cell r="GJ80">
            <v>0</v>
          </cell>
          <cell r="GK80">
            <v>0</v>
          </cell>
          <cell r="GL80">
            <v>0</v>
          </cell>
          <cell r="GM80">
            <v>0</v>
          </cell>
          <cell r="GN80">
            <v>0</v>
          </cell>
          <cell r="GO80">
            <v>0</v>
          </cell>
          <cell r="GP80">
            <v>0</v>
          </cell>
          <cell r="GQ80">
            <v>0</v>
          </cell>
          <cell r="GR80">
            <v>0</v>
          </cell>
          <cell r="GS80">
            <v>0</v>
          </cell>
          <cell r="GT80">
            <v>0</v>
          </cell>
          <cell r="GU80">
            <v>0</v>
          </cell>
          <cell r="GV80">
            <v>0</v>
          </cell>
          <cell r="GW80">
            <v>0</v>
          </cell>
          <cell r="GX80">
            <v>0</v>
          </cell>
          <cell r="GY80">
            <v>0</v>
          </cell>
          <cell r="GZ80">
            <v>0</v>
          </cell>
          <cell r="HA80">
            <v>0</v>
          </cell>
          <cell r="HB80">
            <v>0</v>
          </cell>
          <cell r="HC80">
            <v>0</v>
          </cell>
          <cell r="HD80">
            <v>0</v>
          </cell>
          <cell r="HE80">
            <v>0</v>
          </cell>
          <cell r="HF80">
            <v>0</v>
          </cell>
        </row>
        <row r="99">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cell r="FD99">
            <v>0</v>
          </cell>
          <cell r="FE99">
            <v>0</v>
          </cell>
          <cell r="FF99">
            <v>0</v>
          </cell>
          <cell r="FG99">
            <v>0</v>
          </cell>
          <cell r="FH99">
            <v>0</v>
          </cell>
          <cell r="FI99">
            <v>0</v>
          </cell>
          <cell r="FJ99">
            <v>0</v>
          </cell>
          <cell r="FK99">
            <v>0</v>
          </cell>
          <cell r="FL99">
            <v>0</v>
          </cell>
          <cell r="FM99">
            <v>0</v>
          </cell>
          <cell r="FN99">
            <v>0</v>
          </cell>
          <cell r="FO99">
            <v>0</v>
          </cell>
          <cell r="FP99">
            <v>0</v>
          </cell>
          <cell r="FQ99">
            <v>0</v>
          </cell>
          <cell r="FR99">
            <v>0</v>
          </cell>
          <cell r="FS99">
            <v>0</v>
          </cell>
          <cell r="FT99">
            <v>0</v>
          </cell>
          <cell r="FU99">
            <v>0</v>
          </cell>
          <cell r="FV99">
            <v>0</v>
          </cell>
          <cell r="FW99">
            <v>0</v>
          </cell>
          <cell r="FX99">
            <v>0</v>
          </cell>
          <cell r="FY99">
            <v>0</v>
          </cell>
          <cell r="FZ99">
            <v>0</v>
          </cell>
          <cell r="GA99">
            <v>0</v>
          </cell>
          <cell r="GB99">
            <v>0</v>
          </cell>
          <cell r="GC99">
            <v>0</v>
          </cell>
          <cell r="GD99">
            <v>0</v>
          </cell>
          <cell r="GE99">
            <v>0</v>
          </cell>
          <cell r="GF99">
            <v>0</v>
          </cell>
          <cell r="GG99">
            <v>0</v>
          </cell>
          <cell r="GH99">
            <v>0</v>
          </cell>
          <cell r="GI99">
            <v>0</v>
          </cell>
          <cell r="GJ99">
            <v>0</v>
          </cell>
          <cell r="GK99">
            <v>0</v>
          </cell>
          <cell r="GL99">
            <v>0</v>
          </cell>
          <cell r="GM99">
            <v>0</v>
          </cell>
          <cell r="GN99">
            <v>0</v>
          </cell>
          <cell r="GO99">
            <v>0</v>
          </cell>
          <cell r="GP99">
            <v>0</v>
          </cell>
          <cell r="GQ99">
            <v>0</v>
          </cell>
          <cell r="GR99">
            <v>0</v>
          </cell>
          <cell r="GS99">
            <v>0</v>
          </cell>
          <cell r="GT99">
            <v>0</v>
          </cell>
          <cell r="GU99">
            <v>0</v>
          </cell>
          <cell r="GV99">
            <v>0</v>
          </cell>
          <cell r="GW99">
            <v>0</v>
          </cell>
          <cell r="GX99">
            <v>0</v>
          </cell>
          <cell r="GY99">
            <v>0</v>
          </cell>
          <cell r="GZ99">
            <v>0</v>
          </cell>
          <cell r="HA99">
            <v>0</v>
          </cell>
          <cell r="HB99">
            <v>0</v>
          </cell>
          <cell r="HC99">
            <v>0</v>
          </cell>
          <cell r="HD99">
            <v>0</v>
          </cell>
          <cell r="HE99">
            <v>0</v>
          </cell>
          <cell r="HF99">
            <v>0</v>
          </cell>
        </row>
        <row r="103">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30.69600000000014</v>
          </cell>
          <cell r="CY103">
            <v>61.94600000000014</v>
          </cell>
          <cell r="CZ103">
            <v>93.19600000000014</v>
          </cell>
          <cell r="DA103">
            <v>124.44600000000014</v>
          </cell>
          <cell r="DB103">
            <v>155.69600000000014</v>
          </cell>
          <cell r="DC103">
            <v>186.94600000000014</v>
          </cell>
          <cell r="DD103">
            <v>218.19600000000014</v>
          </cell>
          <cell r="DE103">
            <v>249.44600000000014</v>
          </cell>
          <cell r="DF103">
            <v>280.69600000000014</v>
          </cell>
          <cell r="DG103">
            <v>311.94600000000014</v>
          </cell>
          <cell r="DH103">
            <v>343.19600000000014</v>
          </cell>
          <cell r="DI103">
            <v>374.44600000000014</v>
          </cell>
          <cell r="DJ103">
            <v>405.69600000000014</v>
          </cell>
          <cell r="DK103">
            <v>436.94600000000014</v>
          </cell>
          <cell r="DL103">
            <v>468.19600000000014</v>
          </cell>
          <cell r="DM103">
            <v>499.44600000000014</v>
          </cell>
          <cell r="DN103">
            <v>530.69600000000014</v>
          </cell>
          <cell r="DO103">
            <v>561.94600000000014</v>
          </cell>
          <cell r="DP103">
            <v>593.19600000000014</v>
          </cell>
          <cell r="DQ103">
            <v>624.44600000000014</v>
          </cell>
          <cell r="DR103">
            <v>655.69600000000014</v>
          </cell>
          <cell r="DS103">
            <v>686.94600000000014</v>
          </cell>
          <cell r="DT103">
            <v>718.19600000000014</v>
          </cell>
          <cell r="DU103">
            <v>749.44600000000014</v>
          </cell>
          <cell r="DV103">
            <v>780.69600000000014</v>
          </cell>
          <cell r="DW103">
            <v>811.94600000000014</v>
          </cell>
          <cell r="DX103">
            <v>843.19600000000014</v>
          </cell>
          <cell r="DY103">
            <v>874.44600000000014</v>
          </cell>
          <cell r="DZ103">
            <v>905.69600000000014</v>
          </cell>
          <cell r="EA103">
            <v>936.94600000000014</v>
          </cell>
          <cell r="EB103">
            <v>968.19600000000014</v>
          </cell>
          <cell r="EC103">
            <v>999.44600000000014</v>
          </cell>
          <cell r="ED103">
            <v>1030.6960000000001</v>
          </cell>
          <cell r="EE103">
            <v>1061.9460000000001</v>
          </cell>
          <cell r="EF103">
            <v>1093.1960000000001</v>
          </cell>
          <cell r="EG103">
            <v>1124.4460000000001</v>
          </cell>
          <cell r="EH103">
            <v>1155.6960000000001</v>
          </cell>
          <cell r="EI103">
            <v>1186.9460000000001</v>
          </cell>
          <cell r="EJ103">
            <v>1218.1960000000001</v>
          </cell>
          <cell r="EK103">
            <v>1249.4460000000001</v>
          </cell>
          <cell r="EL103">
            <v>1280.6960000000001</v>
          </cell>
          <cell r="EM103">
            <v>1311.9460000000001</v>
          </cell>
          <cell r="EN103">
            <v>1343.1960000000001</v>
          </cell>
          <cell r="EO103">
            <v>1374.4460000000001</v>
          </cell>
          <cell r="EP103">
            <v>1405.6960000000001</v>
          </cell>
          <cell r="EQ103">
            <v>1436.9460000000001</v>
          </cell>
          <cell r="ER103">
            <v>1468.1960000000001</v>
          </cell>
          <cell r="ES103">
            <v>1499.4460000000001</v>
          </cell>
          <cell r="ET103">
            <v>1530.6960000000001</v>
          </cell>
          <cell r="EU103">
            <v>1561.9460000000001</v>
          </cell>
          <cell r="EV103">
            <v>1593.1960000000001</v>
          </cell>
          <cell r="EW103">
            <v>1624.4460000000001</v>
          </cell>
          <cell r="EX103">
            <v>1655.6960000000001</v>
          </cell>
          <cell r="EY103">
            <v>1686.9460000000001</v>
          </cell>
          <cell r="EZ103">
            <v>1718.1960000000001</v>
          </cell>
          <cell r="FA103">
            <v>1749.4460000000001</v>
          </cell>
          <cell r="FB103">
            <v>1780.6960000000001</v>
          </cell>
          <cell r="FC103">
            <v>1811.9460000000001</v>
          </cell>
          <cell r="FD103">
            <v>1843.1960000000001</v>
          </cell>
          <cell r="FE103">
            <v>1874.4460000000001</v>
          </cell>
          <cell r="FF103">
            <v>1905.6960000000001</v>
          </cell>
          <cell r="FG103">
            <v>1936.9460000000001</v>
          </cell>
          <cell r="FH103">
            <v>1968.1960000000001</v>
          </cell>
          <cell r="FI103">
            <v>1999.4460000000001</v>
          </cell>
          <cell r="FJ103">
            <v>2030.6960000000001</v>
          </cell>
          <cell r="FK103">
            <v>2061.9459999999999</v>
          </cell>
          <cell r="FL103">
            <v>2093.1959999999999</v>
          </cell>
          <cell r="FM103">
            <v>2124.4459999999999</v>
          </cell>
          <cell r="FN103">
            <v>2155.6959999999999</v>
          </cell>
          <cell r="FO103">
            <v>2186.9459999999999</v>
          </cell>
          <cell r="FP103">
            <v>2218.1959999999999</v>
          </cell>
          <cell r="FQ103">
            <v>2249.4459999999999</v>
          </cell>
          <cell r="FR103">
            <v>2280.6959999999999</v>
          </cell>
          <cell r="FS103">
            <v>2311.9459999999999</v>
          </cell>
          <cell r="FT103">
            <v>2343.1959999999999</v>
          </cell>
          <cell r="FU103">
            <v>2374.4459999999999</v>
          </cell>
          <cell r="FV103">
            <v>2405.6959999999999</v>
          </cell>
          <cell r="FW103">
            <v>2436.9459999999999</v>
          </cell>
          <cell r="FX103">
            <v>2468.1959999999999</v>
          </cell>
          <cell r="FY103">
            <v>2499.4459999999999</v>
          </cell>
          <cell r="FZ103">
            <v>2530.6959999999999</v>
          </cell>
          <cell r="GA103">
            <v>2561.9459999999999</v>
          </cell>
          <cell r="GB103">
            <v>2593.1959999999999</v>
          </cell>
          <cell r="GC103">
            <v>2624.4459999999999</v>
          </cell>
          <cell r="GD103">
            <v>2655.6959999999999</v>
          </cell>
          <cell r="GE103">
            <v>2686.9459999999999</v>
          </cell>
          <cell r="GF103">
            <v>2718.1959999999999</v>
          </cell>
          <cell r="GG103">
            <v>2749.4459999999999</v>
          </cell>
          <cell r="GH103">
            <v>2780.6959999999999</v>
          </cell>
          <cell r="GI103">
            <v>2811.9459999999999</v>
          </cell>
          <cell r="GJ103">
            <v>2843.1959999999999</v>
          </cell>
          <cell r="GK103">
            <v>2874.4459999999999</v>
          </cell>
          <cell r="GL103">
            <v>2905.6959999999999</v>
          </cell>
          <cell r="GM103">
            <v>2936.9459999999999</v>
          </cell>
          <cell r="GN103">
            <v>2968.1959999999999</v>
          </cell>
          <cell r="GO103">
            <v>2999.4459999999999</v>
          </cell>
          <cell r="GP103">
            <v>3030.6959999999999</v>
          </cell>
          <cell r="GQ103">
            <v>3061.9459999999999</v>
          </cell>
          <cell r="GR103">
            <v>3093.1959999999999</v>
          </cell>
          <cell r="GS103">
            <v>3124.4459999999999</v>
          </cell>
          <cell r="GT103">
            <v>3155.6959999999999</v>
          </cell>
          <cell r="GU103">
            <v>3186.9459999999999</v>
          </cell>
          <cell r="GV103">
            <v>3218.1959999999999</v>
          </cell>
          <cell r="GW103">
            <v>3249.4459999999999</v>
          </cell>
          <cell r="GX103">
            <v>3280.6959999999999</v>
          </cell>
          <cell r="GY103">
            <v>3311.9459999999999</v>
          </cell>
          <cell r="GZ103">
            <v>3343.1959999999999</v>
          </cell>
          <cell r="HA103">
            <v>3374.4459999999999</v>
          </cell>
          <cell r="HB103">
            <v>3405.6959999999999</v>
          </cell>
          <cell r="HC103">
            <v>3436.9459999999999</v>
          </cell>
          <cell r="HD103">
            <v>3468.1959999999999</v>
          </cell>
          <cell r="HE103">
            <v>3499.4459999999999</v>
          </cell>
          <cell r="HF103">
            <v>3530.6959999999999</v>
          </cell>
        </row>
        <row r="107">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cell r="EC107">
            <v>0</v>
          </cell>
          <cell r="ED107">
            <v>0</v>
          </cell>
          <cell r="EE107">
            <v>0</v>
          </cell>
          <cell r="EF107">
            <v>0</v>
          </cell>
          <cell r="EG107">
            <v>0</v>
          </cell>
          <cell r="EH107">
            <v>0</v>
          </cell>
          <cell r="EI107">
            <v>0</v>
          </cell>
          <cell r="EJ107">
            <v>0</v>
          </cell>
          <cell r="EK107">
            <v>0</v>
          </cell>
          <cell r="EL107">
            <v>0</v>
          </cell>
          <cell r="EM107">
            <v>0</v>
          </cell>
          <cell r="EN107">
            <v>0</v>
          </cell>
          <cell r="EO107">
            <v>0</v>
          </cell>
          <cell r="EP107">
            <v>0</v>
          </cell>
          <cell r="EQ107">
            <v>0</v>
          </cell>
          <cell r="ER107">
            <v>0</v>
          </cell>
          <cell r="ES107">
            <v>0</v>
          </cell>
          <cell r="ET107">
            <v>0</v>
          </cell>
          <cell r="EU107">
            <v>0</v>
          </cell>
          <cell r="EV107">
            <v>0</v>
          </cell>
          <cell r="EW107">
            <v>0</v>
          </cell>
          <cell r="EX107">
            <v>0</v>
          </cell>
          <cell r="EY107">
            <v>0</v>
          </cell>
          <cell r="EZ107">
            <v>0</v>
          </cell>
          <cell r="FA107">
            <v>0</v>
          </cell>
          <cell r="FB107">
            <v>0</v>
          </cell>
          <cell r="FC107">
            <v>0</v>
          </cell>
          <cell r="FD107">
            <v>0</v>
          </cell>
          <cell r="FE107">
            <v>0</v>
          </cell>
          <cell r="FF107">
            <v>0</v>
          </cell>
          <cell r="FG107">
            <v>0</v>
          </cell>
          <cell r="FH107">
            <v>0</v>
          </cell>
          <cell r="FI107">
            <v>0</v>
          </cell>
          <cell r="FJ107">
            <v>0</v>
          </cell>
          <cell r="FK107">
            <v>0</v>
          </cell>
          <cell r="FL107">
            <v>0</v>
          </cell>
          <cell r="FM107">
            <v>0</v>
          </cell>
          <cell r="FN107">
            <v>0</v>
          </cell>
          <cell r="FO107">
            <v>0</v>
          </cell>
          <cell r="FP107">
            <v>0</v>
          </cell>
          <cell r="FQ107">
            <v>0</v>
          </cell>
          <cell r="FR107">
            <v>0</v>
          </cell>
          <cell r="FS107">
            <v>0</v>
          </cell>
          <cell r="FT107">
            <v>0</v>
          </cell>
          <cell r="FU107">
            <v>0</v>
          </cell>
          <cell r="FV107">
            <v>0</v>
          </cell>
          <cell r="FW107">
            <v>0</v>
          </cell>
          <cell r="FX107">
            <v>0</v>
          </cell>
          <cell r="FY107">
            <v>0</v>
          </cell>
          <cell r="FZ107">
            <v>0</v>
          </cell>
          <cell r="GA107">
            <v>0</v>
          </cell>
          <cell r="GB107">
            <v>0</v>
          </cell>
          <cell r="GC107">
            <v>0</v>
          </cell>
          <cell r="GD107">
            <v>0</v>
          </cell>
          <cell r="GE107">
            <v>0</v>
          </cell>
          <cell r="GF107">
            <v>0</v>
          </cell>
          <cell r="GG107">
            <v>0</v>
          </cell>
          <cell r="GH107">
            <v>0</v>
          </cell>
          <cell r="GI107">
            <v>0</v>
          </cell>
          <cell r="GJ107">
            <v>0</v>
          </cell>
          <cell r="GK107">
            <v>0</v>
          </cell>
          <cell r="GL107">
            <v>0</v>
          </cell>
          <cell r="GM107">
            <v>0</v>
          </cell>
          <cell r="GN107">
            <v>0</v>
          </cell>
          <cell r="GO107">
            <v>0</v>
          </cell>
          <cell r="GP107">
            <v>0</v>
          </cell>
          <cell r="GQ107">
            <v>0</v>
          </cell>
          <cell r="GR107">
            <v>0</v>
          </cell>
          <cell r="GS107">
            <v>0</v>
          </cell>
          <cell r="GT107">
            <v>0</v>
          </cell>
          <cell r="GU107">
            <v>0</v>
          </cell>
          <cell r="GV107">
            <v>0</v>
          </cell>
          <cell r="GW107">
            <v>0</v>
          </cell>
          <cell r="GX107">
            <v>0</v>
          </cell>
          <cell r="GY107">
            <v>0</v>
          </cell>
          <cell r="GZ107">
            <v>0</v>
          </cell>
          <cell r="HA107">
            <v>0</v>
          </cell>
          <cell r="HB107">
            <v>0</v>
          </cell>
          <cell r="HC107">
            <v>0</v>
          </cell>
          <cell r="HD107">
            <v>0</v>
          </cell>
          <cell r="HE107">
            <v>0</v>
          </cell>
          <cell r="HF107">
            <v>0</v>
          </cell>
        </row>
        <row r="111">
          <cell r="N111">
            <v>5976</v>
          </cell>
          <cell r="O111">
            <v>5976</v>
          </cell>
          <cell r="P111">
            <v>5976</v>
          </cell>
          <cell r="Q111">
            <v>5826</v>
          </cell>
          <cell r="R111">
            <v>5576</v>
          </cell>
          <cell r="S111">
            <v>5326</v>
          </cell>
          <cell r="T111">
            <v>5076</v>
          </cell>
          <cell r="U111">
            <v>4826</v>
          </cell>
          <cell r="V111">
            <v>4576</v>
          </cell>
          <cell r="W111">
            <v>4326</v>
          </cell>
          <cell r="X111">
            <v>4076</v>
          </cell>
          <cell r="Y111">
            <v>3826</v>
          </cell>
          <cell r="Z111">
            <v>3576</v>
          </cell>
          <cell r="AA111">
            <v>3326</v>
          </cell>
          <cell r="AB111">
            <v>3076</v>
          </cell>
          <cell r="AC111">
            <v>2826</v>
          </cell>
          <cell r="AD111">
            <v>2576</v>
          </cell>
          <cell r="AE111">
            <v>2326</v>
          </cell>
          <cell r="AF111">
            <v>2076</v>
          </cell>
          <cell r="AG111">
            <v>1826</v>
          </cell>
          <cell r="AH111">
            <v>1576</v>
          </cell>
          <cell r="AI111">
            <v>1326</v>
          </cell>
          <cell r="AJ111">
            <v>1076</v>
          </cell>
          <cell r="AK111">
            <v>826</v>
          </cell>
          <cell r="AL111">
            <v>576</v>
          </cell>
          <cell r="AM111">
            <v>326</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cell r="EW111">
            <v>0</v>
          </cell>
          <cell r="EX111">
            <v>0</v>
          </cell>
          <cell r="EY111">
            <v>0</v>
          </cell>
          <cell r="EZ111">
            <v>0</v>
          </cell>
          <cell r="FA111">
            <v>0</v>
          </cell>
          <cell r="FB111">
            <v>0</v>
          </cell>
          <cell r="FC111">
            <v>0</v>
          </cell>
          <cell r="FD111">
            <v>0</v>
          </cell>
          <cell r="FE111">
            <v>0</v>
          </cell>
          <cell r="FF111">
            <v>0</v>
          </cell>
          <cell r="FG111">
            <v>0</v>
          </cell>
          <cell r="FH111">
            <v>0</v>
          </cell>
          <cell r="FI111">
            <v>0</v>
          </cell>
          <cell r="FJ111">
            <v>0</v>
          </cell>
          <cell r="FK111">
            <v>0</v>
          </cell>
          <cell r="FL111">
            <v>0</v>
          </cell>
          <cell r="FM111">
            <v>0</v>
          </cell>
          <cell r="FN111">
            <v>0</v>
          </cell>
          <cell r="FO111">
            <v>0</v>
          </cell>
          <cell r="FP111">
            <v>0</v>
          </cell>
          <cell r="FQ111">
            <v>0</v>
          </cell>
          <cell r="FR111">
            <v>0</v>
          </cell>
          <cell r="FS111">
            <v>0</v>
          </cell>
          <cell r="FT111">
            <v>0</v>
          </cell>
          <cell r="FU111">
            <v>0</v>
          </cell>
          <cell r="FV111">
            <v>0</v>
          </cell>
          <cell r="FW111">
            <v>0</v>
          </cell>
          <cell r="FX111">
            <v>0</v>
          </cell>
          <cell r="FY111">
            <v>0</v>
          </cell>
          <cell r="FZ111">
            <v>0</v>
          </cell>
          <cell r="GA111">
            <v>0</v>
          </cell>
          <cell r="GB111">
            <v>0</v>
          </cell>
          <cell r="GC111">
            <v>0</v>
          </cell>
          <cell r="GD111">
            <v>0</v>
          </cell>
          <cell r="GE111">
            <v>0</v>
          </cell>
          <cell r="GF111">
            <v>0</v>
          </cell>
          <cell r="GG111">
            <v>0</v>
          </cell>
          <cell r="GH111">
            <v>0</v>
          </cell>
          <cell r="GI111">
            <v>0</v>
          </cell>
          <cell r="GJ111">
            <v>0</v>
          </cell>
          <cell r="GK111">
            <v>0</v>
          </cell>
          <cell r="GL111">
            <v>0</v>
          </cell>
          <cell r="GM111">
            <v>0</v>
          </cell>
          <cell r="GN111">
            <v>0</v>
          </cell>
          <cell r="GO111">
            <v>0</v>
          </cell>
          <cell r="GP111">
            <v>0</v>
          </cell>
          <cell r="GQ111">
            <v>0</v>
          </cell>
          <cell r="GR111">
            <v>0</v>
          </cell>
          <cell r="GS111">
            <v>0</v>
          </cell>
          <cell r="GT111">
            <v>0</v>
          </cell>
          <cell r="GU111">
            <v>0</v>
          </cell>
          <cell r="GV111">
            <v>0</v>
          </cell>
          <cell r="GW111">
            <v>0</v>
          </cell>
          <cell r="GX111">
            <v>0</v>
          </cell>
          <cell r="GY111">
            <v>0</v>
          </cell>
          <cell r="GZ111">
            <v>0</v>
          </cell>
          <cell r="HA111">
            <v>0</v>
          </cell>
          <cell r="HB111">
            <v>0</v>
          </cell>
          <cell r="HC111">
            <v>0</v>
          </cell>
          <cell r="HD111">
            <v>0</v>
          </cell>
          <cell r="HE111">
            <v>0</v>
          </cell>
          <cell r="HF111">
            <v>0</v>
          </cell>
        </row>
        <row r="124">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cell r="EC124">
            <v>0</v>
          </cell>
          <cell r="ED124">
            <v>0</v>
          </cell>
          <cell r="EE124">
            <v>0</v>
          </cell>
          <cell r="EF124">
            <v>0</v>
          </cell>
          <cell r="EG124">
            <v>0</v>
          </cell>
          <cell r="EH124">
            <v>0</v>
          </cell>
          <cell r="EI124">
            <v>0</v>
          </cell>
          <cell r="EJ124">
            <v>0</v>
          </cell>
          <cell r="EK124">
            <v>0</v>
          </cell>
          <cell r="EL124">
            <v>0</v>
          </cell>
          <cell r="EM124">
            <v>0</v>
          </cell>
          <cell r="EN124">
            <v>0</v>
          </cell>
          <cell r="EO124">
            <v>0</v>
          </cell>
          <cell r="EP124">
            <v>0</v>
          </cell>
          <cell r="EQ124">
            <v>0</v>
          </cell>
          <cell r="ER124">
            <v>0</v>
          </cell>
          <cell r="ES124">
            <v>0</v>
          </cell>
          <cell r="ET124">
            <v>0</v>
          </cell>
          <cell r="EU124">
            <v>0</v>
          </cell>
          <cell r="EV124">
            <v>0</v>
          </cell>
          <cell r="EW124">
            <v>0</v>
          </cell>
          <cell r="EX124">
            <v>0</v>
          </cell>
          <cell r="EY124">
            <v>0</v>
          </cell>
          <cell r="EZ124">
            <v>0</v>
          </cell>
          <cell r="FA124">
            <v>0</v>
          </cell>
          <cell r="FB124">
            <v>0</v>
          </cell>
          <cell r="FC124">
            <v>0</v>
          </cell>
          <cell r="FD124">
            <v>0</v>
          </cell>
          <cell r="FE124">
            <v>0</v>
          </cell>
          <cell r="FF124">
            <v>0</v>
          </cell>
          <cell r="FG124">
            <v>0</v>
          </cell>
          <cell r="FH124">
            <v>0</v>
          </cell>
          <cell r="FI124">
            <v>0</v>
          </cell>
          <cell r="FJ124">
            <v>0</v>
          </cell>
          <cell r="FK124">
            <v>0</v>
          </cell>
          <cell r="FL124">
            <v>0</v>
          </cell>
          <cell r="FM124">
            <v>0</v>
          </cell>
          <cell r="FN124">
            <v>0</v>
          </cell>
          <cell r="FO124">
            <v>0</v>
          </cell>
          <cell r="FP124">
            <v>0</v>
          </cell>
          <cell r="FQ124">
            <v>0</v>
          </cell>
          <cell r="FR124">
            <v>0</v>
          </cell>
          <cell r="FS124">
            <v>0</v>
          </cell>
          <cell r="FT124">
            <v>0</v>
          </cell>
          <cell r="FU124">
            <v>0</v>
          </cell>
          <cell r="FV124">
            <v>0</v>
          </cell>
          <cell r="FW124">
            <v>0</v>
          </cell>
          <cell r="FX124">
            <v>0</v>
          </cell>
          <cell r="FY124">
            <v>0</v>
          </cell>
          <cell r="FZ124">
            <v>0</v>
          </cell>
          <cell r="GA124">
            <v>0</v>
          </cell>
          <cell r="GB124">
            <v>0</v>
          </cell>
          <cell r="GC124">
            <v>0</v>
          </cell>
          <cell r="GD124">
            <v>0</v>
          </cell>
          <cell r="GE124">
            <v>0</v>
          </cell>
          <cell r="GF124">
            <v>0</v>
          </cell>
          <cell r="GG124">
            <v>0</v>
          </cell>
          <cell r="GH124">
            <v>0</v>
          </cell>
          <cell r="GI124">
            <v>0</v>
          </cell>
          <cell r="GJ124">
            <v>0</v>
          </cell>
          <cell r="GK124">
            <v>0</v>
          </cell>
          <cell r="GL124">
            <v>0</v>
          </cell>
          <cell r="GM124">
            <v>0</v>
          </cell>
          <cell r="GN124">
            <v>0</v>
          </cell>
          <cell r="GO124">
            <v>0</v>
          </cell>
          <cell r="GP124">
            <v>0</v>
          </cell>
          <cell r="GQ124">
            <v>0</v>
          </cell>
          <cell r="GR124">
            <v>0</v>
          </cell>
          <cell r="GS124">
            <v>0</v>
          </cell>
          <cell r="GT124">
            <v>0</v>
          </cell>
          <cell r="GU124">
            <v>0</v>
          </cell>
          <cell r="GV124">
            <v>0</v>
          </cell>
          <cell r="GW124">
            <v>0</v>
          </cell>
          <cell r="GX124">
            <v>0</v>
          </cell>
          <cell r="GY124">
            <v>0</v>
          </cell>
          <cell r="GZ124">
            <v>0</v>
          </cell>
          <cell r="HA124">
            <v>0</v>
          </cell>
          <cell r="HB124">
            <v>0</v>
          </cell>
          <cell r="HC124">
            <v>0</v>
          </cell>
          <cell r="HD124">
            <v>0</v>
          </cell>
          <cell r="HE124">
            <v>0</v>
          </cell>
          <cell r="HF124">
            <v>0</v>
          </cell>
        </row>
        <row r="157">
          <cell r="N157">
            <v>5909.333333333333</v>
          </cell>
          <cell r="O157">
            <v>5889.333333333333</v>
          </cell>
          <cell r="P157">
            <v>5869.333333333333</v>
          </cell>
          <cell r="Q157">
            <v>5856.833333333333</v>
          </cell>
          <cell r="R157">
            <v>5849.333333333333</v>
          </cell>
          <cell r="S157">
            <v>5841.833333333333</v>
          </cell>
          <cell r="T157">
            <v>5834.333333333333</v>
          </cell>
          <cell r="U157">
            <v>5826.833333333333</v>
          </cell>
          <cell r="V157">
            <v>5819.333333333333</v>
          </cell>
          <cell r="W157">
            <v>5811.833333333333</v>
          </cell>
          <cell r="X157">
            <v>5804.333333333333</v>
          </cell>
          <cell r="Y157">
            <v>5796.833333333333</v>
          </cell>
          <cell r="Z157">
            <v>5789.333333333333</v>
          </cell>
          <cell r="AA157">
            <v>5781.833333333333</v>
          </cell>
          <cell r="AB157">
            <v>5774.333333333333</v>
          </cell>
          <cell r="AC157">
            <v>5766.833333333333</v>
          </cell>
          <cell r="AD157">
            <v>5759.333333333333</v>
          </cell>
          <cell r="AE157">
            <v>5751.833333333333</v>
          </cell>
          <cell r="AF157">
            <v>5744.333333333333</v>
          </cell>
          <cell r="AG157">
            <v>5736.833333333333</v>
          </cell>
          <cell r="AH157">
            <v>5729.333333333333</v>
          </cell>
          <cell r="AI157">
            <v>5721.833333333333</v>
          </cell>
          <cell r="AJ157">
            <v>5714.333333333333</v>
          </cell>
          <cell r="AK157">
            <v>5706.833333333333</v>
          </cell>
          <cell r="AL157">
            <v>5699.333333333333</v>
          </cell>
          <cell r="AM157">
            <v>5691.833333333333</v>
          </cell>
          <cell r="AN157">
            <v>5688.1666666666661</v>
          </cell>
          <cell r="AO157">
            <v>5668.1666666666661</v>
          </cell>
          <cell r="AP157">
            <v>5648.1666666666661</v>
          </cell>
          <cell r="AQ157">
            <v>5628.1666666666661</v>
          </cell>
          <cell r="AR157">
            <v>5608.1666666666661</v>
          </cell>
          <cell r="AS157">
            <v>5588.166666666667</v>
          </cell>
          <cell r="AT157">
            <v>5568.166666666667</v>
          </cell>
          <cell r="AU157">
            <v>5548.166666666667</v>
          </cell>
          <cell r="AV157">
            <v>5528.166666666667</v>
          </cell>
          <cell r="AW157">
            <v>5508.166666666667</v>
          </cell>
          <cell r="AX157">
            <v>5488.166666666667</v>
          </cell>
          <cell r="AY157">
            <v>5468.166666666667</v>
          </cell>
          <cell r="AZ157">
            <v>5448.166666666667</v>
          </cell>
          <cell r="BA157">
            <v>5428.166666666667</v>
          </cell>
          <cell r="BB157">
            <v>5408.166666666667</v>
          </cell>
          <cell r="BC157">
            <v>5388.166666666667</v>
          </cell>
          <cell r="BD157">
            <v>5368.166666666667</v>
          </cell>
          <cell r="BE157">
            <v>5348.166666666667</v>
          </cell>
          <cell r="BF157">
            <v>5328.166666666667</v>
          </cell>
          <cell r="BG157">
            <v>5308.166666666667</v>
          </cell>
          <cell r="BH157">
            <v>5288.166666666667</v>
          </cell>
          <cell r="BI157">
            <v>5268.166666666667</v>
          </cell>
          <cell r="BJ157">
            <v>5271</v>
          </cell>
          <cell r="BK157">
            <v>5251</v>
          </cell>
          <cell r="BL157">
            <v>5231</v>
          </cell>
          <cell r="BM157">
            <v>5211</v>
          </cell>
          <cell r="BN157">
            <v>5191</v>
          </cell>
          <cell r="BO157">
            <v>5186</v>
          </cell>
          <cell r="BP157">
            <v>5166</v>
          </cell>
          <cell r="BQ157">
            <v>5146</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0</v>
          </cell>
          <cell r="DM157">
            <v>0</v>
          </cell>
          <cell r="DN157">
            <v>0</v>
          </cell>
          <cell r="DO157">
            <v>0</v>
          </cell>
          <cell r="DP157">
            <v>0</v>
          </cell>
          <cell r="DQ157">
            <v>0</v>
          </cell>
          <cell r="DR157">
            <v>0</v>
          </cell>
          <cell r="DS157">
            <v>0</v>
          </cell>
          <cell r="DT157">
            <v>0</v>
          </cell>
          <cell r="DU157">
            <v>0</v>
          </cell>
          <cell r="DV157">
            <v>0</v>
          </cell>
          <cell r="DW157">
            <v>0</v>
          </cell>
          <cell r="DX157">
            <v>0</v>
          </cell>
          <cell r="DY157">
            <v>0</v>
          </cell>
          <cell r="DZ157">
            <v>0</v>
          </cell>
          <cell r="EA157">
            <v>0</v>
          </cell>
          <cell r="EB157">
            <v>0</v>
          </cell>
          <cell r="EC157">
            <v>0</v>
          </cell>
          <cell r="ED157">
            <v>0</v>
          </cell>
          <cell r="EE157">
            <v>0</v>
          </cell>
          <cell r="EF157">
            <v>0</v>
          </cell>
          <cell r="EG157">
            <v>0</v>
          </cell>
          <cell r="EH157">
            <v>0</v>
          </cell>
          <cell r="EI157">
            <v>0</v>
          </cell>
          <cell r="EJ157">
            <v>0</v>
          </cell>
          <cell r="EK157">
            <v>0</v>
          </cell>
          <cell r="EL157">
            <v>0</v>
          </cell>
          <cell r="EM157">
            <v>0</v>
          </cell>
          <cell r="EN157">
            <v>0</v>
          </cell>
          <cell r="EO157">
            <v>0</v>
          </cell>
          <cell r="EP157">
            <v>0</v>
          </cell>
          <cell r="EQ157">
            <v>0</v>
          </cell>
          <cell r="ER157">
            <v>0</v>
          </cell>
          <cell r="ES157">
            <v>0</v>
          </cell>
          <cell r="ET157">
            <v>0</v>
          </cell>
          <cell r="EU157">
            <v>0</v>
          </cell>
          <cell r="EV157">
            <v>0</v>
          </cell>
          <cell r="EW157">
            <v>0</v>
          </cell>
          <cell r="EX157">
            <v>0</v>
          </cell>
          <cell r="EY157">
            <v>0</v>
          </cell>
          <cell r="EZ157">
            <v>0</v>
          </cell>
          <cell r="FA157">
            <v>0</v>
          </cell>
          <cell r="FB157">
            <v>0</v>
          </cell>
          <cell r="FC157">
            <v>0</v>
          </cell>
          <cell r="FD157">
            <v>0</v>
          </cell>
          <cell r="FE157">
            <v>0</v>
          </cell>
          <cell r="FF157">
            <v>0</v>
          </cell>
          <cell r="FG157">
            <v>0</v>
          </cell>
          <cell r="FH157">
            <v>0</v>
          </cell>
          <cell r="FI157">
            <v>0</v>
          </cell>
          <cell r="FJ157">
            <v>0</v>
          </cell>
          <cell r="FK157">
            <v>0</v>
          </cell>
          <cell r="FL157">
            <v>0</v>
          </cell>
          <cell r="FM157">
            <v>0</v>
          </cell>
          <cell r="FN157">
            <v>0</v>
          </cell>
          <cell r="FO157">
            <v>0</v>
          </cell>
          <cell r="FP157">
            <v>0</v>
          </cell>
          <cell r="FQ157">
            <v>0</v>
          </cell>
          <cell r="FR157">
            <v>0</v>
          </cell>
          <cell r="FS157">
            <v>0</v>
          </cell>
          <cell r="FT157">
            <v>0</v>
          </cell>
          <cell r="FU157">
            <v>0</v>
          </cell>
          <cell r="FV157">
            <v>0</v>
          </cell>
          <cell r="FW157">
            <v>0</v>
          </cell>
          <cell r="FX157">
            <v>0</v>
          </cell>
          <cell r="FY157">
            <v>0</v>
          </cell>
          <cell r="FZ157">
            <v>0</v>
          </cell>
          <cell r="GA157">
            <v>0</v>
          </cell>
          <cell r="GB157">
            <v>0</v>
          </cell>
          <cell r="GC157">
            <v>0</v>
          </cell>
          <cell r="GD157">
            <v>0</v>
          </cell>
          <cell r="GE157">
            <v>0</v>
          </cell>
          <cell r="GF157">
            <v>0</v>
          </cell>
          <cell r="GG157">
            <v>0</v>
          </cell>
          <cell r="GH157">
            <v>0</v>
          </cell>
          <cell r="GI157">
            <v>0</v>
          </cell>
          <cell r="GJ157">
            <v>0</v>
          </cell>
          <cell r="GK157">
            <v>0</v>
          </cell>
          <cell r="GL157">
            <v>0</v>
          </cell>
          <cell r="GM157">
            <v>0</v>
          </cell>
          <cell r="GN157">
            <v>0</v>
          </cell>
          <cell r="GO157">
            <v>0</v>
          </cell>
          <cell r="GP157">
            <v>0</v>
          </cell>
          <cell r="GQ157">
            <v>0</v>
          </cell>
          <cell r="GR157">
            <v>0</v>
          </cell>
          <cell r="GS157">
            <v>0</v>
          </cell>
          <cell r="GT157">
            <v>0</v>
          </cell>
          <cell r="GU157">
            <v>0</v>
          </cell>
          <cell r="GV157">
            <v>0</v>
          </cell>
          <cell r="GW157">
            <v>0</v>
          </cell>
          <cell r="GX157">
            <v>0</v>
          </cell>
          <cell r="GY157">
            <v>0</v>
          </cell>
          <cell r="GZ157">
            <v>0</v>
          </cell>
          <cell r="HA157">
            <v>0</v>
          </cell>
          <cell r="HB157">
            <v>0</v>
          </cell>
          <cell r="HC157">
            <v>0</v>
          </cell>
          <cell r="HD157">
            <v>0</v>
          </cell>
          <cell r="HE157">
            <v>0</v>
          </cell>
          <cell r="HF157">
            <v>0</v>
          </cell>
        </row>
        <row r="175">
          <cell r="N175">
            <v>439</v>
          </cell>
          <cell r="O175">
            <v>439</v>
          </cell>
          <cell r="P175">
            <v>439</v>
          </cell>
          <cell r="Q175">
            <v>439</v>
          </cell>
          <cell r="R175">
            <v>439</v>
          </cell>
          <cell r="S175">
            <v>439</v>
          </cell>
          <cell r="T175">
            <v>439</v>
          </cell>
          <cell r="U175">
            <v>439</v>
          </cell>
          <cell r="V175">
            <v>439</v>
          </cell>
          <cell r="W175">
            <v>439</v>
          </cell>
          <cell r="X175">
            <v>439</v>
          </cell>
          <cell r="Y175">
            <v>439</v>
          </cell>
          <cell r="Z175">
            <v>439</v>
          </cell>
          <cell r="AA175">
            <v>439</v>
          </cell>
          <cell r="AB175">
            <v>439</v>
          </cell>
          <cell r="AC175">
            <v>439</v>
          </cell>
          <cell r="AD175">
            <v>439</v>
          </cell>
          <cell r="AE175">
            <v>439</v>
          </cell>
          <cell r="AF175">
            <v>439</v>
          </cell>
          <cell r="AG175">
            <v>439</v>
          </cell>
          <cell r="AH175">
            <v>439</v>
          </cell>
          <cell r="AI175">
            <v>439</v>
          </cell>
          <cell r="AJ175">
            <v>439</v>
          </cell>
          <cell r="AK175">
            <v>439</v>
          </cell>
          <cell r="AL175">
            <v>439</v>
          </cell>
          <cell r="AM175">
            <v>439</v>
          </cell>
          <cell r="AN175">
            <v>439</v>
          </cell>
          <cell r="AO175">
            <v>439</v>
          </cell>
          <cell r="AP175">
            <v>439</v>
          </cell>
          <cell r="AQ175">
            <v>439</v>
          </cell>
          <cell r="AR175">
            <v>439</v>
          </cell>
          <cell r="AS175">
            <v>439</v>
          </cell>
          <cell r="AT175">
            <v>439</v>
          </cell>
          <cell r="AU175">
            <v>439</v>
          </cell>
          <cell r="AV175">
            <v>439</v>
          </cell>
          <cell r="AW175">
            <v>439</v>
          </cell>
          <cell r="AX175">
            <v>439</v>
          </cell>
          <cell r="AY175">
            <v>439</v>
          </cell>
          <cell r="AZ175">
            <v>439</v>
          </cell>
          <cell r="BA175">
            <v>439</v>
          </cell>
          <cell r="BB175">
            <v>439</v>
          </cell>
          <cell r="BC175">
            <v>439</v>
          </cell>
          <cell r="BD175">
            <v>439</v>
          </cell>
          <cell r="BE175">
            <v>439</v>
          </cell>
          <cell r="BF175">
            <v>439</v>
          </cell>
          <cell r="BG175">
            <v>439</v>
          </cell>
          <cell r="BH175">
            <v>439</v>
          </cell>
          <cell r="BI175">
            <v>439</v>
          </cell>
          <cell r="BJ175">
            <v>439</v>
          </cell>
          <cell r="BK175">
            <v>439</v>
          </cell>
          <cell r="BL175">
            <v>439</v>
          </cell>
          <cell r="BM175">
            <v>439</v>
          </cell>
          <cell r="BN175">
            <v>439</v>
          </cell>
          <cell r="BO175">
            <v>439</v>
          </cell>
          <cell r="BP175">
            <v>439</v>
          </cell>
          <cell r="BQ175">
            <v>439</v>
          </cell>
          <cell r="BR175">
            <v>439</v>
          </cell>
          <cell r="BS175">
            <v>439</v>
          </cell>
          <cell r="BT175">
            <v>439</v>
          </cell>
          <cell r="BU175">
            <v>439</v>
          </cell>
          <cell r="BV175">
            <v>439</v>
          </cell>
          <cell r="BW175">
            <v>439</v>
          </cell>
          <cell r="BX175">
            <v>439</v>
          </cell>
          <cell r="BY175">
            <v>439</v>
          </cell>
          <cell r="BZ175">
            <v>439</v>
          </cell>
          <cell r="CA175">
            <v>439</v>
          </cell>
          <cell r="CB175">
            <v>439</v>
          </cell>
          <cell r="CC175">
            <v>439</v>
          </cell>
          <cell r="CD175">
            <v>439</v>
          </cell>
          <cell r="CE175">
            <v>439</v>
          </cell>
          <cell r="CF175">
            <v>439</v>
          </cell>
          <cell r="CG175">
            <v>439</v>
          </cell>
          <cell r="CH175">
            <v>439</v>
          </cell>
          <cell r="CI175">
            <v>439</v>
          </cell>
          <cell r="CJ175">
            <v>439</v>
          </cell>
          <cell r="CK175">
            <v>439</v>
          </cell>
          <cell r="CL175">
            <v>439</v>
          </cell>
          <cell r="CM175">
            <v>439</v>
          </cell>
          <cell r="CN175">
            <v>439</v>
          </cell>
          <cell r="CO175">
            <v>439</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0</v>
          </cell>
          <cell r="DN175">
            <v>0</v>
          </cell>
          <cell r="DO175">
            <v>0</v>
          </cell>
          <cell r="DP175">
            <v>0</v>
          </cell>
          <cell r="DQ175">
            <v>0</v>
          </cell>
          <cell r="DR175">
            <v>0</v>
          </cell>
          <cell r="DS175">
            <v>0</v>
          </cell>
          <cell r="DT175">
            <v>0</v>
          </cell>
          <cell r="DU175">
            <v>0</v>
          </cell>
          <cell r="DV175">
            <v>0</v>
          </cell>
          <cell r="DW175">
            <v>0</v>
          </cell>
          <cell r="DX175">
            <v>0</v>
          </cell>
          <cell r="DY175">
            <v>0</v>
          </cell>
          <cell r="DZ175">
            <v>0</v>
          </cell>
          <cell r="EA175">
            <v>0</v>
          </cell>
          <cell r="EB175">
            <v>0</v>
          </cell>
          <cell r="EC175">
            <v>0</v>
          </cell>
          <cell r="ED175">
            <v>0</v>
          </cell>
          <cell r="EE175">
            <v>0</v>
          </cell>
          <cell r="EF175">
            <v>0</v>
          </cell>
          <cell r="EG175">
            <v>0</v>
          </cell>
          <cell r="EH175">
            <v>0</v>
          </cell>
          <cell r="EI175">
            <v>0</v>
          </cell>
          <cell r="EJ175">
            <v>0</v>
          </cell>
          <cell r="EK175">
            <v>0</v>
          </cell>
          <cell r="EL175">
            <v>0</v>
          </cell>
          <cell r="EM175">
            <v>0</v>
          </cell>
          <cell r="EN175">
            <v>0</v>
          </cell>
          <cell r="EO175">
            <v>0</v>
          </cell>
          <cell r="EP175">
            <v>0</v>
          </cell>
          <cell r="EQ175">
            <v>0</v>
          </cell>
          <cell r="ER175">
            <v>0</v>
          </cell>
          <cell r="ES175">
            <v>0</v>
          </cell>
          <cell r="ET175">
            <v>0</v>
          </cell>
          <cell r="EU175">
            <v>0</v>
          </cell>
          <cell r="EV175">
            <v>0</v>
          </cell>
          <cell r="EW175">
            <v>0</v>
          </cell>
          <cell r="EX175">
            <v>0</v>
          </cell>
          <cell r="EY175">
            <v>0</v>
          </cell>
          <cell r="EZ175">
            <v>0</v>
          </cell>
          <cell r="FA175">
            <v>0</v>
          </cell>
          <cell r="FB175">
            <v>0</v>
          </cell>
          <cell r="FC175">
            <v>0</v>
          </cell>
          <cell r="FD175">
            <v>0</v>
          </cell>
          <cell r="FE175">
            <v>0</v>
          </cell>
          <cell r="FF175">
            <v>0</v>
          </cell>
          <cell r="FG175">
            <v>0</v>
          </cell>
          <cell r="FH175">
            <v>0</v>
          </cell>
          <cell r="FI175">
            <v>0</v>
          </cell>
          <cell r="FJ175">
            <v>0</v>
          </cell>
          <cell r="FK175">
            <v>0</v>
          </cell>
          <cell r="FL175">
            <v>0</v>
          </cell>
          <cell r="FM175">
            <v>0</v>
          </cell>
          <cell r="FN175">
            <v>0</v>
          </cell>
          <cell r="FO175">
            <v>0</v>
          </cell>
          <cell r="FP175">
            <v>0</v>
          </cell>
          <cell r="FQ175">
            <v>0</v>
          </cell>
          <cell r="FR175">
            <v>0</v>
          </cell>
          <cell r="FS175">
            <v>0</v>
          </cell>
          <cell r="FT175">
            <v>0</v>
          </cell>
          <cell r="FU175">
            <v>0</v>
          </cell>
          <cell r="FV175">
            <v>0</v>
          </cell>
          <cell r="FW175">
            <v>0</v>
          </cell>
          <cell r="FX175">
            <v>0</v>
          </cell>
          <cell r="FY175">
            <v>0</v>
          </cell>
          <cell r="FZ175">
            <v>0</v>
          </cell>
          <cell r="GA175">
            <v>0</v>
          </cell>
          <cell r="GB175">
            <v>0</v>
          </cell>
          <cell r="GC175">
            <v>0</v>
          </cell>
          <cell r="GD175">
            <v>0</v>
          </cell>
          <cell r="GE175">
            <v>0</v>
          </cell>
          <cell r="GF175">
            <v>0</v>
          </cell>
          <cell r="GG175">
            <v>0</v>
          </cell>
          <cell r="GH175">
            <v>0</v>
          </cell>
          <cell r="GI175">
            <v>0</v>
          </cell>
          <cell r="GJ175">
            <v>0</v>
          </cell>
          <cell r="GK175">
            <v>0</v>
          </cell>
          <cell r="GL175">
            <v>0</v>
          </cell>
          <cell r="GM175">
            <v>0</v>
          </cell>
          <cell r="GN175">
            <v>0</v>
          </cell>
          <cell r="GO175">
            <v>0</v>
          </cell>
          <cell r="GP175">
            <v>0</v>
          </cell>
          <cell r="GQ175">
            <v>0</v>
          </cell>
          <cell r="GR175">
            <v>0</v>
          </cell>
          <cell r="GS175">
            <v>0</v>
          </cell>
          <cell r="GT175">
            <v>0</v>
          </cell>
          <cell r="GU175">
            <v>0</v>
          </cell>
          <cell r="GV175">
            <v>0</v>
          </cell>
          <cell r="GW175">
            <v>0</v>
          </cell>
          <cell r="GX175">
            <v>0</v>
          </cell>
          <cell r="GY175">
            <v>0</v>
          </cell>
          <cell r="GZ175">
            <v>0</v>
          </cell>
          <cell r="HA175">
            <v>0</v>
          </cell>
          <cell r="HB175">
            <v>0</v>
          </cell>
          <cell r="HC175">
            <v>0</v>
          </cell>
          <cell r="HD175">
            <v>0</v>
          </cell>
          <cell r="HE175">
            <v>0</v>
          </cell>
          <cell r="HF175">
            <v>0</v>
          </cell>
        </row>
        <row r="186">
          <cell r="N186">
            <v>872</v>
          </cell>
          <cell r="O186">
            <v>872</v>
          </cell>
          <cell r="P186">
            <v>872</v>
          </cell>
          <cell r="Q186">
            <v>872</v>
          </cell>
          <cell r="R186">
            <v>872</v>
          </cell>
          <cell r="S186">
            <v>872</v>
          </cell>
          <cell r="T186">
            <v>872</v>
          </cell>
          <cell r="U186">
            <v>872</v>
          </cell>
          <cell r="V186">
            <v>872</v>
          </cell>
          <cell r="W186">
            <v>872</v>
          </cell>
          <cell r="X186">
            <v>872</v>
          </cell>
          <cell r="Y186">
            <v>872</v>
          </cell>
          <cell r="Z186">
            <v>872</v>
          </cell>
          <cell r="AA186">
            <v>872</v>
          </cell>
          <cell r="AB186">
            <v>872</v>
          </cell>
          <cell r="AC186">
            <v>872</v>
          </cell>
          <cell r="AD186">
            <v>872</v>
          </cell>
          <cell r="AE186">
            <v>872</v>
          </cell>
          <cell r="AF186">
            <v>872</v>
          </cell>
          <cell r="AG186">
            <v>872</v>
          </cell>
          <cell r="AH186">
            <v>872</v>
          </cell>
          <cell r="AI186">
            <v>872</v>
          </cell>
          <cell r="AJ186">
            <v>872</v>
          </cell>
          <cell r="AK186">
            <v>872</v>
          </cell>
          <cell r="AL186">
            <v>872</v>
          </cell>
          <cell r="AM186">
            <v>872</v>
          </cell>
          <cell r="AN186">
            <v>872</v>
          </cell>
          <cell r="AO186">
            <v>872</v>
          </cell>
          <cell r="AP186">
            <v>872</v>
          </cell>
          <cell r="AQ186">
            <v>872</v>
          </cell>
          <cell r="AR186">
            <v>872</v>
          </cell>
          <cell r="AS186">
            <v>872</v>
          </cell>
          <cell r="AT186">
            <v>872</v>
          </cell>
          <cell r="AU186">
            <v>872</v>
          </cell>
          <cell r="AV186">
            <v>872</v>
          </cell>
          <cell r="AW186">
            <v>872</v>
          </cell>
          <cell r="AX186">
            <v>872</v>
          </cell>
          <cell r="AY186">
            <v>872</v>
          </cell>
          <cell r="AZ186">
            <v>872</v>
          </cell>
          <cell r="BA186">
            <v>872</v>
          </cell>
          <cell r="BB186">
            <v>872</v>
          </cell>
          <cell r="BC186">
            <v>872</v>
          </cell>
          <cell r="BD186">
            <v>872</v>
          </cell>
          <cell r="BE186">
            <v>872</v>
          </cell>
          <cell r="BF186">
            <v>872</v>
          </cell>
          <cell r="BG186">
            <v>872</v>
          </cell>
          <cell r="BH186">
            <v>872</v>
          </cell>
          <cell r="BI186">
            <v>872</v>
          </cell>
          <cell r="BJ186">
            <v>872</v>
          </cell>
          <cell r="BK186">
            <v>872</v>
          </cell>
          <cell r="BL186">
            <v>872</v>
          </cell>
          <cell r="BM186">
            <v>872</v>
          </cell>
          <cell r="BN186">
            <v>872</v>
          </cell>
          <cell r="BO186">
            <v>872</v>
          </cell>
          <cell r="BP186">
            <v>872</v>
          </cell>
          <cell r="BQ186">
            <v>872</v>
          </cell>
          <cell r="BR186">
            <v>755</v>
          </cell>
          <cell r="BS186">
            <v>755</v>
          </cell>
          <cell r="BT186">
            <v>755</v>
          </cell>
          <cell r="BU186">
            <v>755</v>
          </cell>
          <cell r="BV186">
            <v>755</v>
          </cell>
          <cell r="BW186">
            <v>755</v>
          </cell>
          <cell r="BX186">
            <v>755</v>
          </cell>
          <cell r="BY186">
            <v>755</v>
          </cell>
          <cell r="BZ186">
            <v>755</v>
          </cell>
          <cell r="CA186">
            <v>755</v>
          </cell>
          <cell r="CB186">
            <v>755</v>
          </cell>
          <cell r="CC186">
            <v>755</v>
          </cell>
          <cell r="CD186">
            <v>755</v>
          </cell>
          <cell r="CE186">
            <v>755</v>
          </cell>
          <cell r="CF186">
            <v>755</v>
          </cell>
          <cell r="CG186">
            <v>755</v>
          </cell>
          <cell r="CH186">
            <v>755</v>
          </cell>
          <cell r="CI186">
            <v>755</v>
          </cell>
          <cell r="CJ186">
            <v>755</v>
          </cell>
          <cell r="CK186">
            <v>755</v>
          </cell>
          <cell r="CL186">
            <v>755</v>
          </cell>
          <cell r="CM186">
            <v>755</v>
          </cell>
          <cell r="CN186">
            <v>755</v>
          </cell>
          <cell r="CO186">
            <v>755</v>
          </cell>
          <cell r="CP186">
            <v>108</v>
          </cell>
          <cell r="CQ186">
            <v>108</v>
          </cell>
          <cell r="CR186">
            <v>108</v>
          </cell>
          <cell r="CS186">
            <v>108</v>
          </cell>
          <cell r="CT186">
            <v>108</v>
          </cell>
          <cell r="CU186">
            <v>108</v>
          </cell>
          <cell r="CV186">
            <v>108</v>
          </cell>
          <cell r="CW186">
            <v>108</v>
          </cell>
          <cell r="CX186">
            <v>108</v>
          </cell>
          <cell r="CY186">
            <v>108</v>
          </cell>
          <cell r="CZ186">
            <v>108</v>
          </cell>
          <cell r="DA186">
            <v>108</v>
          </cell>
          <cell r="DB186">
            <v>108</v>
          </cell>
          <cell r="DC186">
            <v>108</v>
          </cell>
          <cell r="DD186">
            <v>108</v>
          </cell>
          <cell r="DE186">
            <v>108</v>
          </cell>
          <cell r="DF186">
            <v>108</v>
          </cell>
          <cell r="DG186">
            <v>108</v>
          </cell>
          <cell r="DH186">
            <v>108</v>
          </cell>
          <cell r="DI186">
            <v>108</v>
          </cell>
          <cell r="DJ186">
            <v>108</v>
          </cell>
          <cell r="DK186">
            <v>108</v>
          </cell>
          <cell r="DL186">
            <v>108</v>
          </cell>
          <cell r="DM186">
            <v>108</v>
          </cell>
          <cell r="DN186">
            <v>108</v>
          </cell>
          <cell r="DO186">
            <v>108</v>
          </cell>
          <cell r="DP186">
            <v>108</v>
          </cell>
          <cell r="DQ186">
            <v>108</v>
          </cell>
          <cell r="DR186">
            <v>108</v>
          </cell>
          <cell r="DS186">
            <v>108</v>
          </cell>
          <cell r="DT186">
            <v>108</v>
          </cell>
          <cell r="DU186">
            <v>108</v>
          </cell>
          <cell r="DV186">
            <v>108</v>
          </cell>
          <cell r="DW186">
            <v>108</v>
          </cell>
          <cell r="DX186">
            <v>108</v>
          </cell>
          <cell r="DY186">
            <v>108</v>
          </cell>
          <cell r="DZ186">
            <v>108</v>
          </cell>
          <cell r="EA186">
            <v>108</v>
          </cell>
          <cell r="EB186">
            <v>108</v>
          </cell>
          <cell r="EC186">
            <v>108</v>
          </cell>
          <cell r="ED186">
            <v>108</v>
          </cell>
          <cell r="EE186">
            <v>108</v>
          </cell>
          <cell r="EF186">
            <v>108</v>
          </cell>
          <cell r="EG186">
            <v>108</v>
          </cell>
          <cell r="EH186">
            <v>108</v>
          </cell>
          <cell r="EI186">
            <v>108</v>
          </cell>
          <cell r="EJ186">
            <v>108</v>
          </cell>
          <cell r="EK186">
            <v>108</v>
          </cell>
          <cell r="EL186">
            <v>108</v>
          </cell>
          <cell r="EM186">
            <v>108</v>
          </cell>
          <cell r="EN186">
            <v>108</v>
          </cell>
          <cell r="EO186">
            <v>108</v>
          </cell>
          <cell r="EP186">
            <v>108</v>
          </cell>
          <cell r="EQ186">
            <v>108</v>
          </cell>
          <cell r="ER186">
            <v>108</v>
          </cell>
          <cell r="ES186">
            <v>108</v>
          </cell>
          <cell r="ET186">
            <v>108</v>
          </cell>
          <cell r="EU186">
            <v>108</v>
          </cell>
          <cell r="EV186">
            <v>108</v>
          </cell>
          <cell r="EW186">
            <v>108</v>
          </cell>
          <cell r="EX186">
            <v>108</v>
          </cell>
          <cell r="EY186">
            <v>108</v>
          </cell>
          <cell r="EZ186">
            <v>108</v>
          </cell>
          <cell r="FA186">
            <v>108</v>
          </cell>
          <cell r="FB186">
            <v>108</v>
          </cell>
          <cell r="FC186">
            <v>108</v>
          </cell>
          <cell r="FD186">
            <v>108</v>
          </cell>
          <cell r="FE186">
            <v>108</v>
          </cell>
          <cell r="FF186">
            <v>108</v>
          </cell>
          <cell r="FG186">
            <v>108</v>
          </cell>
          <cell r="FH186">
            <v>108</v>
          </cell>
          <cell r="FI186">
            <v>108</v>
          </cell>
          <cell r="FJ186">
            <v>108</v>
          </cell>
          <cell r="FK186">
            <v>108</v>
          </cell>
          <cell r="FL186">
            <v>108</v>
          </cell>
          <cell r="FM186">
            <v>108</v>
          </cell>
          <cell r="FN186">
            <v>108</v>
          </cell>
          <cell r="FO186">
            <v>108</v>
          </cell>
          <cell r="FP186">
            <v>108</v>
          </cell>
          <cell r="FQ186">
            <v>108</v>
          </cell>
          <cell r="FR186">
            <v>108</v>
          </cell>
          <cell r="FS186">
            <v>108</v>
          </cell>
          <cell r="FT186">
            <v>108</v>
          </cell>
          <cell r="FU186">
            <v>108</v>
          </cell>
          <cell r="FV186">
            <v>108</v>
          </cell>
          <cell r="FW186">
            <v>108</v>
          </cell>
          <cell r="FX186">
            <v>108</v>
          </cell>
          <cell r="FY186">
            <v>108</v>
          </cell>
          <cell r="FZ186">
            <v>108</v>
          </cell>
          <cell r="GA186">
            <v>108</v>
          </cell>
          <cell r="GB186">
            <v>108</v>
          </cell>
          <cell r="GC186">
            <v>108</v>
          </cell>
          <cell r="GD186">
            <v>108</v>
          </cell>
          <cell r="GE186">
            <v>108</v>
          </cell>
          <cell r="GF186">
            <v>108</v>
          </cell>
          <cell r="GG186">
            <v>108</v>
          </cell>
          <cell r="GH186">
            <v>108</v>
          </cell>
          <cell r="GI186">
            <v>108</v>
          </cell>
          <cell r="GJ186">
            <v>108</v>
          </cell>
          <cell r="GK186">
            <v>108</v>
          </cell>
          <cell r="GL186">
            <v>108</v>
          </cell>
          <cell r="GM186">
            <v>108</v>
          </cell>
          <cell r="GN186">
            <v>108</v>
          </cell>
          <cell r="GO186">
            <v>108</v>
          </cell>
          <cell r="GP186">
            <v>108</v>
          </cell>
          <cell r="GQ186">
            <v>108</v>
          </cell>
          <cell r="GR186">
            <v>108</v>
          </cell>
          <cell r="GS186">
            <v>108</v>
          </cell>
          <cell r="GT186">
            <v>108</v>
          </cell>
          <cell r="GU186">
            <v>108</v>
          </cell>
          <cell r="GV186">
            <v>108</v>
          </cell>
          <cell r="GW186">
            <v>108</v>
          </cell>
          <cell r="GX186">
            <v>108</v>
          </cell>
          <cell r="GY186">
            <v>108</v>
          </cell>
          <cell r="GZ186">
            <v>108</v>
          </cell>
          <cell r="HA186">
            <v>108</v>
          </cell>
          <cell r="HB186">
            <v>108</v>
          </cell>
          <cell r="HC186">
            <v>108</v>
          </cell>
          <cell r="HD186">
            <v>108</v>
          </cell>
          <cell r="HE186">
            <v>108</v>
          </cell>
          <cell r="HF186">
            <v>108</v>
          </cell>
        </row>
        <row r="211">
          <cell r="N211">
            <v>18638</v>
          </cell>
          <cell r="O211">
            <v>18638</v>
          </cell>
          <cell r="P211">
            <v>18638</v>
          </cell>
          <cell r="Q211">
            <v>18638</v>
          </cell>
          <cell r="R211">
            <v>18638</v>
          </cell>
          <cell r="S211">
            <v>18638</v>
          </cell>
          <cell r="T211">
            <v>18638</v>
          </cell>
          <cell r="U211">
            <v>18638</v>
          </cell>
          <cell r="V211">
            <v>18638</v>
          </cell>
          <cell r="W211">
            <v>18638</v>
          </cell>
          <cell r="X211">
            <v>18638</v>
          </cell>
          <cell r="Y211">
            <v>18638</v>
          </cell>
          <cell r="Z211">
            <v>18638</v>
          </cell>
          <cell r="AA211">
            <v>18638</v>
          </cell>
          <cell r="AB211">
            <v>18638</v>
          </cell>
          <cell r="AC211">
            <v>18638</v>
          </cell>
          <cell r="AD211">
            <v>18638</v>
          </cell>
          <cell r="AE211">
            <v>18638</v>
          </cell>
          <cell r="AF211">
            <v>18638</v>
          </cell>
          <cell r="AG211">
            <v>18638</v>
          </cell>
          <cell r="AH211">
            <v>18638</v>
          </cell>
          <cell r="AI211">
            <v>8892</v>
          </cell>
          <cell r="AJ211">
            <v>8892</v>
          </cell>
          <cell r="AK211">
            <v>8892</v>
          </cell>
          <cell r="AL211">
            <v>8892</v>
          </cell>
          <cell r="AM211">
            <v>8892</v>
          </cell>
          <cell r="AN211">
            <v>8892</v>
          </cell>
          <cell r="AO211">
            <v>8892</v>
          </cell>
          <cell r="AP211">
            <v>8892</v>
          </cell>
          <cell r="AQ211">
            <v>8892</v>
          </cell>
          <cell r="AR211">
            <v>8892</v>
          </cell>
          <cell r="AS211">
            <v>8892</v>
          </cell>
          <cell r="AT211">
            <v>8892</v>
          </cell>
          <cell r="AU211">
            <v>8892</v>
          </cell>
          <cell r="AV211">
            <v>8892</v>
          </cell>
          <cell r="AW211">
            <v>8892</v>
          </cell>
          <cell r="AX211">
            <v>8892</v>
          </cell>
          <cell r="AY211">
            <v>8892</v>
          </cell>
          <cell r="AZ211">
            <v>8892</v>
          </cell>
          <cell r="BA211">
            <v>8892</v>
          </cell>
          <cell r="BB211">
            <v>8892</v>
          </cell>
          <cell r="BC211">
            <v>8892</v>
          </cell>
          <cell r="BD211">
            <v>8892</v>
          </cell>
          <cell r="BE211">
            <v>8892</v>
          </cell>
          <cell r="BF211">
            <v>8892</v>
          </cell>
          <cell r="BG211">
            <v>8892</v>
          </cell>
          <cell r="BH211">
            <v>8892</v>
          </cell>
          <cell r="BI211">
            <v>8892</v>
          </cell>
          <cell r="BJ211">
            <v>8892</v>
          </cell>
          <cell r="BK211">
            <v>8892</v>
          </cell>
          <cell r="BL211">
            <v>8892</v>
          </cell>
          <cell r="BM211">
            <v>8892</v>
          </cell>
          <cell r="BN211">
            <v>8892</v>
          </cell>
          <cell r="BO211">
            <v>8892</v>
          </cell>
          <cell r="BP211">
            <v>8892</v>
          </cell>
          <cell r="BQ211">
            <v>8892</v>
          </cell>
          <cell r="BR211">
            <v>8892</v>
          </cell>
          <cell r="BS211">
            <v>8892</v>
          </cell>
          <cell r="BT211">
            <v>8892</v>
          </cell>
          <cell r="BU211">
            <v>8892</v>
          </cell>
          <cell r="BV211">
            <v>4446</v>
          </cell>
          <cell r="BW211">
            <v>4446</v>
          </cell>
          <cell r="BX211">
            <v>4446</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0</v>
          </cell>
          <cell r="DF211">
            <v>0</v>
          </cell>
          <cell r="DG211">
            <v>0</v>
          </cell>
          <cell r="DH211">
            <v>0</v>
          </cell>
          <cell r="DI211">
            <v>0</v>
          </cell>
          <cell r="DJ211">
            <v>0</v>
          </cell>
          <cell r="DK211">
            <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cell r="EC211">
            <v>0</v>
          </cell>
          <cell r="ED211">
            <v>0</v>
          </cell>
          <cell r="EE211">
            <v>0</v>
          </cell>
          <cell r="EF211">
            <v>0</v>
          </cell>
          <cell r="EG211">
            <v>0</v>
          </cell>
          <cell r="EH211">
            <v>0</v>
          </cell>
          <cell r="EI211">
            <v>0</v>
          </cell>
          <cell r="EJ211">
            <v>0</v>
          </cell>
          <cell r="EK211">
            <v>0</v>
          </cell>
          <cell r="EL211">
            <v>0</v>
          </cell>
          <cell r="EM211">
            <v>0</v>
          </cell>
          <cell r="EN211">
            <v>0</v>
          </cell>
          <cell r="EO211">
            <v>0</v>
          </cell>
          <cell r="EP211">
            <v>0</v>
          </cell>
          <cell r="EQ211">
            <v>0</v>
          </cell>
          <cell r="ER211">
            <v>0</v>
          </cell>
          <cell r="ES211">
            <v>0</v>
          </cell>
          <cell r="ET211">
            <v>0</v>
          </cell>
          <cell r="EU211">
            <v>0</v>
          </cell>
          <cell r="EV211">
            <v>0</v>
          </cell>
          <cell r="EW211">
            <v>0</v>
          </cell>
          <cell r="EX211">
            <v>0</v>
          </cell>
          <cell r="EY211">
            <v>0</v>
          </cell>
          <cell r="EZ211">
            <v>0</v>
          </cell>
          <cell r="FA211">
            <v>0</v>
          </cell>
          <cell r="FB211">
            <v>0</v>
          </cell>
          <cell r="FC211">
            <v>0</v>
          </cell>
          <cell r="FD211">
            <v>0</v>
          </cell>
          <cell r="FE211">
            <v>0</v>
          </cell>
          <cell r="FF211">
            <v>0</v>
          </cell>
          <cell r="FG211">
            <v>0</v>
          </cell>
          <cell r="FH211">
            <v>0</v>
          </cell>
          <cell r="FI211">
            <v>0</v>
          </cell>
          <cell r="FJ211">
            <v>0</v>
          </cell>
          <cell r="FK211">
            <v>0</v>
          </cell>
          <cell r="FL211">
            <v>0</v>
          </cell>
          <cell r="FM211">
            <v>0</v>
          </cell>
          <cell r="FN211">
            <v>0</v>
          </cell>
          <cell r="FO211">
            <v>0</v>
          </cell>
          <cell r="FP211">
            <v>0</v>
          </cell>
          <cell r="FQ211">
            <v>0</v>
          </cell>
          <cell r="FR211">
            <v>0</v>
          </cell>
          <cell r="FS211">
            <v>0</v>
          </cell>
          <cell r="FT211">
            <v>0</v>
          </cell>
          <cell r="FU211">
            <v>0</v>
          </cell>
          <cell r="FV211">
            <v>0</v>
          </cell>
          <cell r="FW211">
            <v>0</v>
          </cell>
          <cell r="FX211">
            <v>0</v>
          </cell>
          <cell r="FY211">
            <v>0</v>
          </cell>
          <cell r="FZ211">
            <v>0</v>
          </cell>
          <cell r="GA211">
            <v>0</v>
          </cell>
          <cell r="GB211">
            <v>0</v>
          </cell>
          <cell r="GC211">
            <v>0</v>
          </cell>
          <cell r="GD211">
            <v>0</v>
          </cell>
          <cell r="GE211">
            <v>0</v>
          </cell>
          <cell r="GF211">
            <v>0</v>
          </cell>
          <cell r="GG211">
            <v>0</v>
          </cell>
          <cell r="GH211">
            <v>0</v>
          </cell>
          <cell r="GI211">
            <v>0</v>
          </cell>
          <cell r="GJ211">
            <v>0</v>
          </cell>
          <cell r="GK211">
            <v>0</v>
          </cell>
          <cell r="GL211">
            <v>0</v>
          </cell>
          <cell r="GM211">
            <v>0</v>
          </cell>
          <cell r="GN211">
            <v>0</v>
          </cell>
          <cell r="GO211">
            <v>0</v>
          </cell>
          <cell r="GP211">
            <v>0</v>
          </cell>
          <cell r="GQ211">
            <v>0</v>
          </cell>
          <cell r="GR211">
            <v>0</v>
          </cell>
          <cell r="GS211">
            <v>0</v>
          </cell>
          <cell r="GT211">
            <v>0</v>
          </cell>
          <cell r="GU211">
            <v>0</v>
          </cell>
          <cell r="GV211">
            <v>0</v>
          </cell>
          <cell r="GW211">
            <v>0</v>
          </cell>
          <cell r="GX211">
            <v>0</v>
          </cell>
          <cell r="GY211">
            <v>0</v>
          </cell>
          <cell r="GZ211">
            <v>0</v>
          </cell>
          <cell r="HA211">
            <v>0</v>
          </cell>
          <cell r="HB211">
            <v>0</v>
          </cell>
          <cell r="HC211">
            <v>0</v>
          </cell>
          <cell r="HD211">
            <v>0</v>
          </cell>
          <cell r="HE211">
            <v>0</v>
          </cell>
          <cell r="HF211">
            <v>0</v>
          </cell>
        </row>
        <row r="250">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4446</v>
          </cell>
          <cell r="BW250">
            <v>4446</v>
          </cell>
          <cell r="BX250">
            <v>4446</v>
          </cell>
          <cell r="BY250">
            <v>8892</v>
          </cell>
          <cell r="BZ250">
            <v>8892</v>
          </cell>
          <cell r="CA250">
            <v>8892</v>
          </cell>
          <cell r="CB250">
            <v>8892</v>
          </cell>
          <cell r="CC250">
            <v>8892</v>
          </cell>
          <cell r="CD250">
            <v>8892</v>
          </cell>
          <cell r="CE250">
            <v>8892</v>
          </cell>
          <cell r="CF250">
            <v>8892</v>
          </cell>
          <cell r="CG250">
            <v>8892</v>
          </cell>
          <cell r="CH250">
            <v>8892</v>
          </cell>
          <cell r="CI250">
            <v>8892</v>
          </cell>
          <cell r="CJ250">
            <v>8892</v>
          </cell>
          <cell r="CK250">
            <v>8892</v>
          </cell>
          <cell r="CL250">
            <v>8892</v>
          </cell>
          <cell r="CM250">
            <v>8892</v>
          </cell>
          <cell r="CN250">
            <v>8892</v>
          </cell>
          <cell r="CO250">
            <v>8892</v>
          </cell>
          <cell r="CP250">
            <v>8892</v>
          </cell>
          <cell r="CQ250">
            <v>8892</v>
          </cell>
          <cell r="CR250">
            <v>8892</v>
          </cell>
          <cell r="CS250">
            <v>8892</v>
          </cell>
          <cell r="CT250">
            <v>8892</v>
          </cell>
          <cell r="CU250">
            <v>8892</v>
          </cell>
          <cell r="CV250">
            <v>8892</v>
          </cell>
          <cell r="CW250">
            <v>8892</v>
          </cell>
          <cell r="CX250">
            <v>8892</v>
          </cell>
          <cell r="CY250">
            <v>8892</v>
          </cell>
          <cell r="CZ250">
            <v>0</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cell r="EI250">
            <v>0</v>
          </cell>
          <cell r="EJ250">
            <v>0</v>
          </cell>
          <cell r="EK250">
            <v>0</v>
          </cell>
          <cell r="EL250">
            <v>0</v>
          </cell>
          <cell r="EM250">
            <v>0</v>
          </cell>
          <cell r="EN250">
            <v>0</v>
          </cell>
          <cell r="EO250">
            <v>0</v>
          </cell>
          <cell r="EP250">
            <v>0</v>
          </cell>
          <cell r="EQ250">
            <v>0</v>
          </cell>
          <cell r="ER250">
            <v>0</v>
          </cell>
          <cell r="ES250">
            <v>0</v>
          </cell>
          <cell r="ET250">
            <v>0</v>
          </cell>
          <cell r="EU250">
            <v>0</v>
          </cell>
          <cell r="EV250">
            <v>0</v>
          </cell>
          <cell r="EW250">
            <v>0</v>
          </cell>
          <cell r="EX250">
            <v>0</v>
          </cell>
          <cell r="EY250">
            <v>0</v>
          </cell>
          <cell r="EZ250">
            <v>0</v>
          </cell>
          <cell r="FA250">
            <v>0</v>
          </cell>
          <cell r="FB250">
            <v>0</v>
          </cell>
          <cell r="FC250">
            <v>0</v>
          </cell>
          <cell r="FD250">
            <v>0</v>
          </cell>
          <cell r="FE250">
            <v>0</v>
          </cell>
          <cell r="FF250">
            <v>0</v>
          </cell>
          <cell r="FG250">
            <v>0</v>
          </cell>
          <cell r="FH250">
            <v>0</v>
          </cell>
          <cell r="FI250">
            <v>0</v>
          </cell>
          <cell r="FJ250">
            <v>0</v>
          </cell>
          <cell r="FK250">
            <v>0</v>
          </cell>
          <cell r="FL250">
            <v>0</v>
          </cell>
          <cell r="FM250">
            <v>0</v>
          </cell>
          <cell r="FN250">
            <v>0</v>
          </cell>
          <cell r="FO250">
            <v>0</v>
          </cell>
          <cell r="FP250">
            <v>0</v>
          </cell>
          <cell r="FQ250">
            <v>0</v>
          </cell>
          <cell r="FR250">
            <v>0</v>
          </cell>
          <cell r="FS250">
            <v>0</v>
          </cell>
          <cell r="FT250">
            <v>0</v>
          </cell>
          <cell r="FU250">
            <v>0</v>
          </cell>
          <cell r="FV250">
            <v>0</v>
          </cell>
          <cell r="FW250">
            <v>0</v>
          </cell>
          <cell r="FX250">
            <v>0</v>
          </cell>
          <cell r="FY250">
            <v>0</v>
          </cell>
          <cell r="FZ250">
            <v>0</v>
          </cell>
          <cell r="GA250">
            <v>0</v>
          </cell>
          <cell r="GB250">
            <v>0</v>
          </cell>
          <cell r="GC250">
            <v>0</v>
          </cell>
          <cell r="GD250">
            <v>0</v>
          </cell>
          <cell r="GE250">
            <v>0</v>
          </cell>
          <cell r="GF250">
            <v>0</v>
          </cell>
          <cell r="GG250">
            <v>0</v>
          </cell>
          <cell r="GH250">
            <v>0</v>
          </cell>
          <cell r="GI250">
            <v>0</v>
          </cell>
          <cell r="GJ250">
            <v>0</v>
          </cell>
          <cell r="GK250">
            <v>0</v>
          </cell>
          <cell r="GL250">
            <v>0</v>
          </cell>
          <cell r="GM250">
            <v>0</v>
          </cell>
          <cell r="GN250">
            <v>0</v>
          </cell>
          <cell r="GO250">
            <v>0</v>
          </cell>
          <cell r="GP250">
            <v>0</v>
          </cell>
          <cell r="GQ250">
            <v>0</v>
          </cell>
          <cell r="GR250">
            <v>0</v>
          </cell>
          <cell r="GS250">
            <v>0</v>
          </cell>
          <cell r="GT250">
            <v>0</v>
          </cell>
          <cell r="GU250">
            <v>0</v>
          </cell>
          <cell r="GV250">
            <v>0</v>
          </cell>
          <cell r="GW250">
            <v>0</v>
          </cell>
          <cell r="GX250">
            <v>0</v>
          </cell>
          <cell r="GY250">
            <v>0</v>
          </cell>
          <cell r="GZ250">
            <v>0</v>
          </cell>
          <cell r="HA250">
            <v>0</v>
          </cell>
          <cell r="HB250">
            <v>0</v>
          </cell>
          <cell r="HC250">
            <v>0</v>
          </cell>
          <cell r="HD250">
            <v>0</v>
          </cell>
          <cell r="HE250">
            <v>0</v>
          </cell>
          <cell r="HF250">
            <v>0</v>
          </cell>
        </row>
        <row r="256">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4475</v>
          </cell>
          <cell r="BF256">
            <v>4447</v>
          </cell>
          <cell r="BG256">
            <v>4418</v>
          </cell>
          <cell r="BH256">
            <v>4373</v>
          </cell>
          <cell r="BI256">
            <v>4341</v>
          </cell>
          <cell r="BJ256">
            <v>4293</v>
          </cell>
          <cell r="BK256">
            <v>4259</v>
          </cell>
          <cell r="BL256">
            <v>4223</v>
          </cell>
          <cell r="BM256">
            <v>4170</v>
          </cell>
          <cell r="BN256">
            <v>4131</v>
          </cell>
          <cell r="BO256">
            <v>4091</v>
          </cell>
          <cell r="BP256">
            <v>4033</v>
          </cell>
          <cell r="BQ256">
            <v>3990</v>
          </cell>
          <cell r="BR256">
            <v>3946</v>
          </cell>
          <cell r="BS256">
            <v>3884</v>
          </cell>
          <cell r="BT256">
            <v>3838</v>
          </cell>
          <cell r="BU256">
            <v>3791</v>
          </cell>
          <cell r="BV256">
            <v>3725</v>
          </cell>
          <cell r="BW256">
            <v>3675</v>
          </cell>
          <cell r="BX256">
            <v>3624</v>
          </cell>
          <cell r="BY256">
            <v>3553</v>
          </cell>
          <cell r="BZ256">
            <v>3499</v>
          </cell>
          <cell r="CA256">
            <v>3470</v>
          </cell>
          <cell r="CB256">
            <v>3434</v>
          </cell>
          <cell r="CC256">
            <v>3405</v>
          </cell>
          <cell r="CD256">
            <v>3374</v>
          </cell>
          <cell r="CE256">
            <v>3337</v>
          </cell>
          <cell r="CF256">
            <v>3306</v>
          </cell>
          <cell r="CG256">
            <v>3274</v>
          </cell>
          <cell r="CH256">
            <v>3235</v>
          </cell>
          <cell r="CI256">
            <v>3202</v>
          </cell>
          <cell r="CJ256">
            <v>3169</v>
          </cell>
          <cell r="CK256">
            <v>3128</v>
          </cell>
          <cell r="CL256">
            <v>3095</v>
          </cell>
          <cell r="CM256">
            <v>3060</v>
          </cell>
          <cell r="CN256">
            <v>3018</v>
          </cell>
          <cell r="CO256">
            <v>2983</v>
          </cell>
          <cell r="CP256">
            <v>2939</v>
          </cell>
          <cell r="CQ256">
            <v>2903</v>
          </cell>
          <cell r="CR256">
            <v>2866</v>
          </cell>
          <cell r="CS256">
            <v>2821</v>
          </cell>
          <cell r="CT256">
            <v>2784</v>
          </cell>
          <cell r="CU256">
            <v>2746</v>
          </cell>
          <cell r="CV256">
            <v>2676</v>
          </cell>
          <cell r="CW256">
            <v>2613</v>
          </cell>
          <cell r="CX256">
            <v>2550</v>
          </cell>
          <cell r="CY256">
            <v>2465</v>
          </cell>
          <cell r="CZ256">
            <v>8376</v>
          </cell>
          <cell r="DA256">
            <v>8310</v>
          </cell>
          <cell r="DB256">
            <v>8221</v>
          </cell>
          <cell r="DC256">
            <v>8152</v>
          </cell>
          <cell r="DD256">
            <v>8083</v>
          </cell>
          <cell r="DE256">
            <v>7990</v>
          </cell>
          <cell r="DF256">
            <v>7919</v>
          </cell>
          <cell r="DG256">
            <v>7846</v>
          </cell>
          <cell r="DH256">
            <v>7749</v>
          </cell>
          <cell r="DI256">
            <v>7675</v>
          </cell>
          <cell r="DJ256">
            <v>7599</v>
          </cell>
          <cell r="DK256">
            <v>7499</v>
          </cell>
          <cell r="DL256">
            <v>7421</v>
          </cell>
          <cell r="DM256">
            <v>7342</v>
          </cell>
          <cell r="DN256">
            <v>7238</v>
          </cell>
          <cell r="DO256">
            <v>7157</v>
          </cell>
          <cell r="DP256">
            <v>7076</v>
          </cell>
          <cell r="DQ256">
            <v>6974</v>
          </cell>
          <cell r="DR256">
            <v>6902</v>
          </cell>
          <cell r="DS256">
            <v>6810</v>
          </cell>
          <cell r="DT256">
            <v>6737</v>
          </cell>
          <cell r="DU256">
            <v>6663</v>
          </cell>
          <cell r="DV256">
            <v>6569</v>
          </cell>
          <cell r="DW256">
            <v>6493</v>
          </cell>
          <cell r="DX256">
            <v>6417</v>
          </cell>
          <cell r="DY256">
            <v>6319</v>
          </cell>
          <cell r="DZ256">
            <v>6241</v>
          </cell>
          <cell r="EA256">
            <v>6163</v>
          </cell>
          <cell r="EB256">
            <v>6062</v>
          </cell>
          <cell r="EC256">
            <v>5982</v>
          </cell>
          <cell r="ED256">
            <v>5901</v>
          </cell>
          <cell r="EE256">
            <v>5798</v>
          </cell>
          <cell r="EF256">
            <v>5716</v>
          </cell>
          <cell r="EG256">
            <v>5632</v>
          </cell>
          <cell r="EH256">
            <v>5526</v>
          </cell>
          <cell r="EI256">
            <v>5441</v>
          </cell>
          <cell r="EJ256">
            <v>5356</v>
          </cell>
          <cell r="EK256">
            <v>5247</v>
          </cell>
          <cell r="EL256">
            <v>5159</v>
          </cell>
          <cell r="EM256">
            <v>5099</v>
          </cell>
          <cell r="EN256">
            <v>5028</v>
          </cell>
          <cell r="EO256">
            <v>4967</v>
          </cell>
          <cell r="EP256">
            <v>4905</v>
          </cell>
          <cell r="EQ256">
            <v>4833</v>
          </cell>
          <cell r="ER256">
            <v>4771</v>
          </cell>
          <cell r="ES256">
            <v>4708</v>
          </cell>
          <cell r="ET256">
            <v>4635</v>
          </cell>
          <cell r="EU256">
            <v>4572</v>
          </cell>
          <cell r="EV256">
            <v>4508</v>
          </cell>
          <cell r="EW256">
            <v>4434</v>
          </cell>
          <cell r="EX256">
            <v>4370</v>
          </cell>
          <cell r="EY256">
            <v>4295</v>
          </cell>
          <cell r="EZ256">
            <v>4230</v>
          </cell>
          <cell r="FA256">
            <v>4165</v>
          </cell>
          <cell r="FB256">
            <v>4089</v>
          </cell>
          <cell r="FC256">
            <v>4023</v>
          </cell>
          <cell r="FD256">
            <v>3956</v>
          </cell>
          <cell r="FE256">
            <v>3879</v>
          </cell>
          <cell r="FF256">
            <v>3812</v>
          </cell>
          <cell r="FG256">
            <v>3745</v>
          </cell>
          <cell r="FH256">
            <v>3666</v>
          </cell>
          <cell r="FI256">
            <v>3599</v>
          </cell>
          <cell r="FJ256">
            <v>3530</v>
          </cell>
          <cell r="FK256">
            <v>3451</v>
          </cell>
          <cell r="FL256">
            <v>3382</v>
          </cell>
          <cell r="FM256">
            <v>3313</v>
          </cell>
          <cell r="FN256">
            <v>3232</v>
          </cell>
          <cell r="FO256">
            <v>3162</v>
          </cell>
          <cell r="FP256">
            <v>3092</v>
          </cell>
          <cell r="FQ256">
            <v>3010</v>
          </cell>
          <cell r="FR256">
            <v>2939</v>
          </cell>
          <cell r="FS256">
            <v>2868</v>
          </cell>
          <cell r="FT256">
            <v>2785</v>
          </cell>
          <cell r="FU256">
            <v>2713</v>
          </cell>
          <cell r="FV256">
            <v>2641</v>
          </cell>
          <cell r="FW256">
            <v>2556</v>
          </cell>
          <cell r="FX256">
            <v>2484</v>
          </cell>
          <cell r="FY256">
            <v>2411</v>
          </cell>
          <cell r="FZ256">
            <v>2325</v>
          </cell>
          <cell r="GA256">
            <v>2251</v>
          </cell>
          <cell r="GB256">
            <v>2177</v>
          </cell>
          <cell r="GC256">
            <v>0</v>
          </cell>
          <cell r="GD256">
            <v>0</v>
          </cell>
          <cell r="GE256">
            <v>0</v>
          </cell>
          <cell r="GF256">
            <v>0</v>
          </cell>
          <cell r="GG256">
            <v>0</v>
          </cell>
          <cell r="GH256">
            <v>0</v>
          </cell>
          <cell r="GI256">
            <v>0</v>
          </cell>
          <cell r="GJ256">
            <v>0</v>
          </cell>
          <cell r="GK256">
            <v>0</v>
          </cell>
          <cell r="GL256">
            <v>0</v>
          </cell>
          <cell r="GM256">
            <v>0</v>
          </cell>
          <cell r="GN256">
            <v>0</v>
          </cell>
          <cell r="GO256">
            <v>0</v>
          </cell>
          <cell r="GP256">
            <v>0</v>
          </cell>
          <cell r="GQ256">
            <v>0</v>
          </cell>
          <cell r="GR256">
            <v>0</v>
          </cell>
          <cell r="GS256">
            <v>0</v>
          </cell>
          <cell r="GT256">
            <v>0</v>
          </cell>
          <cell r="GU256">
            <v>0</v>
          </cell>
          <cell r="GV256">
            <v>0</v>
          </cell>
          <cell r="GW256">
            <v>0</v>
          </cell>
          <cell r="GX256">
            <v>0</v>
          </cell>
          <cell r="GY256">
            <v>0</v>
          </cell>
          <cell r="GZ256">
            <v>0</v>
          </cell>
          <cell r="HA256">
            <v>0</v>
          </cell>
          <cell r="HB256">
            <v>0</v>
          </cell>
          <cell r="HC256">
            <v>0</v>
          </cell>
          <cell r="HD256">
            <v>0</v>
          </cell>
          <cell r="HE256">
            <v>0</v>
          </cell>
          <cell r="HF256">
            <v>0</v>
          </cell>
        </row>
        <row r="260">
          <cell r="N260">
            <v>0</v>
          </cell>
          <cell r="O260">
            <v>0</v>
          </cell>
          <cell r="P260">
            <v>0</v>
          </cell>
          <cell r="Q260">
            <v>0</v>
          </cell>
          <cell r="R260">
            <v>0</v>
          </cell>
          <cell r="S260">
            <v>0</v>
          </cell>
          <cell r="T260">
            <v>0</v>
          </cell>
          <cell r="U260">
            <v>0</v>
          </cell>
          <cell r="V260">
            <v>0</v>
          </cell>
          <cell r="W260">
            <v>0</v>
          </cell>
          <cell r="X260">
            <v>0</v>
          </cell>
          <cell r="Y260">
            <v>0</v>
          </cell>
          <cell r="Z260">
            <v>6336</v>
          </cell>
          <cell r="AA260">
            <v>6864</v>
          </cell>
          <cell r="AB260">
            <v>7392</v>
          </cell>
          <cell r="AC260">
            <v>7920</v>
          </cell>
          <cell r="AD260">
            <v>8448</v>
          </cell>
          <cell r="AE260">
            <v>8820</v>
          </cell>
          <cell r="AF260">
            <v>9504</v>
          </cell>
          <cell r="AG260">
            <v>10032</v>
          </cell>
          <cell r="AH260">
            <v>10560</v>
          </cell>
          <cell r="AI260">
            <v>11088</v>
          </cell>
          <cell r="AJ260">
            <v>11616</v>
          </cell>
          <cell r="AK260">
            <v>12144</v>
          </cell>
          <cell r="AL260">
            <v>12444</v>
          </cell>
          <cell r="AM260">
            <v>12900</v>
          </cell>
          <cell r="AN260">
            <v>13164</v>
          </cell>
          <cell r="AO260">
            <v>13428</v>
          </cell>
          <cell r="AP260">
            <v>13692</v>
          </cell>
          <cell r="AQ260">
            <v>13956</v>
          </cell>
          <cell r="AR260">
            <v>14100</v>
          </cell>
          <cell r="AS260">
            <v>14100</v>
          </cell>
          <cell r="AT260">
            <v>14100</v>
          </cell>
          <cell r="AU260">
            <v>14100</v>
          </cell>
          <cell r="AV260">
            <v>14100</v>
          </cell>
          <cell r="AW260">
            <v>14100</v>
          </cell>
          <cell r="AX260">
            <v>14100</v>
          </cell>
          <cell r="AY260">
            <v>14100</v>
          </cell>
          <cell r="AZ260">
            <v>14100</v>
          </cell>
          <cell r="BA260">
            <v>14100</v>
          </cell>
          <cell r="BB260">
            <v>14100</v>
          </cell>
          <cell r="BC260">
            <v>14100</v>
          </cell>
          <cell r="BD260">
            <v>14100</v>
          </cell>
          <cell r="BE260">
            <v>14100</v>
          </cell>
          <cell r="BF260">
            <v>14100</v>
          </cell>
          <cell r="BG260">
            <v>14100</v>
          </cell>
          <cell r="BH260">
            <v>14100</v>
          </cell>
          <cell r="BI260">
            <v>14100</v>
          </cell>
          <cell r="BJ260">
            <v>13644</v>
          </cell>
          <cell r="BK260">
            <v>13644</v>
          </cell>
          <cell r="BL260">
            <v>13644</v>
          </cell>
          <cell r="BM260">
            <v>13644</v>
          </cell>
          <cell r="BN260">
            <v>13644</v>
          </cell>
          <cell r="BO260">
            <v>13344</v>
          </cell>
          <cell r="BP260">
            <v>13344</v>
          </cell>
          <cell r="BQ260">
            <v>13344</v>
          </cell>
          <cell r="BR260">
            <v>13344</v>
          </cell>
          <cell r="BS260">
            <v>13344</v>
          </cell>
          <cell r="BT260">
            <v>12720</v>
          </cell>
          <cell r="BU260">
            <v>12720</v>
          </cell>
          <cell r="BV260">
            <v>12720</v>
          </cell>
          <cell r="BW260">
            <v>12720</v>
          </cell>
          <cell r="BX260">
            <v>12720</v>
          </cell>
          <cell r="BY260">
            <v>11688</v>
          </cell>
          <cell r="BZ260">
            <v>11688</v>
          </cell>
          <cell r="CA260">
            <v>11688</v>
          </cell>
          <cell r="CB260">
            <v>11688</v>
          </cell>
          <cell r="CC260">
            <v>11688</v>
          </cell>
          <cell r="CD260">
            <v>11496</v>
          </cell>
          <cell r="CE260">
            <v>11496</v>
          </cell>
          <cell r="CF260">
            <v>11496</v>
          </cell>
          <cell r="CG260">
            <v>11496</v>
          </cell>
          <cell r="CH260">
            <v>11496</v>
          </cell>
          <cell r="CI260">
            <v>11292</v>
          </cell>
          <cell r="CJ260">
            <v>11292</v>
          </cell>
          <cell r="CK260">
            <v>11292</v>
          </cell>
          <cell r="CL260">
            <v>11292</v>
          </cell>
          <cell r="CM260">
            <v>11292</v>
          </cell>
          <cell r="CN260">
            <v>11088</v>
          </cell>
          <cell r="CO260">
            <v>11088</v>
          </cell>
          <cell r="CP260">
            <v>11088</v>
          </cell>
          <cell r="CQ260">
            <v>11088</v>
          </cell>
          <cell r="CR260">
            <v>11088</v>
          </cell>
          <cell r="CS260">
            <v>10500</v>
          </cell>
          <cell r="CT260">
            <v>10500</v>
          </cell>
          <cell r="CU260">
            <v>10500</v>
          </cell>
          <cell r="CV260">
            <v>10500</v>
          </cell>
          <cell r="CW260">
            <v>10500</v>
          </cell>
          <cell r="CX260">
            <v>10272</v>
          </cell>
          <cell r="CY260">
            <v>10272</v>
          </cell>
          <cell r="CZ260">
            <v>10272</v>
          </cell>
          <cell r="DA260">
            <v>10272</v>
          </cell>
          <cell r="DB260">
            <v>10272</v>
          </cell>
          <cell r="DC260">
            <v>10056</v>
          </cell>
          <cell r="DD260">
            <v>10056</v>
          </cell>
          <cell r="DE260">
            <v>10056</v>
          </cell>
          <cell r="DF260">
            <v>10056</v>
          </cell>
          <cell r="DG260">
            <v>10056</v>
          </cell>
          <cell r="DH260">
            <v>9840</v>
          </cell>
          <cell r="DI260">
            <v>9840</v>
          </cell>
          <cell r="DJ260">
            <v>9840</v>
          </cell>
          <cell r="DK260">
            <v>9840</v>
          </cell>
          <cell r="DL260">
            <v>9660</v>
          </cell>
          <cell r="DM260">
            <v>9660</v>
          </cell>
          <cell r="DN260">
            <v>9660</v>
          </cell>
          <cell r="DO260">
            <v>9660</v>
          </cell>
          <cell r="DP260">
            <v>9516</v>
          </cell>
          <cell r="DQ260">
            <v>9516</v>
          </cell>
          <cell r="DR260">
            <v>9516</v>
          </cell>
          <cell r="DS260">
            <v>9372</v>
          </cell>
          <cell r="DT260">
            <v>9372</v>
          </cell>
          <cell r="DU260">
            <v>9372</v>
          </cell>
          <cell r="DV260">
            <v>9216</v>
          </cell>
          <cell r="DW260">
            <v>9216</v>
          </cell>
          <cell r="DX260">
            <v>9216</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0</v>
          </cell>
          <cell r="EU260">
            <v>0</v>
          </cell>
          <cell r="EV260">
            <v>0</v>
          </cell>
          <cell r="EW260">
            <v>0</v>
          </cell>
          <cell r="EX260">
            <v>0</v>
          </cell>
          <cell r="EY260">
            <v>0</v>
          </cell>
          <cell r="EZ260">
            <v>0</v>
          </cell>
          <cell r="FA260">
            <v>0</v>
          </cell>
          <cell r="FB260">
            <v>0</v>
          </cell>
          <cell r="FC260">
            <v>0</v>
          </cell>
          <cell r="FD260">
            <v>0</v>
          </cell>
          <cell r="FE260">
            <v>0</v>
          </cell>
          <cell r="FF260">
            <v>0</v>
          </cell>
          <cell r="FG260">
            <v>0</v>
          </cell>
          <cell r="FH260">
            <v>0</v>
          </cell>
          <cell r="FI260">
            <v>0</v>
          </cell>
          <cell r="FJ260">
            <v>0</v>
          </cell>
          <cell r="FK260">
            <v>0</v>
          </cell>
          <cell r="FL260">
            <v>0</v>
          </cell>
          <cell r="FM260">
            <v>0</v>
          </cell>
          <cell r="FN260">
            <v>0</v>
          </cell>
          <cell r="FO260">
            <v>0</v>
          </cell>
          <cell r="FP260">
            <v>0</v>
          </cell>
          <cell r="FQ260">
            <v>0</v>
          </cell>
          <cell r="FR260">
            <v>0</v>
          </cell>
          <cell r="FS260">
            <v>0</v>
          </cell>
          <cell r="FT260">
            <v>0</v>
          </cell>
          <cell r="FU260">
            <v>0</v>
          </cell>
          <cell r="FV260">
            <v>0</v>
          </cell>
          <cell r="FW260">
            <v>0</v>
          </cell>
          <cell r="FX260">
            <v>0</v>
          </cell>
          <cell r="FY260">
            <v>0</v>
          </cell>
          <cell r="FZ260">
            <v>0</v>
          </cell>
          <cell r="GA260">
            <v>0</v>
          </cell>
          <cell r="GB260">
            <v>0</v>
          </cell>
          <cell r="GC260">
            <v>0</v>
          </cell>
          <cell r="GD260">
            <v>0</v>
          </cell>
          <cell r="GE260">
            <v>0</v>
          </cell>
          <cell r="GF260">
            <v>0</v>
          </cell>
          <cell r="GG260">
            <v>0</v>
          </cell>
          <cell r="GH260">
            <v>0</v>
          </cell>
          <cell r="GI260">
            <v>0</v>
          </cell>
          <cell r="GJ260">
            <v>0</v>
          </cell>
          <cell r="GK260">
            <v>0</v>
          </cell>
          <cell r="GL260">
            <v>0</v>
          </cell>
          <cell r="GM260">
            <v>0</v>
          </cell>
          <cell r="GN260">
            <v>0</v>
          </cell>
          <cell r="GO260">
            <v>0</v>
          </cell>
          <cell r="GP260">
            <v>0</v>
          </cell>
          <cell r="GQ260">
            <v>0</v>
          </cell>
          <cell r="GR260">
            <v>0</v>
          </cell>
          <cell r="GS260">
            <v>0</v>
          </cell>
          <cell r="GT260">
            <v>0</v>
          </cell>
          <cell r="GU260">
            <v>0</v>
          </cell>
          <cell r="GV260">
            <v>0</v>
          </cell>
          <cell r="GW260">
            <v>0</v>
          </cell>
          <cell r="GX260">
            <v>0</v>
          </cell>
          <cell r="GY260">
            <v>0</v>
          </cell>
          <cell r="GZ260">
            <v>0</v>
          </cell>
          <cell r="HA260">
            <v>0</v>
          </cell>
          <cell r="HB260">
            <v>0</v>
          </cell>
          <cell r="HC260">
            <v>0</v>
          </cell>
          <cell r="HD260">
            <v>0</v>
          </cell>
          <cell r="HE260">
            <v>0</v>
          </cell>
          <cell r="HF260">
            <v>0</v>
          </cell>
        </row>
        <row r="264">
          <cell r="N264">
            <v>15739</v>
          </cell>
          <cell r="O264">
            <v>15589</v>
          </cell>
          <cell r="P264">
            <v>15439</v>
          </cell>
          <cell r="Q264">
            <v>15334</v>
          </cell>
          <cell r="R264">
            <v>15259</v>
          </cell>
          <cell r="S264">
            <v>15184</v>
          </cell>
          <cell r="T264">
            <v>15109</v>
          </cell>
          <cell r="U264">
            <v>15034</v>
          </cell>
          <cell r="V264">
            <v>14959</v>
          </cell>
          <cell r="W264">
            <v>14884</v>
          </cell>
          <cell r="X264">
            <v>14809</v>
          </cell>
          <cell r="Y264">
            <v>14734</v>
          </cell>
          <cell r="Z264">
            <v>14659</v>
          </cell>
          <cell r="AA264">
            <v>14584</v>
          </cell>
          <cell r="AB264">
            <v>14509</v>
          </cell>
          <cell r="AC264">
            <v>14434</v>
          </cell>
          <cell r="AD264">
            <v>14359</v>
          </cell>
          <cell r="AE264">
            <v>14284</v>
          </cell>
          <cell r="AF264">
            <v>14209</v>
          </cell>
          <cell r="AG264">
            <v>14134</v>
          </cell>
          <cell r="AH264">
            <v>14059</v>
          </cell>
          <cell r="AI264">
            <v>13984</v>
          </cell>
          <cell r="AJ264">
            <v>13909</v>
          </cell>
          <cell r="AK264">
            <v>13834</v>
          </cell>
          <cell r="AL264">
            <v>13759</v>
          </cell>
          <cell r="AM264">
            <v>13684</v>
          </cell>
          <cell r="AN264">
            <v>13632</v>
          </cell>
          <cell r="AO264">
            <v>13482</v>
          </cell>
          <cell r="AP264">
            <v>13332</v>
          </cell>
          <cell r="AQ264">
            <v>13182</v>
          </cell>
          <cell r="AR264">
            <v>13032</v>
          </cell>
          <cell r="AS264">
            <v>12882</v>
          </cell>
          <cell r="AT264">
            <v>12732</v>
          </cell>
          <cell r="AU264">
            <v>12582</v>
          </cell>
          <cell r="AV264">
            <v>12432</v>
          </cell>
          <cell r="AW264">
            <v>12282</v>
          </cell>
          <cell r="AX264">
            <v>12132</v>
          </cell>
          <cell r="AY264">
            <v>11982</v>
          </cell>
          <cell r="AZ264">
            <v>11832</v>
          </cell>
          <cell r="BA264">
            <v>11682</v>
          </cell>
          <cell r="BB264">
            <v>11532</v>
          </cell>
          <cell r="BC264">
            <v>11382</v>
          </cell>
          <cell r="BD264">
            <v>11232</v>
          </cell>
          <cell r="BE264">
            <v>11082</v>
          </cell>
          <cell r="BF264">
            <v>10932</v>
          </cell>
          <cell r="BG264">
            <v>10782</v>
          </cell>
          <cell r="BH264">
            <v>10632</v>
          </cell>
          <cell r="BI264">
            <v>10482</v>
          </cell>
          <cell r="BJ264">
            <v>10469</v>
          </cell>
          <cell r="BK264">
            <v>10319</v>
          </cell>
          <cell r="BL264">
            <v>10169</v>
          </cell>
          <cell r="BM264">
            <v>10019</v>
          </cell>
          <cell r="BN264">
            <v>9869</v>
          </cell>
          <cell r="BO264">
            <v>9809</v>
          </cell>
          <cell r="BP264">
            <v>9659</v>
          </cell>
          <cell r="BQ264">
            <v>9509</v>
          </cell>
          <cell r="BR264">
            <v>9359</v>
          </cell>
          <cell r="BS264">
            <v>9209</v>
          </cell>
          <cell r="BT264">
            <v>9246</v>
          </cell>
          <cell r="BU264">
            <v>9096</v>
          </cell>
          <cell r="BV264">
            <v>8946</v>
          </cell>
          <cell r="BW264">
            <v>8796</v>
          </cell>
          <cell r="BX264">
            <v>8646</v>
          </cell>
          <cell r="BY264">
            <v>8806</v>
          </cell>
          <cell r="BZ264">
            <v>8656</v>
          </cell>
          <cell r="CA264">
            <v>8506</v>
          </cell>
          <cell r="CB264">
            <v>8356</v>
          </cell>
          <cell r="CC264">
            <v>8206</v>
          </cell>
          <cell r="CD264">
            <v>8113</v>
          </cell>
          <cell r="CE264">
            <v>7963</v>
          </cell>
          <cell r="CF264">
            <v>7813</v>
          </cell>
          <cell r="CG264">
            <v>7663</v>
          </cell>
          <cell r="CH264">
            <v>7513</v>
          </cell>
          <cell r="CI264">
            <v>7424</v>
          </cell>
          <cell r="CJ264">
            <v>7274</v>
          </cell>
          <cell r="CK264">
            <v>7124</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0</v>
          </cell>
          <cell r="DE264">
            <v>0</v>
          </cell>
          <cell r="DF264">
            <v>0</v>
          </cell>
          <cell r="DG264">
            <v>0</v>
          </cell>
          <cell r="DH264">
            <v>0</v>
          </cell>
          <cell r="DI264">
            <v>0</v>
          </cell>
          <cell r="DJ264">
            <v>0</v>
          </cell>
          <cell r="DK264">
            <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0</v>
          </cell>
          <cell r="EF264">
            <v>0</v>
          </cell>
          <cell r="EG264">
            <v>0</v>
          </cell>
          <cell r="EH264">
            <v>0</v>
          </cell>
          <cell r="EI264">
            <v>0</v>
          </cell>
          <cell r="EJ264">
            <v>0</v>
          </cell>
          <cell r="EK264">
            <v>0</v>
          </cell>
          <cell r="EL264">
            <v>0</v>
          </cell>
          <cell r="EM264">
            <v>0</v>
          </cell>
          <cell r="EN264">
            <v>0</v>
          </cell>
          <cell r="EO264">
            <v>0</v>
          </cell>
          <cell r="EP264">
            <v>0</v>
          </cell>
          <cell r="EQ264">
            <v>0</v>
          </cell>
          <cell r="ER264">
            <v>0</v>
          </cell>
          <cell r="ES264">
            <v>0</v>
          </cell>
          <cell r="ET264">
            <v>0</v>
          </cell>
          <cell r="EU264">
            <v>0</v>
          </cell>
          <cell r="EV264">
            <v>0</v>
          </cell>
          <cell r="EW264">
            <v>0</v>
          </cell>
          <cell r="EX264">
            <v>0</v>
          </cell>
          <cell r="EY264">
            <v>0</v>
          </cell>
          <cell r="EZ264">
            <v>0</v>
          </cell>
          <cell r="FA264">
            <v>0</v>
          </cell>
          <cell r="FB264">
            <v>0</v>
          </cell>
          <cell r="FC264">
            <v>0</v>
          </cell>
          <cell r="FD264">
            <v>0</v>
          </cell>
          <cell r="FE264">
            <v>0</v>
          </cell>
          <cell r="FF264">
            <v>0</v>
          </cell>
          <cell r="FG264">
            <v>0</v>
          </cell>
          <cell r="FH264">
            <v>0</v>
          </cell>
          <cell r="FI264">
            <v>0</v>
          </cell>
          <cell r="FJ264">
            <v>0</v>
          </cell>
          <cell r="FK264">
            <v>0</v>
          </cell>
          <cell r="FL264">
            <v>0</v>
          </cell>
          <cell r="FM264">
            <v>0</v>
          </cell>
          <cell r="FN264">
            <v>0</v>
          </cell>
          <cell r="FO264">
            <v>0</v>
          </cell>
          <cell r="FP264">
            <v>0</v>
          </cell>
          <cell r="FQ264">
            <v>0</v>
          </cell>
          <cell r="FR264">
            <v>0</v>
          </cell>
          <cell r="FS264">
            <v>0</v>
          </cell>
          <cell r="FT264">
            <v>0</v>
          </cell>
          <cell r="FU264">
            <v>0</v>
          </cell>
          <cell r="FV264">
            <v>0</v>
          </cell>
          <cell r="FW264">
            <v>0</v>
          </cell>
          <cell r="FX264">
            <v>0</v>
          </cell>
          <cell r="FY264">
            <v>0</v>
          </cell>
          <cell r="FZ264">
            <v>0</v>
          </cell>
          <cell r="GA264">
            <v>0</v>
          </cell>
          <cell r="GB264">
            <v>0</v>
          </cell>
          <cell r="GC264">
            <v>0</v>
          </cell>
          <cell r="GD264">
            <v>0</v>
          </cell>
          <cell r="GE264">
            <v>0</v>
          </cell>
          <cell r="GF264">
            <v>0</v>
          </cell>
          <cell r="GG264">
            <v>0</v>
          </cell>
          <cell r="GH264">
            <v>0</v>
          </cell>
          <cell r="GI264">
            <v>0</v>
          </cell>
          <cell r="GJ264">
            <v>0</v>
          </cell>
          <cell r="GK264">
            <v>0</v>
          </cell>
          <cell r="GL264">
            <v>0</v>
          </cell>
          <cell r="GM264">
            <v>0</v>
          </cell>
          <cell r="GN264">
            <v>0</v>
          </cell>
          <cell r="GO264">
            <v>0</v>
          </cell>
          <cell r="GP264">
            <v>0</v>
          </cell>
          <cell r="GQ264">
            <v>0</v>
          </cell>
          <cell r="GR264">
            <v>0</v>
          </cell>
          <cell r="GS264">
            <v>0</v>
          </cell>
          <cell r="GT264">
            <v>0</v>
          </cell>
          <cell r="GU264">
            <v>0</v>
          </cell>
          <cell r="GV264">
            <v>0</v>
          </cell>
          <cell r="GW264">
            <v>0</v>
          </cell>
          <cell r="GX264">
            <v>0</v>
          </cell>
          <cell r="GY264">
            <v>0</v>
          </cell>
          <cell r="GZ264">
            <v>0</v>
          </cell>
          <cell r="HA264">
            <v>0</v>
          </cell>
          <cell r="HB264">
            <v>0</v>
          </cell>
          <cell r="HC264">
            <v>0</v>
          </cell>
          <cell r="HD264">
            <v>0</v>
          </cell>
          <cell r="HE264">
            <v>0</v>
          </cell>
          <cell r="HF264">
            <v>0</v>
          </cell>
        </row>
        <row r="267">
          <cell r="N267">
            <v>15739</v>
          </cell>
          <cell r="O267">
            <v>15589</v>
          </cell>
          <cell r="P267">
            <v>15439</v>
          </cell>
          <cell r="Q267">
            <v>15334</v>
          </cell>
          <cell r="R267">
            <v>15259</v>
          </cell>
          <cell r="S267">
            <v>15184</v>
          </cell>
          <cell r="T267">
            <v>15109</v>
          </cell>
          <cell r="U267">
            <v>15034</v>
          </cell>
          <cell r="V267">
            <v>14959</v>
          </cell>
          <cell r="W267">
            <v>14884</v>
          </cell>
          <cell r="X267">
            <v>14809</v>
          </cell>
          <cell r="Y267">
            <v>14734</v>
          </cell>
          <cell r="Z267">
            <v>14659</v>
          </cell>
          <cell r="AA267">
            <v>14584</v>
          </cell>
          <cell r="AB267">
            <v>14509</v>
          </cell>
          <cell r="AC267">
            <v>14434</v>
          </cell>
          <cell r="AD267">
            <v>14359</v>
          </cell>
          <cell r="AE267">
            <v>14284</v>
          </cell>
          <cell r="AF267">
            <v>14209</v>
          </cell>
          <cell r="AG267">
            <v>14134</v>
          </cell>
          <cell r="AH267">
            <v>14059</v>
          </cell>
          <cell r="AI267">
            <v>13984</v>
          </cell>
          <cell r="AJ267">
            <v>13909</v>
          </cell>
          <cell r="AK267">
            <v>13834</v>
          </cell>
          <cell r="AL267">
            <v>13759</v>
          </cell>
          <cell r="AM267">
            <v>13684</v>
          </cell>
          <cell r="AN267">
            <v>13632</v>
          </cell>
          <cell r="AO267">
            <v>13482</v>
          </cell>
          <cell r="AP267">
            <v>13332</v>
          </cell>
          <cell r="AQ267">
            <v>13182</v>
          </cell>
          <cell r="AR267">
            <v>13032</v>
          </cell>
          <cell r="AS267">
            <v>12882</v>
          </cell>
          <cell r="AT267">
            <v>12732</v>
          </cell>
          <cell r="AU267">
            <v>12582</v>
          </cell>
          <cell r="AV267">
            <v>12432</v>
          </cell>
          <cell r="AW267">
            <v>12282</v>
          </cell>
          <cell r="AX267">
            <v>12132</v>
          </cell>
          <cell r="AY267">
            <v>11982</v>
          </cell>
          <cell r="AZ267">
            <v>11832</v>
          </cell>
          <cell r="BA267">
            <v>11682</v>
          </cell>
          <cell r="BB267">
            <v>11532</v>
          </cell>
          <cell r="BC267">
            <v>11382</v>
          </cell>
          <cell r="BD267">
            <v>11232</v>
          </cell>
          <cell r="BE267">
            <v>11082</v>
          </cell>
          <cell r="BF267">
            <v>10932</v>
          </cell>
          <cell r="BG267">
            <v>10782</v>
          </cell>
          <cell r="BH267">
            <v>10632</v>
          </cell>
          <cell r="BI267">
            <v>10482</v>
          </cell>
          <cell r="BJ267">
            <v>10469</v>
          </cell>
          <cell r="BK267">
            <v>10319</v>
          </cell>
          <cell r="BL267">
            <v>10169</v>
          </cell>
          <cell r="BM267">
            <v>10019</v>
          </cell>
          <cell r="BN267">
            <v>9869</v>
          </cell>
          <cell r="BO267">
            <v>9809</v>
          </cell>
          <cell r="BP267">
            <v>9659</v>
          </cell>
          <cell r="BQ267">
            <v>9509</v>
          </cell>
          <cell r="BR267">
            <v>9359</v>
          </cell>
          <cell r="BS267">
            <v>9209</v>
          </cell>
          <cell r="BT267">
            <v>9246</v>
          </cell>
          <cell r="BU267">
            <v>9096</v>
          </cell>
          <cell r="BV267">
            <v>8946</v>
          </cell>
          <cell r="BW267">
            <v>8796</v>
          </cell>
          <cell r="BX267">
            <v>8646</v>
          </cell>
          <cell r="BY267">
            <v>8806</v>
          </cell>
          <cell r="BZ267">
            <v>8656</v>
          </cell>
          <cell r="CA267">
            <v>8506</v>
          </cell>
          <cell r="CB267">
            <v>8356</v>
          </cell>
          <cell r="CC267">
            <v>8206</v>
          </cell>
          <cell r="CD267">
            <v>8113</v>
          </cell>
          <cell r="CE267">
            <v>7963</v>
          </cell>
          <cell r="CF267">
            <v>7813</v>
          </cell>
          <cell r="CG267">
            <v>7663</v>
          </cell>
          <cell r="CH267">
            <v>7513</v>
          </cell>
          <cell r="CI267">
            <v>7424</v>
          </cell>
          <cell r="CJ267">
            <v>7274</v>
          </cell>
          <cell r="CK267">
            <v>7124</v>
          </cell>
          <cell r="CL267">
            <v>6974</v>
          </cell>
          <cell r="CM267">
            <v>6824</v>
          </cell>
          <cell r="CN267">
            <v>6736</v>
          </cell>
          <cell r="CO267">
            <v>6586</v>
          </cell>
          <cell r="CP267">
            <v>6436</v>
          </cell>
          <cell r="CQ267">
            <v>6286</v>
          </cell>
          <cell r="CR267">
            <v>6136</v>
          </cell>
          <cell r="CS267">
            <v>6162</v>
          </cell>
          <cell r="CT267">
            <v>6012</v>
          </cell>
          <cell r="CU267">
            <v>5862</v>
          </cell>
          <cell r="CV267">
            <v>5712</v>
          </cell>
          <cell r="CW267">
            <v>5562</v>
          </cell>
          <cell r="CX267">
            <v>5480</v>
          </cell>
          <cell r="CY267">
            <v>5330</v>
          </cell>
          <cell r="CZ267">
            <v>5180</v>
          </cell>
          <cell r="DA267">
            <v>5030</v>
          </cell>
          <cell r="DB267">
            <v>4880</v>
          </cell>
          <cell r="DC267">
            <v>4795</v>
          </cell>
          <cell r="DD267">
            <v>4645</v>
          </cell>
          <cell r="DE267">
            <v>4495</v>
          </cell>
          <cell r="DF267">
            <v>4345</v>
          </cell>
          <cell r="DG267">
            <v>4195</v>
          </cell>
          <cell r="DH267">
            <v>4110</v>
          </cell>
          <cell r="DI267">
            <v>3960</v>
          </cell>
          <cell r="DJ267">
            <v>3810</v>
          </cell>
          <cell r="DK267">
            <v>3660</v>
          </cell>
          <cell r="DL267">
            <v>3564</v>
          </cell>
          <cell r="DM267">
            <v>3414</v>
          </cell>
          <cell r="DN267">
            <v>3264</v>
          </cell>
          <cell r="DO267">
            <v>3114</v>
          </cell>
          <cell r="DP267">
            <v>3007</v>
          </cell>
          <cell r="DQ267">
            <v>2857</v>
          </cell>
          <cell r="DR267">
            <v>2707</v>
          </cell>
          <cell r="DS267">
            <v>2600</v>
          </cell>
          <cell r="DT267">
            <v>2450</v>
          </cell>
          <cell r="DU267">
            <v>2300</v>
          </cell>
          <cell r="DV267">
            <v>2197</v>
          </cell>
          <cell r="DW267">
            <v>2047</v>
          </cell>
          <cell r="DX267">
            <v>1897</v>
          </cell>
          <cell r="DY267">
            <v>282</v>
          </cell>
          <cell r="DZ267">
            <v>132</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69">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6974</v>
          </cell>
          <cell r="CM269">
            <v>6824</v>
          </cell>
          <cell r="CN269">
            <v>6736</v>
          </cell>
          <cell r="CO269">
            <v>6586</v>
          </cell>
          <cell r="CP269">
            <v>6436</v>
          </cell>
          <cell r="CQ269">
            <v>6286</v>
          </cell>
          <cell r="CR269">
            <v>6136</v>
          </cell>
          <cell r="CS269">
            <v>6162</v>
          </cell>
          <cell r="CT269">
            <v>6012</v>
          </cell>
          <cell r="CU269">
            <v>5862</v>
          </cell>
          <cell r="CV269">
            <v>5712</v>
          </cell>
          <cell r="CW269">
            <v>5562</v>
          </cell>
          <cell r="CX269">
            <v>5480</v>
          </cell>
          <cell r="CY269">
            <v>5330</v>
          </cell>
          <cell r="CZ269">
            <v>5180</v>
          </cell>
          <cell r="DA269">
            <v>5030</v>
          </cell>
          <cell r="DB269">
            <v>4880</v>
          </cell>
          <cell r="DC269">
            <v>4795</v>
          </cell>
          <cell r="DD269">
            <v>4645</v>
          </cell>
          <cell r="DE269">
            <v>4495</v>
          </cell>
          <cell r="DF269">
            <v>4345</v>
          </cell>
          <cell r="DG269">
            <v>4195</v>
          </cell>
          <cell r="DH269">
            <v>4110</v>
          </cell>
          <cell r="DI269">
            <v>3960</v>
          </cell>
          <cell r="DJ269">
            <v>3810</v>
          </cell>
          <cell r="DK269">
            <v>3660</v>
          </cell>
          <cell r="DL269">
            <v>3564</v>
          </cell>
          <cell r="DM269">
            <v>3414</v>
          </cell>
          <cell r="DN269">
            <v>3264</v>
          </cell>
          <cell r="DO269">
            <v>3114</v>
          </cell>
          <cell r="DP269">
            <v>3007</v>
          </cell>
          <cell r="DQ269">
            <v>2857</v>
          </cell>
          <cell r="DR269">
            <v>2707</v>
          </cell>
          <cell r="DS269">
            <v>2600</v>
          </cell>
          <cell r="DT269">
            <v>2450</v>
          </cell>
          <cell r="DU269">
            <v>2300</v>
          </cell>
          <cell r="DV269">
            <v>2197</v>
          </cell>
          <cell r="DW269">
            <v>2047</v>
          </cell>
          <cell r="DX269">
            <v>1897</v>
          </cell>
          <cell r="DY269">
            <v>282</v>
          </cell>
          <cell r="DZ269">
            <v>132</v>
          </cell>
          <cell r="EA269">
            <v>0</v>
          </cell>
          <cell r="EB269">
            <v>0</v>
          </cell>
          <cell r="EC269">
            <v>0</v>
          </cell>
          <cell r="ED269">
            <v>0</v>
          </cell>
          <cell r="EE269">
            <v>0</v>
          </cell>
          <cell r="EF269">
            <v>0</v>
          </cell>
          <cell r="EG269">
            <v>0</v>
          </cell>
          <cell r="EH269">
            <v>0</v>
          </cell>
          <cell r="EI269">
            <v>0</v>
          </cell>
          <cell r="EJ269">
            <v>0</v>
          </cell>
          <cell r="EK269">
            <v>0</v>
          </cell>
          <cell r="EL269">
            <v>0</v>
          </cell>
          <cell r="EM269">
            <v>0</v>
          </cell>
          <cell r="EN269">
            <v>0</v>
          </cell>
          <cell r="EO269">
            <v>0</v>
          </cell>
          <cell r="EP269">
            <v>0</v>
          </cell>
          <cell r="EQ269">
            <v>0</v>
          </cell>
          <cell r="ER269">
            <v>0</v>
          </cell>
          <cell r="ES269">
            <v>0</v>
          </cell>
          <cell r="ET269">
            <v>0</v>
          </cell>
          <cell r="EU269">
            <v>0</v>
          </cell>
          <cell r="EV269">
            <v>0</v>
          </cell>
          <cell r="EW269">
            <v>0</v>
          </cell>
          <cell r="EX269">
            <v>0</v>
          </cell>
          <cell r="EY269">
            <v>0</v>
          </cell>
          <cell r="EZ269">
            <v>0</v>
          </cell>
          <cell r="FA269">
            <v>0</v>
          </cell>
          <cell r="FB269">
            <v>0</v>
          </cell>
          <cell r="FC269">
            <v>0</v>
          </cell>
          <cell r="FD269">
            <v>0</v>
          </cell>
          <cell r="FE269">
            <v>0</v>
          </cell>
          <cell r="FF269">
            <v>0</v>
          </cell>
          <cell r="FG269">
            <v>0</v>
          </cell>
          <cell r="FH269">
            <v>0</v>
          </cell>
          <cell r="FI269">
            <v>0</v>
          </cell>
          <cell r="FJ269">
            <v>0</v>
          </cell>
          <cell r="FK269">
            <v>0</v>
          </cell>
          <cell r="FL269">
            <v>0</v>
          </cell>
          <cell r="FM269">
            <v>0</v>
          </cell>
          <cell r="FN269">
            <v>0</v>
          </cell>
          <cell r="FO269">
            <v>0</v>
          </cell>
          <cell r="FP269">
            <v>0</v>
          </cell>
          <cell r="FQ269">
            <v>0</v>
          </cell>
          <cell r="FR269">
            <v>0</v>
          </cell>
          <cell r="FS269">
            <v>0</v>
          </cell>
          <cell r="FT269">
            <v>0</v>
          </cell>
          <cell r="FU269">
            <v>0</v>
          </cell>
          <cell r="FV269">
            <v>0</v>
          </cell>
          <cell r="FW269">
            <v>0</v>
          </cell>
          <cell r="FX269">
            <v>0</v>
          </cell>
          <cell r="FY269">
            <v>0</v>
          </cell>
          <cell r="FZ269">
            <v>0</v>
          </cell>
          <cell r="GA269">
            <v>0</v>
          </cell>
          <cell r="GB269">
            <v>0</v>
          </cell>
          <cell r="GC269">
            <v>0</v>
          </cell>
          <cell r="GD269">
            <v>0</v>
          </cell>
          <cell r="GE269">
            <v>0</v>
          </cell>
          <cell r="GF269">
            <v>0</v>
          </cell>
          <cell r="GG269">
            <v>0</v>
          </cell>
          <cell r="GH269">
            <v>0</v>
          </cell>
          <cell r="GI269">
            <v>0</v>
          </cell>
          <cell r="GJ269">
            <v>0</v>
          </cell>
          <cell r="GK269">
            <v>0</v>
          </cell>
          <cell r="GL269">
            <v>0</v>
          </cell>
          <cell r="GM269">
            <v>0</v>
          </cell>
          <cell r="GN269">
            <v>0</v>
          </cell>
          <cell r="GO269">
            <v>0</v>
          </cell>
          <cell r="GP269">
            <v>0</v>
          </cell>
          <cell r="GQ269">
            <v>0</v>
          </cell>
          <cell r="GR269">
            <v>0</v>
          </cell>
          <cell r="GS269">
            <v>0</v>
          </cell>
          <cell r="GT269">
            <v>0</v>
          </cell>
          <cell r="GU269">
            <v>0</v>
          </cell>
          <cell r="GV269">
            <v>0</v>
          </cell>
          <cell r="GW269">
            <v>0</v>
          </cell>
          <cell r="GX269">
            <v>0</v>
          </cell>
          <cell r="GY269">
            <v>0</v>
          </cell>
          <cell r="GZ269">
            <v>0</v>
          </cell>
          <cell r="HA269">
            <v>0</v>
          </cell>
          <cell r="HB269">
            <v>0</v>
          </cell>
          <cell r="HC269">
            <v>0</v>
          </cell>
          <cell r="HD269">
            <v>0</v>
          </cell>
          <cell r="HE269">
            <v>0</v>
          </cell>
          <cell r="HF269">
            <v>0</v>
          </cell>
        </row>
        <row r="276">
          <cell r="N276">
            <v>1100</v>
          </cell>
          <cell r="O276">
            <v>1097</v>
          </cell>
          <cell r="P276">
            <v>1093</v>
          </cell>
          <cell r="Q276">
            <v>1089</v>
          </cell>
          <cell r="R276">
            <v>1086</v>
          </cell>
          <cell r="S276">
            <v>1082</v>
          </cell>
          <cell r="T276">
            <v>1078</v>
          </cell>
          <cell r="U276">
            <v>1075</v>
          </cell>
          <cell r="V276">
            <v>1071</v>
          </cell>
          <cell r="W276">
            <v>1067</v>
          </cell>
          <cell r="X276">
            <v>1064</v>
          </cell>
          <cell r="Y276">
            <v>1060</v>
          </cell>
          <cell r="Z276">
            <v>1056</v>
          </cell>
          <cell r="AA276">
            <v>1053</v>
          </cell>
          <cell r="AB276">
            <v>1049</v>
          </cell>
          <cell r="AC276">
            <v>1045</v>
          </cell>
          <cell r="AD276">
            <v>1042</v>
          </cell>
          <cell r="AE276">
            <v>1038</v>
          </cell>
          <cell r="AF276">
            <v>1014</v>
          </cell>
          <cell r="AG276">
            <v>990</v>
          </cell>
          <cell r="AH276">
            <v>967</v>
          </cell>
          <cell r="AI276">
            <v>943</v>
          </cell>
          <cell r="AJ276">
            <v>919</v>
          </cell>
          <cell r="AK276">
            <v>896</v>
          </cell>
          <cell r="AL276">
            <v>872</v>
          </cell>
          <cell r="AM276">
            <v>848</v>
          </cell>
          <cell r="AN276">
            <v>845</v>
          </cell>
          <cell r="AO276">
            <v>821</v>
          </cell>
          <cell r="AP276">
            <v>797</v>
          </cell>
          <cell r="AQ276">
            <v>794</v>
          </cell>
          <cell r="AR276">
            <v>770</v>
          </cell>
          <cell r="AS276">
            <v>766</v>
          </cell>
          <cell r="AT276">
            <v>763</v>
          </cell>
          <cell r="AU276">
            <v>739</v>
          </cell>
          <cell r="AV276">
            <v>735</v>
          </cell>
          <cell r="AW276">
            <v>712</v>
          </cell>
          <cell r="AX276">
            <v>708</v>
          </cell>
          <cell r="AY276">
            <v>704</v>
          </cell>
          <cell r="AZ276">
            <v>680</v>
          </cell>
          <cell r="BA276">
            <v>677</v>
          </cell>
          <cell r="BB276">
            <v>673</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0</v>
          </cell>
          <cell r="DI276">
            <v>0</v>
          </cell>
          <cell r="DJ276">
            <v>0</v>
          </cell>
          <cell r="DK276">
            <v>0</v>
          </cell>
          <cell r="DL276">
            <v>0</v>
          </cell>
          <cell r="DM276">
            <v>0</v>
          </cell>
          <cell r="DN276">
            <v>0</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cell r="EG276">
            <v>0</v>
          </cell>
          <cell r="EH276">
            <v>0</v>
          </cell>
          <cell r="EI276">
            <v>0</v>
          </cell>
          <cell r="EJ276">
            <v>0</v>
          </cell>
          <cell r="EK276">
            <v>0</v>
          </cell>
          <cell r="EL276">
            <v>0</v>
          </cell>
          <cell r="EM276">
            <v>0</v>
          </cell>
          <cell r="EN276">
            <v>0</v>
          </cell>
          <cell r="EO276">
            <v>0</v>
          </cell>
          <cell r="EP276">
            <v>0</v>
          </cell>
          <cell r="EQ276">
            <v>0</v>
          </cell>
          <cell r="ER276">
            <v>0</v>
          </cell>
          <cell r="ES276">
            <v>0</v>
          </cell>
          <cell r="ET276">
            <v>0</v>
          </cell>
          <cell r="EU276">
            <v>0</v>
          </cell>
          <cell r="EV276">
            <v>0</v>
          </cell>
          <cell r="EW276">
            <v>0</v>
          </cell>
          <cell r="EX276">
            <v>0</v>
          </cell>
          <cell r="EY276">
            <v>0</v>
          </cell>
          <cell r="EZ276">
            <v>0</v>
          </cell>
          <cell r="FA276">
            <v>0</v>
          </cell>
          <cell r="FB276">
            <v>0</v>
          </cell>
          <cell r="FC276">
            <v>0</v>
          </cell>
          <cell r="FD276">
            <v>0</v>
          </cell>
          <cell r="FE276">
            <v>0</v>
          </cell>
          <cell r="FF276">
            <v>0</v>
          </cell>
          <cell r="FG276">
            <v>0</v>
          </cell>
          <cell r="FH276">
            <v>0</v>
          </cell>
          <cell r="FI276">
            <v>0</v>
          </cell>
          <cell r="FJ276">
            <v>0</v>
          </cell>
          <cell r="FK276">
            <v>0</v>
          </cell>
          <cell r="FL276">
            <v>0</v>
          </cell>
          <cell r="FM276">
            <v>0</v>
          </cell>
          <cell r="FN276">
            <v>0</v>
          </cell>
          <cell r="FO276">
            <v>0</v>
          </cell>
          <cell r="FP276">
            <v>0</v>
          </cell>
          <cell r="FQ276">
            <v>0</v>
          </cell>
          <cell r="FR276">
            <v>0</v>
          </cell>
          <cell r="FS276">
            <v>0</v>
          </cell>
          <cell r="FT276">
            <v>0</v>
          </cell>
          <cell r="FU276">
            <v>0</v>
          </cell>
          <cell r="FV276">
            <v>0</v>
          </cell>
          <cell r="FW276">
            <v>0</v>
          </cell>
          <cell r="FX276">
            <v>0</v>
          </cell>
          <cell r="FY276">
            <v>0</v>
          </cell>
          <cell r="FZ276">
            <v>0</v>
          </cell>
          <cell r="GA276">
            <v>0</v>
          </cell>
          <cell r="GB276">
            <v>0</v>
          </cell>
          <cell r="GC276">
            <v>0</v>
          </cell>
          <cell r="GD276">
            <v>0</v>
          </cell>
          <cell r="GE276">
            <v>0</v>
          </cell>
          <cell r="GF276">
            <v>0</v>
          </cell>
          <cell r="GG276">
            <v>0</v>
          </cell>
          <cell r="GH276">
            <v>0</v>
          </cell>
          <cell r="GI276">
            <v>0</v>
          </cell>
          <cell r="GJ276">
            <v>0</v>
          </cell>
          <cell r="GK276">
            <v>0</v>
          </cell>
          <cell r="GL276">
            <v>0</v>
          </cell>
          <cell r="GM276">
            <v>0</v>
          </cell>
          <cell r="GN276">
            <v>0</v>
          </cell>
          <cell r="GO276">
            <v>0</v>
          </cell>
          <cell r="GP276">
            <v>0</v>
          </cell>
          <cell r="GQ276">
            <v>0</v>
          </cell>
          <cell r="GR276">
            <v>0</v>
          </cell>
          <cell r="GS276">
            <v>0</v>
          </cell>
          <cell r="GT276">
            <v>0</v>
          </cell>
          <cell r="GU276">
            <v>0</v>
          </cell>
          <cell r="GV276">
            <v>0</v>
          </cell>
          <cell r="GW276">
            <v>0</v>
          </cell>
          <cell r="GX276">
            <v>0</v>
          </cell>
          <cell r="GY276">
            <v>0</v>
          </cell>
          <cell r="GZ276">
            <v>0</v>
          </cell>
          <cell r="HA276">
            <v>0</v>
          </cell>
          <cell r="HB276">
            <v>0</v>
          </cell>
          <cell r="HC276">
            <v>0</v>
          </cell>
          <cell r="HD276">
            <v>0</v>
          </cell>
          <cell r="HE276">
            <v>0</v>
          </cell>
          <cell r="HF276">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10">
          <cell r="D10" t="str">
            <v>Yes</v>
          </cell>
          <cell r="F10">
            <v>16</v>
          </cell>
          <cell r="H10">
            <v>0</v>
          </cell>
        </row>
        <row r="11">
          <cell r="B11">
            <v>2020</v>
          </cell>
          <cell r="D11" t="str">
            <v>No</v>
          </cell>
          <cell r="F11">
            <v>17</v>
          </cell>
          <cell r="H11">
            <v>1</v>
          </cell>
        </row>
        <row r="12">
          <cell r="B12">
            <v>2021</v>
          </cell>
          <cell r="F12">
            <v>18</v>
          </cell>
          <cell r="H12">
            <v>2</v>
          </cell>
        </row>
        <row r="13">
          <cell r="B13">
            <v>2022</v>
          </cell>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cell r="H30">
            <v>20</v>
          </cell>
        </row>
        <row r="31">
          <cell r="F31">
            <v>37</v>
          </cell>
          <cell r="H31">
            <v>21</v>
          </cell>
        </row>
        <row r="32">
          <cell r="F32">
            <v>38</v>
          </cell>
          <cell r="H32">
            <v>22</v>
          </cell>
        </row>
        <row r="33">
          <cell r="F33">
            <v>39</v>
          </cell>
          <cell r="H33">
            <v>23</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41"/>
      <sheetData sheetId="42"/>
      <sheetData sheetId="43"/>
      <sheetData sheetId="4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A317CF-3556-42C9-9429-B04D82B60416}" name="FICAtbl4" displayName="FICAtbl4" ref="C19:H23" totalsRowShown="0">
  <autoFilter ref="C19:H23" xr:uid="{12A317CF-3556-42C9-9429-B04D82B60416}"/>
  <tableColumns count="6">
    <tableColumn id="1" xr3:uid="{68BA536A-C991-4C9D-9C4A-68FE20C2A2E8}" name="Name"/>
    <tableColumn id="2" xr3:uid="{6BB9562B-E1C0-45EA-B222-FA56D88C36DE}" name="2018"/>
    <tableColumn id="3" xr3:uid="{F8999E4C-7D15-4F83-B046-FEE85F39DBA7}" name="2019"/>
    <tableColumn id="4" xr3:uid="{1328AE74-1A47-4EE3-BDC6-50598D2702B4}" name="2020"/>
    <tableColumn id="5" xr3:uid="{3B0D25A1-81CF-45D5-8226-3EE275F1619D}" name="2021" dataDxfId="0"/>
    <tableColumn id="6" xr3:uid="{85361CAD-769B-4B91-8E45-0FC5B12E86A9}" name="20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irs.gov/taxtopics/tc7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015A-3810-4352-8B91-51F73F285548}">
  <sheetPr codeName="Sheet9"/>
  <dimension ref="A1:K54"/>
  <sheetViews>
    <sheetView tabSelected="1" topLeftCell="A45" workbookViewId="0">
      <selection activeCell="H10" sqref="H10"/>
    </sheetView>
  </sheetViews>
  <sheetFormatPr defaultRowHeight="14.4"/>
  <cols>
    <col min="2" max="2" width="10.33203125" customWidth="1"/>
    <col min="3" max="3" width="20.109375" customWidth="1"/>
    <col min="4" max="7" width="16.88671875" customWidth="1"/>
    <col min="8" max="8" width="14" customWidth="1"/>
    <col min="10" max="10" width="43.88671875" customWidth="1"/>
    <col min="15" max="15" width="12" customWidth="1"/>
    <col min="16" max="16" width="12.44140625" customWidth="1"/>
  </cols>
  <sheetData>
    <row r="1" spans="1:7">
      <c r="A1" s="1" t="s">
        <v>0</v>
      </c>
      <c r="B1" s="2" t="s">
        <v>1</v>
      </c>
    </row>
    <row r="3" spans="1:7" ht="21">
      <c r="B3" s="11" t="s">
        <v>13</v>
      </c>
    </row>
    <row r="4" spans="1:7">
      <c r="C4" t="s">
        <v>14</v>
      </c>
      <c r="G4" s="12" t="s">
        <v>15</v>
      </c>
    </row>
    <row r="6" spans="1:7" ht="18">
      <c r="B6" s="13" t="s">
        <v>16</v>
      </c>
    </row>
    <row r="7" spans="1:7" ht="66.75" customHeight="1">
      <c r="B7" s="14" t="s">
        <v>17</v>
      </c>
      <c r="C7" s="14"/>
      <c r="D7" s="14"/>
      <c r="E7" s="14"/>
      <c r="F7" s="14"/>
      <c r="G7" s="14"/>
    </row>
    <row r="9" spans="1:7" ht="18">
      <c r="B9" s="13" t="s">
        <v>18</v>
      </c>
    </row>
    <row r="10" spans="1:7" ht="141" customHeight="1">
      <c r="B10" s="14" t="s">
        <v>19</v>
      </c>
      <c r="C10" s="14"/>
      <c r="D10" s="14"/>
      <c r="E10" s="14"/>
      <c r="F10" s="14"/>
      <c r="G10" s="14"/>
    </row>
    <row r="12" spans="1:7" ht="18">
      <c r="B12" s="13" t="s">
        <v>20</v>
      </c>
    </row>
    <row r="13" spans="1:7" ht="80.25" customHeight="1">
      <c r="B13" s="14" t="s">
        <v>21</v>
      </c>
      <c r="C13" s="14"/>
      <c r="D13" s="14"/>
      <c r="E13" s="14"/>
      <c r="F13" s="14"/>
      <c r="G13" s="14"/>
    </row>
    <row r="15" spans="1:7">
      <c r="B15" t="s">
        <v>22</v>
      </c>
    </row>
    <row r="16" spans="1:7" ht="99" customHeight="1">
      <c r="B16" s="14" t="s">
        <v>23</v>
      </c>
      <c r="C16" s="14"/>
      <c r="D16" s="14"/>
      <c r="E16" s="14"/>
      <c r="F16" s="14"/>
      <c r="G16" s="14"/>
    </row>
    <row r="18" spans="2:8">
      <c r="B18" s="3" t="s">
        <v>2</v>
      </c>
    </row>
    <row r="19" spans="2:8">
      <c r="C19" t="s">
        <v>3</v>
      </c>
      <c r="D19" s="4" t="s">
        <v>4</v>
      </c>
      <c r="E19" s="4" t="s">
        <v>5</v>
      </c>
      <c r="F19" s="4" t="s">
        <v>6</v>
      </c>
      <c r="G19" s="5" t="s">
        <v>7</v>
      </c>
      <c r="H19" s="5" t="s">
        <v>8</v>
      </c>
    </row>
    <row r="20" spans="2:8">
      <c r="C20" t="s">
        <v>9</v>
      </c>
      <c r="D20" s="6">
        <v>6.2E-2</v>
      </c>
      <c r="E20" s="6">
        <v>6.2E-2</v>
      </c>
      <c r="F20" s="6">
        <v>6.2E-2</v>
      </c>
      <c r="G20" s="6">
        <v>6.2E-2</v>
      </c>
      <c r="H20" s="6">
        <v>6.2E-2</v>
      </c>
    </row>
    <row r="21" spans="2:8">
      <c r="C21" t="s">
        <v>10</v>
      </c>
      <c r="D21" s="6">
        <v>1.4500000000000001E-2</v>
      </c>
      <c r="E21" s="6">
        <v>1.4500000000000001E-2</v>
      </c>
      <c r="F21" s="6">
        <v>1.4500000000000001E-2</v>
      </c>
      <c r="G21" s="6">
        <v>1.4500000000000001E-2</v>
      </c>
      <c r="H21" s="6">
        <v>1.4500000000000001E-2</v>
      </c>
    </row>
    <row r="22" spans="2:8">
      <c r="C22" t="s">
        <v>11</v>
      </c>
      <c r="D22" s="6">
        <f>SUM(D20:D21)</f>
        <v>7.6499999999999999E-2</v>
      </c>
      <c r="E22" s="6">
        <f>SUM(E20:E21)</f>
        <v>7.6499999999999999E-2</v>
      </c>
      <c r="F22" s="6">
        <f>SUM(F20:F21)</f>
        <v>7.6499999999999999E-2</v>
      </c>
      <c r="G22" s="6">
        <f>SUM(G20:G21)</f>
        <v>7.6499999999999999E-2</v>
      </c>
      <c r="H22" s="6">
        <f>SUM(H20:H21)</f>
        <v>7.6499999999999999E-2</v>
      </c>
    </row>
    <row r="23" spans="2:8">
      <c r="C23" t="s">
        <v>12</v>
      </c>
      <c r="D23" s="7">
        <v>128400</v>
      </c>
      <c r="E23" s="7">
        <v>132900</v>
      </c>
      <c r="F23" s="7">
        <v>137700</v>
      </c>
      <c r="G23" s="7">
        <v>142800</v>
      </c>
      <c r="H23" s="8">
        <v>147000</v>
      </c>
    </row>
    <row r="26" spans="2:8">
      <c r="B26" s="3" t="s">
        <v>24</v>
      </c>
    </row>
    <row r="27" spans="2:8">
      <c r="C27" t="s">
        <v>25</v>
      </c>
    </row>
    <row r="28" spans="2:8">
      <c r="C28" t="s">
        <v>26</v>
      </c>
    </row>
    <row r="29" spans="2:8">
      <c r="C29" t="s">
        <v>27</v>
      </c>
    </row>
    <row r="30" spans="2:8">
      <c r="C30" t="s">
        <v>28</v>
      </c>
    </row>
    <row r="31" spans="2:8">
      <c r="C31" t="s">
        <v>29</v>
      </c>
    </row>
    <row r="33" spans="2:9">
      <c r="B33" s="3" t="s">
        <v>30</v>
      </c>
    </row>
    <row r="34" spans="2:9">
      <c r="C34" t="s">
        <v>31</v>
      </c>
    </row>
    <row r="35" spans="2:9">
      <c r="B35" s="15" t="s">
        <v>32</v>
      </c>
      <c r="C35" t="s">
        <v>33</v>
      </c>
    </row>
    <row r="36" spans="2:9">
      <c r="B36" s="15" t="s">
        <v>34</v>
      </c>
      <c r="C36" s="16">
        <f t="array" ref="C36">INDEX(FICAtbl4[],MATCH("FICArate",FICAtbl4[Name],0),MATCH(InputYear,VALUE(FICAtbl4[#Headers]),0))</f>
        <v>7.6499999999999999E-2</v>
      </c>
    </row>
    <row r="37" spans="2:9">
      <c r="B37" s="17" t="s">
        <v>35</v>
      </c>
      <c r="C37" t="s">
        <v>36</v>
      </c>
    </row>
    <row r="38" spans="2:9" ht="15.6">
      <c r="B38" s="18"/>
      <c r="C38" t="s">
        <v>37</v>
      </c>
    </row>
    <row r="39" spans="2:9">
      <c r="C39" t="s">
        <v>38</v>
      </c>
    </row>
    <row r="40" spans="2:9" ht="15.6">
      <c r="B40" s="18"/>
      <c r="C40" t="s">
        <v>39</v>
      </c>
    </row>
    <row r="41" spans="2:9">
      <c r="C41" t="s">
        <v>40</v>
      </c>
    </row>
    <row r="42" spans="2:9">
      <c r="C42" t="s">
        <v>41</v>
      </c>
    </row>
    <row r="43" spans="2:9">
      <c r="C43" t="s">
        <v>42</v>
      </c>
    </row>
    <row r="44" spans="2:9">
      <c r="I44" s="9"/>
    </row>
    <row r="45" spans="2:9">
      <c r="B45" s="3" t="s">
        <v>43</v>
      </c>
      <c r="I45" s="9"/>
    </row>
    <row r="46" spans="2:9">
      <c r="B46">
        <v>2018</v>
      </c>
      <c r="C46" t="s">
        <v>44</v>
      </c>
    </row>
    <row r="47" spans="2:9">
      <c r="B47">
        <v>2019</v>
      </c>
      <c r="C47" t="s">
        <v>45</v>
      </c>
    </row>
    <row r="48" spans="2:9">
      <c r="B48">
        <v>2020</v>
      </c>
      <c r="C48" t="s">
        <v>46</v>
      </c>
    </row>
    <row r="49" spans="2:11">
      <c r="B49">
        <v>2022</v>
      </c>
      <c r="C49" t="s">
        <v>47</v>
      </c>
      <c r="I49" s="9"/>
    </row>
    <row r="50" spans="2:11">
      <c r="I50" s="6"/>
    </row>
    <row r="51" spans="2:11">
      <c r="J51" s="10"/>
      <c r="K51" s="10"/>
    </row>
    <row r="52" spans="2:11">
      <c r="J52" s="10"/>
      <c r="K52" s="10"/>
    </row>
    <row r="53" spans="2:11">
      <c r="C53" s="9"/>
    </row>
    <row r="54" spans="2:11">
      <c r="J54" s="10"/>
      <c r="K54" s="10"/>
    </row>
  </sheetData>
  <mergeCells count="4">
    <mergeCell ref="B7:G7"/>
    <mergeCell ref="B10:G10"/>
    <mergeCell ref="B13:G13"/>
    <mergeCell ref="B16:G16"/>
  </mergeCells>
  <hyperlinks>
    <hyperlink ref="G4" r:id="rId1" xr:uid="{9FBF6FAA-DC20-48B2-8424-76588F2F8BBC}"/>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Packer</dc:creator>
  <cp:lastModifiedBy>Raymond Packer</cp:lastModifiedBy>
  <dcterms:created xsi:type="dcterms:W3CDTF">2023-01-10T15:39:05Z</dcterms:created>
  <dcterms:modified xsi:type="dcterms:W3CDTF">2023-01-10T15:42:10Z</dcterms:modified>
</cp:coreProperties>
</file>