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phael\Desktop\Insper\ModSim\"/>
    </mc:Choice>
  </mc:AlternateContent>
  <bookViews>
    <workbookView xWindow="0" yWindow="0" windowWidth="16392" windowHeight="5088" activeTab="1"/>
  </bookViews>
  <sheets>
    <sheet name="Gráf1" sheetId="2" r:id="rId1"/>
    <sheet name="Plan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D5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4" i="1"/>
  <c r="D4" i="1"/>
  <c r="D6" i="1" l="1"/>
  <c r="C7" i="1" s="1"/>
  <c r="D7" i="1" l="1"/>
  <c r="D8" i="1" s="1"/>
  <c r="C8" i="1" l="1"/>
  <c r="C9" i="1" s="1"/>
  <c r="D9" i="1" l="1"/>
  <c r="D10" i="1" s="1"/>
  <c r="C10" i="1" l="1"/>
  <c r="C11" i="1" s="1"/>
  <c r="D11" i="1" l="1"/>
  <c r="D12" i="1" s="1"/>
  <c r="C12" i="1" l="1"/>
  <c r="C13" i="1" s="1"/>
  <c r="D13" i="1" l="1"/>
  <c r="D14" i="1" s="1"/>
  <c r="C14" i="1" l="1"/>
  <c r="C15" i="1" s="1"/>
  <c r="D15" i="1" l="1"/>
  <c r="D16" i="1" s="1"/>
  <c r="C16" i="1" l="1"/>
  <c r="C17" i="1" s="1"/>
  <c r="D17" i="1" l="1"/>
  <c r="D18" i="1" s="1"/>
  <c r="C18" i="1" l="1"/>
  <c r="C19" i="1" s="1"/>
  <c r="D19" i="1" l="1"/>
  <c r="D20" i="1" s="1"/>
  <c r="C20" i="1" l="1"/>
  <c r="C21" i="1" s="1"/>
  <c r="D21" i="1" l="1"/>
  <c r="D22" i="1" s="1"/>
  <c r="C22" i="1" l="1"/>
  <c r="C23" i="1" s="1"/>
  <c r="D23" i="1" l="1"/>
  <c r="D24" i="1" s="1"/>
  <c r="C24" i="1" l="1"/>
  <c r="C25" i="1" s="1"/>
  <c r="D25" i="1" l="1"/>
  <c r="D26" i="1" s="1"/>
  <c r="C26" i="1" l="1"/>
  <c r="C27" i="1" s="1"/>
  <c r="D27" i="1" l="1"/>
</calcChain>
</file>

<file path=xl/sharedStrings.xml><?xml version="1.0" encoding="utf-8"?>
<sst xmlns="http://schemas.openxmlformats.org/spreadsheetml/2006/main" count="5" uniqueCount="5">
  <si>
    <t>t</t>
  </si>
  <si>
    <t>pop</t>
  </si>
  <si>
    <t>ing</t>
  </si>
  <si>
    <t>esc</t>
  </si>
  <si>
    <t>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</si>
</sst>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Plan1!$B$2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Plan1!$B$3:$B$27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</c:ser>
        <c:ser>
          <c:idx val="1"/>
          <c:order val="1"/>
          <c:tx>
            <c:strRef>
              <c:f>Plan1!$C$2</c:f>
              <c:strCache>
                <c:ptCount val="1"/>
                <c:pt idx="0">
                  <c:v>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Plan1!$C$3:$C$27</c:f>
              <c:numCache>
                <c:formatCode>General</c:formatCode>
                <c:ptCount val="25"/>
                <c:pt idx="0">
                  <c:v>50000000</c:v>
                </c:pt>
                <c:pt idx="1">
                  <c:v>50001000</c:v>
                </c:pt>
                <c:pt idx="2">
                  <c:v>50001990</c:v>
                </c:pt>
                <c:pt idx="3">
                  <c:v>50002971.100000001</c:v>
                </c:pt>
                <c:pt idx="4">
                  <c:v>50003944.278999999</c:v>
                </c:pt>
                <c:pt idx="5">
                  <c:v>50004910.408309996</c:v>
                </c:pt>
                <c:pt idx="6">
                  <c:v>50005870.263395898</c:v>
                </c:pt>
                <c:pt idx="7">
                  <c:v>50006824.534422345</c:v>
                </c:pt>
                <c:pt idx="8">
                  <c:v>50007773.835635886</c:v>
                </c:pt>
                <c:pt idx="9">
                  <c:v>50008718.713715941</c:v>
                </c:pt>
                <c:pt idx="10">
                  <c:v>50009659.655207187</c:v>
                </c:pt>
                <c:pt idx="11">
                  <c:v>50010597.093134396</c:v>
                </c:pt>
                <c:pt idx="12">
                  <c:v>50011531.412889615</c:v>
                </c:pt>
                <c:pt idx="13">
                  <c:v>50012462.957471758</c:v>
                </c:pt>
                <c:pt idx="14">
                  <c:v>50013392.032149866</c:v>
                </c:pt>
                <c:pt idx="15">
                  <c:v>50014318.908613376</c:v>
                </c:pt>
                <c:pt idx="16">
                  <c:v>50015243.828665905</c:v>
                </c:pt>
                <c:pt idx="17">
                  <c:v>50016167.007512651</c:v>
                </c:pt>
                <c:pt idx="18">
                  <c:v>50017088.636686258</c:v>
                </c:pt>
                <c:pt idx="19">
                  <c:v>50018008.886650771</c:v>
                </c:pt>
                <c:pt idx="20">
                  <c:v>50018927.909119181</c:v>
                </c:pt>
                <c:pt idx="21">
                  <c:v>50019845.839116067</c:v>
                </c:pt>
                <c:pt idx="22">
                  <c:v>50020762.796813302</c:v>
                </c:pt>
                <c:pt idx="23">
                  <c:v>50021678.889163837</c:v>
                </c:pt>
                <c:pt idx="24">
                  <c:v>50022594.211355813</c:v>
                </c:pt>
              </c:numCache>
            </c:numRef>
          </c:val>
        </c:ser>
        <c:ser>
          <c:idx val="2"/>
          <c:order val="2"/>
          <c:tx>
            <c:strRef>
              <c:f>Plan1!$D$2</c:f>
              <c:strCache>
                <c:ptCount val="1"/>
                <c:pt idx="0">
                  <c:v>esc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Plan1!$D$3:$D$27</c:f>
              <c:numCache>
                <c:formatCode>General</c:formatCode>
                <c:ptCount val="25"/>
                <c:pt idx="0">
                  <c:v>5000000</c:v>
                </c:pt>
                <c:pt idx="1">
                  <c:v>5000000</c:v>
                </c:pt>
                <c:pt idx="2">
                  <c:v>5000010</c:v>
                </c:pt>
                <c:pt idx="3">
                  <c:v>5000028.9000000004</c:v>
                </c:pt>
                <c:pt idx="4">
                  <c:v>5000055.7210000008</c:v>
                </c:pt>
                <c:pt idx="5">
                  <c:v>5000089.5916900001</c:v>
                </c:pt>
                <c:pt idx="6">
                  <c:v>5000129.7366041001</c:v>
                </c:pt>
                <c:pt idx="7">
                  <c:v>5000175.465577649</c:v>
                </c:pt>
                <c:pt idx="8">
                  <c:v>5000226.1643641079</c:v>
                </c:pt>
                <c:pt idx="9">
                  <c:v>5000281.2862840556</c:v>
                </c:pt>
                <c:pt idx="10">
                  <c:v>5000340.3447928093</c:v>
                </c:pt>
                <c:pt idx="11">
                  <c:v>5000402.9068656005</c:v>
                </c:pt>
                <c:pt idx="12">
                  <c:v>5000468.5871103844</c:v>
                </c:pt>
                <c:pt idx="13">
                  <c:v>5000537.0425282419</c:v>
                </c:pt>
                <c:pt idx="14">
                  <c:v>5000607.9678501356</c:v>
                </c:pt>
                <c:pt idx="15">
                  <c:v>5000681.0913866209</c:v>
                </c:pt>
                <c:pt idx="16">
                  <c:v>5000756.1713340925</c:v>
                </c:pt>
                <c:pt idx="17">
                  <c:v>5000832.992487343</c:v>
                </c:pt>
                <c:pt idx="18">
                  <c:v>5000911.3633137355</c:v>
                </c:pt>
                <c:pt idx="19">
                  <c:v>5000991.1133492244</c:v>
                </c:pt>
                <c:pt idx="20">
                  <c:v>5001072.0908808094</c:v>
                </c:pt>
                <c:pt idx="21">
                  <c:v>5001154.1608839203</c:v>
                </c:pt>
                <c:pt idx="22">
                  <c:v>5001237.2031866889</c:v>
                </c:pt>
                <c:pt idx="23">
                  <c:v>5001321.1108361538</c:v>
                </c:pt>
                <c:pt idx="24">
                  <c:v>5001405.7886441769</c:v>
                </c:pt>
              </c:numCache>
            </c:numRef>
          </c:val>
        </c:ser>
        <c:ser>
          <c:idx val="3"/>
          <c:order val="3"/>
          <c:tx>
            <c:strRef>
              <c:f>Plan1!$E$2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Plan1!$E$3:$E$27</c:f>
              <c:numCache>
                <c:formatCode>General</c:formatCode>
                <c:ptCount val="25"/>
                <c:pt idx="0">
                  <c:v>3000000</c:v>
                </c:pt>
                <c:pt idx="1">
                  <c:v>2999000</c:v>
                </c:pt>
                <c:pt idx="2">
                  <c:v>2998000</c:v>
                </c:pt>
                <c:pt idx="3">
                  <c:v>2997000</c:v>
                </c:pt>
                <c:pt idx="4">
                  <c:v>2996000</c:v>
                </c:pt>
                <c:pt idx="5">
                  <c:v>2995000</c:v>
                </c:pt>
                <c:pt idx="6">
                  <c:v>2994000</c:v>
                </c:pt>
                <c:pt idx="7">
                  <c:v>2993000</c:v>
                </c:pt>
                <c:pt idx="8">
                  <c:v>2992000</c:v>
                </c:pt>
                <c:pt idx="9">
                  <c:v>2991000</c:v>
                </c:pt>
                <c:pt idx="10">
                  <c:v>2990000</c:v>
                </c:pt>
                <c:pt idx="11">
                  <c:v>2989000</c:v>
                </c:pt>
                <c:pt idx="12">
                  <c:v>2988000</c:v>
                </c:pt>
                <c:pt idx="13">
                  <c:v>2987000</c:v>
                </c:pt>
                <c:pt idx="14">
                  <c:v>2986000</c:v>
                </c:pt>
                <c:pt idx="15">
                  <c:v>2985000</c:v>
                </c:pt>
                <c:pt idx="16">
                  <c:v>2984000</c:v>
                </c:pt>
                <c:pt idx="17">
                  <c:v>2983000</c:v>
                </c:pt>
                <c:pt idx="18">
                  <c:v>2982000</c:v>
                </c:pt>
                <c:pt idx="19">
                  <c:v>2981000</c:v>
                </c:pt>
                <c:pt idx="20">
                  <c:v>2980000</c:v>
                </c:pt>
                <c:pt idx="21">
                  <c:v>2979000</c:v>
                </c:pt>
                <c:pt idx="22">
                  <c:v>2978000</c:v>
                </c:pt>
                <c:pt idx="23">
                  <c:v>2977000</c:v>
                </c:pt>
                <c:pt idx="24">
                  <c:v>2976000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298504"/>
        <c:axId val="361303600"/>
      </c:barChart>
      <c:catAx>
        <c:axId val="361298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303600"/>
        <c:crosses val="autoZero"/>
        <c:auto val="1"/>
        <c:lblAlgn val="ctr"/>
        <c:lblOffset val="100"/>
        <c:noMultiLvlLbl val="0"/>
      </c:catAx>
      <c:valAx>
        <c:axId val="3613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29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Pop Inglaterra</a:t>
            </a:r>
          </a:p>
        </c:rich>
      </c:tx>
      <c:layout>
        <c:manualLayout>
          <c:xMode val="edge"/>
          <c:yMode val="edge"/>
          <c:x val="0.2833333333333333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Plan1!$C$2</c:f>
              <c:strCache>
                <c:ptCount val="1"/>
                <c:pt idx="0">
                  <c:v>ing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Plan1!$B$3:$B$27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Plan1!$C$3:$C$27</c:f>
              <c:numCache>
                <c:formatCode>General</c:formatCode>
                <c:ptCount val="25"/>
                <c:pt idx="0">
                  <c:v>50000000</c:v>
                </c:pt>
                <c:pt idx="1">
                  <c:v>50001000</c:v>
                </c:pt>
                <c:pt idx="2">
                  <c:v>50001990</c:v>
                </c:pt>
                <c:pt idx="3">
                  <c:v>50002971.100000001</c:v>
                </c:pt>
                <c:pt idx="4">
                  <c:v>50003944.278999999</c:v>
                </c:pt>
                <c:pt idx="5">
                  <c:v>50004910.408309996</c:v>
                </c:pt>
                <c:pt idx="6">
                  <c:v>50005870.263395898</c:v>
                </c:pt>
                <c:pt idx="7">
                  <c:v>50006824.534422345</c:v>
                </c:pt>
                <c:pt idx="8">
                  <c:v>50007773.835635886</c:v>
                </c:pt>
                <c:pt idx="9">
                  <c:v>50008718.713715941</c:v>
                </c:pt>
                <c:pt idx="10">
                  <c:v>50009659.655207187</c:v>
                </c:pt>
                <c:pt idx="11">
                  <c:v>50010597.093134396</c:v>
                </c:pt>
                <c:pt idx="12">
                  <c:v>50011531.412889615</c:v>
                </c:pt>
                <c:pt idx="13">
                  <c:v>50012462.957471758</c:v>
                </c:pt>
                <c:pt idx="14">
                  <c:v>50013392.032149866</c:v>
                </c:pt>
                <c:pt idx="15">
                  <c:v>50014318.908613376</c:v>
                </c:pt>
                <c:pt idx="16">
                  <c:v>50015243.828665905</c:v>
                </c:pt>
                <c:pt idx="17">
                  <c:v>50016167.007512651</c:v>
                </c:pt>
                <c:pt idx="18">
                  <c:v>50017088.636686258</c:v>
                </c:pt>
                <c:pt idx="19">
                  <c:v>50018008.886650771</c:v>
                </c:pt>
                <c:pt idx="20">
                  <c:v>50018927.909119181</c:v>
                </c:pt>
                <c:pt idx="21">
                  <c:v>50019845.839116067</c:v>
                </c:pt>
                <c:pt idx="22">
                  <c:v>50020762.796813302</c:v>
                </c:pt>
                <c:pt idx="23">
                  <c:v>50021678.889163837</c:v>
                </c:pt>
                <c:pt idx="24">
                  <c:v>50022594.211355813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61294976"/>
        <c:axId val="361293408"/>
      </c:lineChart>
      <c:catAx>
        <c:axId val="3612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293408"/>
        <c:crosses val="autoZero"/>
        <c:auto val="1"/>
        <c:lblAlgn val="ctr"/>
        <c:lblOffset val="100"/>
        <c:noMultiLvlLbl val="0"/>
      </c:catAx>
      <c:valAx>
        <c:axId val="36129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29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 Escócia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Plan1!$D$2</c:f>
              <c:strCache>
                <c:ptCount val="1"/>
                <c:pt idx="0">
                  <c:v>esc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Plan1!$B$3:$B$27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Plan1!$D$3:$D$27</c:f>
              <c:numCache>
                <c:formatCode>General</c:formatCode>
                <c:ptCount val="25"/>
                <c:pt idx="0">
                  <c:v>5000000</c:v>
                </c:pt>
                <c:pt idx="1">
                  <c:v>5000000</c:v>
                </c:pt>
                <c:pt idx="2">
                  <c:v>5000010</c:v>
                </c:pt>
                <c:pt idx="3">
                  <c:v>5000028.9000000004</c:v>
                </c:pt>
                <c:pt idx="4">
                  <c:v>5000055.7210000008</c:v>
                </c:pt>
                <c:pt idx="5">
                  <c:v>5000089.5916900001</c:v>
                </c:pt>
                <c:pt idx="6">
                  <c:v>5000129.7366041001</c:v>
                </c:pt>
                <c:pt idx="7">
                  <c:v>5000175.465577649</c:v>
                </c:pt>
                <c:pt idx="8">
                  <c:v>5000226.1643641079</c:v>
                </c:pt>
                <c:pt idx="9">
                  <c:v>5000281.2862840556</c:v>
                </c:pt>
                <c:pt idx="10">
                  <c:v>5000340.3447928093</c:v>
                </c:pt>
                <c:pt idx="11">
                  <c:v>5000402.9068656005</c:v>
                </c:pt>
                <c:pt idx="12">
                  <c:v>5000468.5871103844</c:v>
                </c:pt>
                <c:pt idx="13">
                  <c:v>5000537.0425282419</c:v>
                </c:pt>
                <c:pt idx="14">
                  <c:v>5000607.9678501356</c:v>
                </c:pt>
                <c:pt idx="15">
                  <c:v>5000681.0913866209</c:v>
                </c:pt>
                <c:pt idx="16">
                  <c:v>5000756.1713340925</c:v>
                </c:pt>
                <c:pt idx="17">
                  <c:v>5000832.992487343</c:v>
                </c:pt>
                <c:pt idx="18">
                  <c:v>5000911.3633137355</c:v>
                </c:pt>
                <c:pt idx="19">
                  <c:v>5000991.1133492244</c:v>
                </c:pt>
                <c:pt idx="20">
                  <c:v>5001072.0908808094</c:v>
                </c:pt>
                <c:pt idx="21">
                  <c:v>5001154.1608839203</c:v>
                </c:pt>
                <c:pt idx="22">
                  <c:v>5001237.2031866889</c:v>
                </c:pt>
                <c:pt idx="23">
                  <c:v>5001321.1108361538</c:v>
                </c:pt>
                <c:pt idx="24">
                  <c:v>5001405.7886441769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8508520"/>
        <c:axId val="407490328"/>
      </c:lineChart>
      <c:catAx>
        <c:axId val="40850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490328"/>
        <c:crosses val="autoZero"/>
        <c:auto val="1"/>
        <c:lblAlgn val="ctr"/>
        <c:lblOffset val="100"/>
        <c:noMultiLvlLbl val="0"/>
      </c:catAx>
      <c:valAx>
        <c:axId val="407490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50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</a:t>
            </a:r>
            <a:r>
              <a:rPr lang="en-US" baseline="0"/>
              <a:t> País de Gales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Plan1!$E$2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Plan1!$B$3:$B$27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Plan1!$E$3:$E$27</c:f>
              <c:numCache>
                <c:formatCode>General</c:formatCode>
                <c:ptCount val="25"/>
                <c:pt idx="0">
                  <c:v>3000000</c:v>
                </c:pt>
                <c:pt idx="1">
                  <c:v>2999000</c:v>
                </c:pt>
                <c:pt idx="2">
                  <c:v>2998000</c:v>
                </c:pt>
                <c:pt idx="3">
                  <c:v>2997000</c:v>
                </c:pt>
                <c:pt idx="4">
                  <c:v>2996000</c:v>
                </c:pt>
                <c:pt idx="5">
                  <c:v>2995000</c:v>
                </c:pt>
                <c:pt idx="6">
                  <c:v>2994000</c:v>
                </c:pt>
                <c:pt idx="7">
                  <c:v>2993000</c:v>
                </c:pt>
                <c:pt idx="8">
                  <c:v>2992000</c:v>
                </c:pt>
                <c:pt idx="9">
                  <c:v>2991000</c:v>
                </c:pt>
                <c:pt idx="10">
                  <c:v>2990000</c:v>
                </c:pt>
                <c:pt idx="11">
                  <c:v>2989000</c:v>
                </c:pt>
                <c:pt idx="12">
                  <c:v>2988000</c:v>
                </c:pt>
                <c:pt idx="13">
                  <c:v>2987000</c:v>
                </c:pt>
                <c:pt idx="14">
                  <c:v>2986000</c:v>
                </c:pt>
                <c:pt idx="15">
                  <c:v>2985000</c:v>
                </c:pt>
                <c:pt idx="16">
                  <c:v>2984000</c:v>
                </c:pt>
                <c:pt idx="17">
                  <c:v>2983000</c:v>
                </c:pt>
                <c:pt idx="18">
                  <c:v>2982000</c:v>
                </c:pt>
                <c:pt idx="19">
                  <c:v>2981000</c:v>
                </c:pt>
                <c:pt idx="20">
                  <c:v>2980000</c:v>
                </c:pt>
                <c:pt idx="21">
                  <c:v>2979000</c:v>
                </c:pt>
                <c:pt idx="22">
                  <c:v>2978000</c:v>
                </c:pt>
                <c:pt idx="23">
                  <c:v>2977000</c:v>
                </c:pt>
                <c:pt idx="24">
                  <c:v>2976000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10360280"/>
        <c:axId val="410363808"/>
      </c:lineChart>
      <c:catAx>
        <c:axId val="41036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363808"/>
        <c:crosses val="autoZero"/>
        <c:auto val="1"/>
        <c:lblAlgn val="ctr"/>
        <c:lblOffset val="100"/>
        <c:noMultiLvlLbl val="0"/>
      </c:catAx>
      <c:valAx>
        <c:axId val="41036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36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4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72735" cy="600269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1</xdr:row>
      <xdr:rowOff>7620</xdr:rowOff>
    </xdr:from>
    <xdr:to>
      <xdr:col>9</xdr:col>
      <xdr:colOff>160020</xdr:colOff>
      <xdr:row>9</xdr:row>
      <xdr:rowOff>53340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</xdr:colOff>
      <xdr:row>18</xdr:row>
      <xdr:rowOff>45720</xdr:rowOff>
    </xdr:from>
    <xdr:to>
      <xdr:col>9</xdr:col>
      <xdr:colOff>403860</xdr:colOff>
      <xdr:row>25</xdr:row>
      <xdr:rowOff>129540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9</xdr:row>
      <xdr:rowOff>68580</xdr:rowOff>
    </xdr:from>
    <xdr:to>
      <xdr:col>8</xdr:col>
      <xdr:colOff>251460</xdr:colOff>
      <xdr:row>18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tabSelected="1" workbookViewId="0">
      <selection activeCell="M10" sqref="M10"/>
    </sheetView>
  </sheetViews>
  <sheetFormatPr defaultRowHeight="14.4" x14ac:dyDescent="0.3"/>
  <sheetData>
    <row r="1" spans="2:5" x14ac:dyDescent="0.3">
      <c r="C1" t="s">
        <v>1</v>
      </c>
    </row>
    <row r="2" spans="2:5" x14ac:dyDescent="0.3">
      <c r="B2" s="2" t="s">
        <v>0</v>
      </c>
      <c r="C2" s="2" t="s">
        <v>2</v>
      </c>
      <c r="D2" s="2" t="s">
        <v>3</v>
      </c>
      <c r="E2" s="2" t="s">
        <v>4</v>
      </c>
    </row>
    <row r="3" spans="2:5" x14ac:dyDescent="0.3">
      <c r="B3" s="1">
        <v>1</v>
      </c>
      <c r="C3" s="1">
        <v>50000000</v>
      </c>
      <c r="D3" s="1">
        <v>5000000</v>
      </c>
      <c r="E3" s="1">
        <v>3000000</v>
      </c>
    </row>
    <row r="4" spans="2:5" x14ac:dyDescent="0.3">
      <c r="B4" s="1">
        <v>2</v>
      </c>
      <c r="C4" s="1">
        <f xml:space="preserve"> C3 + 0.1*D3 + 1000 - 0.01*C3</f>
        <v>50001000</v>
      </c>
      <c r="D4" s="1">
        <f xml:space="preserve"> D3 + 0.01*C3 - 0.1*D3</f>
        <v>5000000</v>
      </c>
      <c r="E4" s="1">
        <f>E3 - 1000</f>
        <v>2999000</v>
      </c>
    </row>
    <row r="5" spans="2:5" x14ac:dyDescent="0.3">
      <c r="B5" s="1">
        <v>3</v>
      </c>
      <c r="C5" s="1">
        <f t="shared" ref="C5:C27" si="0" xml:space="preserve"> C4 + 0.1*D4 + 1000 - 0.01*C4</f>
        <v>50001990</v>
      </c>
      <c r="D5" s="1">
        <f t="shared" ref="D5:D27" si="1" xml:space="preserve"> D4 + 0.01*C4 - 0.1*D4</f>
        <v>5000010</v>
      </c>
      <c r="E5" s="1">
        <f t="shared" ref="E5:E27" si="2">E4 - 1000</f>
        <v>2998000</v>
      </c>
    </row>
    <row r="6" spans="2:5" x14ac:dyDescent="0.3">
      <c r="B6" s="1">
        <v>4</v>
      </c>
      <c r="C6" s="1">
        <f t="shared" si="0"/>
        <v>50002971.100000001</v>
      </c>
      <c r="D6" s="1">
        <f t="shared" si="1"/>
        <v>5000028.9000000004</v>
      </c>
      <c r="E6" s="1">
        <f t="shared" si="2"/>
        <v>2997000</v>
      </c>
    </row>
    <row r="7" spans="2:5" x14ac:dyDescent="0.3">
      <c r="B7" s="1">
        <v>5</v>
      </c>
      <c r="C7" s="1">
        <f t="shared" si="0"/>
        <v>50003944.278999999</v>
      </c>
      <c r="D7" s="1">
        <f t="shared" si="1"/>
        <v>5000055.7210000008</v>
      </c>
      <c r="E7" s="1">
        <f t="shared" si="2"/>
        <v>2996000</v>
      </c>
    </row>
    <row r="8" spans="2:5" x14ac:dyDescent="0.3">
      <c r="B8" s="1">
        <v>6</v>
      </c>
      <c r="C8" s="1">
        <f t="shared" si="0"/>
        <v>50004910.408309996</v>
      </c>
      <c r="D8" s="1">
        <f t="shared" si="1"/>
        <v>5000089.5916900001</v>
      </c>
      <c r="E8" s="1">
        <f t="shared" si="2"/>
        <v>2995000</v>
      </c>
    </row>
    <row r="9" spans="2:5" x14ac:dyDescent="0.3">
      <c r="B9" s="1">
        <v>7</v>
      </c>
      <c r="C9" s="1">
        <f t="shared" si="0"/>
        <v>50005870.263395898</v>
      </c>
      <c r="D9" s="1">
        <f t="shared" si="1"/>
        <v>5000129.7366041001</v>
      </c>
      <c r="E9" s="1">
        <f t="shared" si="2"/>
        <v>2994000</v>
      </c>
    </row>
    <row r="10" spans="2:5" x14ac:dyDescent="0.3">
      <c r="B10" s="1">
        <v>8</v>
      </c>
      <c r="C10" s="1">
        <f t="shared" si="0"/>
        <v>50006824.534422345</v>
      </c>
      <c r="D10" s="1">
        <f t="shared" si="1"/>
        <v>5000175.465577649</v>
      </c>
      <c r="E10" s="1">
        <f t="shared" si="2"/>
        <v>2993000</v>
      </c>
    </row>
    <row r="11" spans="2:5" x14ac:dyDescent="0.3">
      <c r="B11" s="1">
        <v>9</v>
      </c>
      <c r="C11" s="1">
        <f t="shared" si="0"/>
        <v>50007773.835635886</v>
      </c>
      <c r="D11" s="1">
        <f t="shared" si="1"/>
        <v>5000226.1643641079</v>
      </c>
      <c r="E11" s="1">
        <f t="shared" si="2"/>
        <v>2992000</v>
      </c>
    </row>
    <row r="12" spans="2:5" x14ac:dyDescent="0.3">
      <c r="B12" s="1">
        <v>10</v>
      </c>
      <c r="C12" s="1">
        <f t="shared" si="0"/>
        <v>50008718.713715941</v>
      </c>
      <c r="D12" s="1">
        <f t="shared" si="1"/>
        <v>5000281.2862840556</v>
      </c>
      <c r="E12" s="1">
        <f t="shared" si="2"/>
        <v>2991000</v>
      </c>
    </row>
    <row r="13" spans="2:5" x14ac:dyDescent="0.3">
      <c r="B13" s="1">
        <v>11</v>
      </c>
      <c r="C13" s="1">
        <f t="shared" si="0"/>
        <v>50009659.655207187</v>
      </c>
      <c r="D13" s="1">
        <f t="shared" si="1"/>
        <v>5000340.3447928093</v>
      </c>
      <c r="E13" s="1">
        <f t="shared" si="2"/>
        <v>2990000</v>
      </c>
    </row>
    <row r="14" spans="2:5" x14ac:dyDescent="0.3">
      <c r="B14" s="1">
        <v>12</v>
      </c>
      <c r="C14" s="1">
        <f t="shared" si="0"/>
        <v>50010597.093134396</v>
      </c>
      <c r="D14" s="1">
        <f t="shared" si="1"/>
        <v>5000402.9068656005</v>
      </c>
      <c r="E14" s="1">
        <f t="shared" si="2"/>
        <v>2989000</v>
      </c>
    </row>
    <row r="15" spans="2:5" x14ac:dyDescent="0.3">
      <c r="B15" s="1">
        <v>13</v>
      </c>
      <c r="C15" s="1">
        <f t="shared" si="0"/>
        <v>50011531.412889615</v>
      </c>
      <c r="D15" s="1">
        <f t="shared" si="1"/>
        <v>5000468.5871103844</v>
      </c>
      <c r="E15" s="1">
        <f t="shared" si="2"/>
        <v>2988000</v>
      </c>
    </row>
    <row r="16" spans="2:5" x14ac:dyDescent="0.3">
      <c r="B16" s="1">
        <v>14</v>
      </c>
      <c r="C16" s="1">
        <f t="shared" si="0"/>
        <v>50012462.957471758</v>
      </c>
      <c r="D16" s="1">
        <f t="shared" si="1"/>
        <v>5000537.0425282419</v>
      </c>
      <c r="E16" s="1">
        <f t="shared" si="2"/>
        <v>2987000</v>
      </c>
    </row>
    <row r="17" spans="2:5" x14ac:dyDescent="0.3">
      <c r="B17" s="1">
        <v>15</v>
      </c>
      <c r="C17" s="1">
        <f t="shared" si="0"/>
        <v>50013392.032149866</v>
      </c>
      <c r="D17" s="1">
        <f t="shared" si="1"/>
        <v>5000607.9678501356</v>
      </c>
      <c r="E17" s="1">
        <f t="shared" si="2"/>
        <v>2986000</v>
      </c>
    </row>
    <row r="18" spans="2:5" x14ac:dyDescent="0.3">
      <c r="B18" s="1">
        <v>16</v>
      </c>
      <c r="C18" s="1">
        <f t="shared" si="0"/>
        <v>50014318.908613376</v>
      </c>
      <c r="D18" s="1">
        <f t="shared" si="1"/>
        <v>5000681.0913866209</v>
      </c>
      <c r="E18" s="1">
        <f t="shared" si="2"/>
        <v>2985000</v>
      </c>
    </row>
    <row r="19" spans="2:5" x14ac:dyDescent="0.3">
      <c r="B19" s="1">
        <v>17</v>
      </c>
      <c r="C19" s="1">
        <f t="shared" si="0"/>
        <v>50015243.828665905</v>
      </c>
      <c r="D19" s="1">
        <f t="shared" si="1"/>
        <v>5000756.1713340925</v>
      </c>
      <c r="E19" s="1">
        <f t="shared" si="2"/>
        <v>2984000</v>
      </c>
    </row>
    <row r="20" spans="2:5" x14ac:dyDescent="0.3">
      <c r="B20" s="1">
        <v>18</v>
      </c>
      <c r="C20" s="1">
        <f t="shared" si="0"/>
        <v>50016167.007512651</v>
      </c>
      <c r="D20" s="1">
        <f t="shared" si="1"/>
        <v>5000832.992487343</v>
      </c>
      <c r="E20" s="1">
        <f t="shared" si="2"/>
        <v>2983000</v>
      </c>
    </row>
    <row r="21" spans="2:5" x14ac:dyDescent="0.3">
      <c r="B21" s="1">
        <v>19</v>
      </c>
      <c r="C21" s="1">
        <f t="shared" si="0"/>
        <v>50017088.636686258</v>
      </c>
      <c r="D21" s="1">
        <f t="shared" si="1"/>
        <v>5000911.3633137355</v>
      </c>
      <c r="E21" s="1">
        <f t="shared" si="2"/>
        <v>2982000</v>
      </c>
    </row>
    <row r="22" spans="2:5" x14ac:dyDescent="0.3">
      <c r="B22" s="1">
        <v>20</v>
      </c>
      <c r="C22" s="1">
        <f t="shared" si="0"/>
        <v>50018008.886650771</v>
      </c>
      <c r="D22" s="1">
        <f t="shared" si="1"/>
        <v>5000991.1133492244</v>
      </c>
      <c r="E22" s="1">
        <f t="shared" si="2"/>
        <v>2981000</v>
      </c>
    </row>
    <row r="23" spans="2:5" x14ac:dyDescent="0.3">
      <c r="B23" s="1">
        <v>21</v>
      </c>
      <c r="C23" s="1">
        <f t="shared" si="0"/>
        <v>50018927.909119181</v>
      </c>
      <c r="D23" s="1">
        <f t="shared" si="1"/>
        <v>5001072.0908808094</v>
      </c>
      <c r="E23" s="1">
        <f t="shared" si="2"/>
        <v>2980000</v>
      </c>
    </row>
    <row r="24" spans="2:5" x14ac:dyDescent="0.3">
      <c r="B24" s="1">
        <v>22</v>
      </c>
      <c r="C24" s="1">
        <f t="shared" si="0"/>
        <v>50019845.839116067</v>
      </c>
      <c r="D24" s="1">
        <f t="shared" si="1"/>
        <v>5001154.1608839203</v>
      </c>
      <c r="E24" s="1">
        <f t="shared" si="2"/>
        <v>2979000</v>
      </c>
    </row>
    <row r="25" spans="2:5" x14ac:dyDescent="0.3">
      <c r="B25" s="1">
        <v>23</v>
      </c>
      <c r="C25" s="1">
        <f t="shared" si="0"/>
        <v>50020762.796813302</v>
      </c>
      <c r="D25" s="1">
        <f t="shared" si="1"/>
        <v>5001237.2031866889</v>
      </c>
      <c r="E25" s="1">
        <f t="shared" si="2"/>
        <v>2978000</v>
      </c>
    </row>
    <row r="26" spans="2:5" x14ac:dyDescent="0.3">
      <c r="B26" s="1">
        <v>24</v>
      </c>
      <c r="C26" s="1">
        <f t="shared" si="0"/>
        <v>50021678.889163837</v>
      </c>
      <c r="D26" s="1">
        <f t="shared" si="1"/>
        <v>5001321.1108361538</v>
      </c>
      <c r="E26" s="1">
        <f t="shared" si="2"/>
        <v>2977000</v>
      </c>
    </row>
    <row r="27" spans="2:5" x14ac:dyDescent="0.3">
      <c r="B27" s="1">
        <v>25</v>
      </c>
      <c r="C27" s="1">
        <f t="shared" si="0"/>
        <v>50022594.211355813</v>
      </c>
      <c r="D27" s="1">
        <f t="shared" si="1"/>
        <v>5001405.7886441769</v>
      </c>
      <c r="E27" s="1">
        <f t="shared" si="2"/>
        <v>2976000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Plan1</vt:lpstr>
      <vt:lpstr>Gráf1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</cp:lastModifiedBy>
  <dcterms:created xsi:type="dcterms:W3CDTF">2016-02-29T17:16:41Z</dcterms:created>
  <dcterms:modified xsi:type="dcterms:W3CDTF">2016-03-02T13:44:28Z</dcterms:modified>
</cp:coreProperties>
</file>