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Analyst\Projet 2\Cours\Marketing\"/>
    </mc:Choice>
  </mc:AlternateContent>
  <xr:revisionPtr revIDLastSave="0" documentId="13_ncr:40009_{B7D59B32-9C76-4183-9A6A-9DA09D6217D6}" xr6:coauthVersionLast="47" xr6:coauthVersionMax="47" xr10:uidLastSave="{00000000-0000-0000-0000-000000000000}"/>
  <bookViews>
    <workbookView xWindow="-23148" yWindow="-108" windowWidth="23256" windowHeight="12576"/>
  </bookViews>
  <sheets>
    <sheet name="Activité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<sst xmlns="http://schemas.openxmlformats.org/spreadsheetml/2006/main" count="19" uniqueCount="19">
  <si>
    <t xml:space="preserve">
✍️ Étape 1 : À l’aide des informations chiffrées ci-dessous, établissez la CLTV de chacun de ces canaux d’acquisitions
</t>
  </si>
  <si>
    <t>Actions</t>
  </si>
  <si>
    <t>Nombre clients acquis</t>
  </si>
  <si>
    <t>Dépenses annuelles par client €</t>
  </si>
  <si>
    <t>Taux d'attrition annuel</t>
  </si>
  <si>
    <t>Investissement €</t>
  </si>
  <si>
    <t>CLTV €</t>
  </si>
  <si>
    <t>Publicité dans le métro des grandes villes</t>
  </si>
  <si>
    <t>Display sur des sites partenaires</t>
  </si>
  <si>
    <t>Affiliation</t>
  </si>
  <si>
    <t>Achat de leads emails</t>
  </si>
  <si>
    <t>Trafic naturel hors actions (SEO, Direct)</t>
  </si>
  <si>
    <t>Paid Search</t>
  </si>
  <si>
    <t>Parrainage</t>
  </si>
  <si>
    <t xml:space="preserve">
✍️ Étape 2 : Concluez en soulignant les canaux faibles et en faisant une recommandation sur les investissements à venir
    </t>
  </si>
  <si>
    <t>Canaux faibles</t>
  </si>
  <si>
    <t>Préconisation</t>
  </si>
  <si>
    <t>Achat de leads emails, Publicité dans le métro des grandes villes</t>
  </si>
  <si>
    <t xml:space="preserve">Se concentrer sur les actions qui rapportent le plus et diminuer l'investissement dans ceux qui rapportent le moins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</si>
</sst>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;[Red]&quot;-&quot;[$$-409]#,##0.00"/>
    <numFmt numFmtId="166" formatCode="#,##0.00\ &quot;€&quot;"/>
  </numFmts>
  <fonts count="6" x14ac:knownFonts="1">
    <font>
      <sz val="12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sz val="14"/>
      <color rgb="FFFFFFFF"/>
      <name val="Cambria"/>
      <family val="1"/>
    </font>
    <font>
      <sz val="14"/>
      <color rgb="FFFFFFFF"/>
      <name val="Verdana"/>
      <family val="2"/>
    </font>
    <font>
      <sz val="14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666666"/>
        <bgColor rgb="FF666666"/>
      </patternFill>
    </fill>
  </fills>
  <borders count="4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0">
    <xf numFmtId="0" fontId="0" fillId="0" borderId="0" xfId="0"/>
    <xf numFmtId="0" fontId="4" fillId="3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9" fontId="5" fillId="0" borderId="2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2" xfId="0" applyFill="1" applyBorder="1"/>
    <xf numFmtId="0" fontId="5" fillId="0" borderId="2" xfId="0" applyFont="1" applyFill="1" applyBorder="1" applyAlignment="1">
      <alignment horizontal="center" vertical="top" wrapText="1"/>
    </xf>
    <xf numFmtId="166" fontId="5" fillId="0" borderId="2" xfId="0" applyNumberFormat="1" applyFont="1" applyBorder="1" applyAlignment="1">
      <alignment horizontal="center" vertical="top" wrapText="1"/>
    </xf>
    <xf numFmtId="166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tabSelected="1" zoomScale="80" zoomScaleNormal="80" workbookViewId="0">
      <selection activeCell="H10" sqref="H10"/>
    </sheetView>
  </sheetViews>
  <sheetFormatPr baseColWidth="10" defaultColWidth="8.33203125" defaultRowHeight="15.75" customHeight="1" x14ac:dyDescent="0.2"/>
  <cols>
    <col min="1" max="1" width="23.109375" customWidth="1"/>
    <col min="2" max="2" width="22.44140625" customWidth="1"/>
    <col min="3" max="3" width="23.21875" customWidth="1"/>
    <col min="4" max="4" width="18.21875" customWidth="1"/>
    <col min="5" max="5" width="18.33203125" customWidth="1"/>
    <col min="6" max="6" width="26.6640625" customWidth="1"/>
    <col min="7" max="7" width="12.6640625" bestFit="1" customWidth="1"/>
    <col min="8" max="8" width="14.77734375" bestFit="1" customWidth="1"/>
    <col min="9" max="1024" width="13.33203125" customWidth="1"/>
    <col min="1025" max="1025" width="8.33203125" customWidth="1"/>
  </cols>
  <sheetData>
    <row r="1" spans="2:8" ht="72" customHeight="1" x14ac:dyDescent="0.25">
      <c r="B1" s="4" t="s">
        <v>0</v>
      </c>
      <c r="C1" s="4"/>
      <c r="D1" s="4"/>
      <c r="E1" s="4"/>
      <c r="F1" s="4"/>
      <c r="G1" s="4"/>
    </row>
    <row r="2" spans="2:8" ht="54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8" ht="54" x14ac:dyDescent="0.2">
      <c r="B3" s="2" t="s">
        <v>7</v>
      </c>
      <c r="C3" s="2">
        <v>24000</v>
      </c>
      <c r="D3" s="2">
        <v>100</v>
      </c>
      <c r="E3" s="3">
        <v>0.83</v>
      </c>
      <c r="F3" s="8">
        <v>1740000</v>
      </c>
      <c r="G3" s="8">
        <f>D3*(1/E3)</f>
        <v>120.48192771084338</v>
      </c>
      <c r="H3" s="9"/>
    </row>
    <row r="4" spans="2:8" ht="36" x14ac:dyDescent="0.2">
      <c r="B4" s="2" t="s">
        <v>8</v>
      </c>
      <c r="C4" s="2">
        <v>12000</v>
      </c>
      <c r="D4" s="2">
        <v>700</v>
      </c>
      <c r="E4" s="3">
        <v>0.71</v>
      </c>
      <c r="F4" s="8">
        <v>600000</v>
      </c>
      <c r="G4" s="8">
        <f t="shared" ref="G4:G9" si="0">D4*(1/E4)</f>
        <v>985.91549295774655</v>
      </c>
      <c r="H4" s="9"/>
    </row>
    <row r="5" spans="2:8" ht="18" x14ac:dyDescent="0.2">
      <c r="B5" s="2" t="s">
        <v>9</v>
      </c>
      <c r="C5" s="2">
        <v>7200</v>
      </c>
      <c r="D5" s="2">
        <v>900</v>
      </c>
      <c r="E5" s="3">
        <v>0.33</v>
      </c>
      <c r="F5" s="8">
        <v>700000</v>
      </c>
      <c r="G5" s="8">
        <f t="shared" si="0"/>
        <v>2727.272727272727</v>
      </c>
      <c r="H5" s="9"/>
    </row>
    <row r="6" spans="2:8" ht="36" x14ac:dyDescent="0.2">
      <c r="B6" s="2" t="s">
        <v>10</v>
      </c>
      <c r="C6" s="2">
        <v>24000</v>
      </c>
      <c r="D6" s="2">
        <v>60</v>
      </c>
      <c r="E6" s="3">
        <v>1</v>
      </c>
      <c r="F6" s="8">
        <v>480000</v>
      </c>
      <c r="G6" s="8">
        <f t="shared" si="0"/>
        <v>60</v>
      </c>
      <c r="H6" s="9"/>
    </row>
    <row r="7" spans="2:8" ht="54" x14ac:dyDescent="0.2">
      <c r="B7" s="2" t="s">
        <v>11</v>
      </c>
      <c r="C7" s="2">
        <v>60000</v>
      </c>
      <c r="D7" s="2">
        <v>800</v>
      </c>
      <c r="E7" s="3">
        <v>0.22</v>
      </c>
      <c r="F7" s="8">
        <v>100000</v>
      </c>
      <c r="G7" s="8">
        <f t="shared" si="0"/>
        <v>3636.3636363636365</v>
      </c>
      <c r="H7" s="9"/>
    </row>
    <row r="8" spans="2:8" ht="18" x14ac:dyDescent="0.2">
      <c r="B8" s="2" t="s">
        <v>12</v>
      </c>
      <c r="C8" s="2">
        <v>60000</v>
      </c>
      <c r="D8" s="2">
        <v>600</v>
      </c>
      <c r="E8" s="3">
        <v>0.25</v>
      </c>
      <c r="F8" s="8">
        <v>1500000</v>
      </c>
      <c r="G8" s="8">
        <f t="shared" si="0"/>
        <v>2400</v>
      </c>
      <c r="H8" s="9"/>
    </row>
    <row r="9" spans="2:8" ht="18" x14ac:dyDescent="0.2">
      <c r="B9" s="2" t="s">
        <v>13</v>
      </c>
      <c r="C9" s="2">
        <v>52800</v>
      </c>
      <c r="D9" s="2">
        <v>1000</v>
      </c>
      <c r="E9" s="3">
        <v>0.2</v>
      </c>
      <c r="F9" s="8">
        <v>1614000</v>
      </c>
      <c r="G9" s="8">
        <f t="shared" si="0"/>
        <v>5000</v>
      </c>
      <c r="H9" s="9"/>
    </row>
    <row r="10" spans="2:8" ht="50.1" customHeight="1" x14ac:dyDescent="0.25">
      <c r="B10" s="5" t="s">
        <v>14</v>
      </c>
      <c r="C10" s="5"/>
      <c r="D10" s="5"/>
      <c r="E10" s="5"/>
      <c r="F10" s="5"/>
      <c r="G10" s="5"/>
    </row>
    <row r="11" spans="2:8" ht="18" x14ac:dyDescent="0.2">
      <c r="B11" s="2" t="s">
        <v>15</v>
      </c>
      <c r="C11" s="6" t="s">
        <v>17</v>
      </c>
      <c r="D11" s="6"/>
      <c r="E11" s="6"/>
      <c r="F11" s="6"/>
      <c r="G11" s="6"/>
    </row>
    <row r="12" spans="2:8" ht="38.25" customHeight="1" x14ac:dyDescent="0.2">
      <c r="B12" s="2" t="s">
        <v>16</v>
      </c>
      <c r="C12" s="7" t="s">
        <v>18</v>
      </c>
      <c r="D12" s="7"/>
      <c r="E12" s="7"/>
      <c r="F12" s="7"/>
      <c r="G12" s="7"/>
    </row>
  </sheetData>
  <mergeCells count="4">
    <mergeCell ref="B1:G1"/>
    <mergeCell ref="B10:G10"/>
    <mergeCell ref="C11:G11"/>
    <mergeCell ref="C12:G12"/>
  </mergeCells>
  <pageMargins left="0.74805555555555614" right="0.74805555555555614" top="1.3776388888888891" bottom="1.3776388888888891" header="0.98388888888888903" footer="0.98388888888888903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2018-10-03T17:00:50Z</dcterms:created>
  <dcterms:modified xsi:type="dcterms:W3CDTF">2022-11-30T10:34:40Z</dcterms:modified>
</cp:coreProperties>
</file>