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4\Données\Données analyse excel\"/>
    </mc:Choice>
  </mc:AlternateContent>
  <xr:revisionPtr revIDLastSave="0" documentId="13_ncr:1_{1C5CF7B7-22CF-41FF-87D3-746097A6797D}" xr6:coauthVersionLast="47" xr6:coauthVersionMax="47" xr10:uidLastSave="{00000000-0000-0000-0000-000000000000}"/>
  <bookViews>
    <workbookView xWindow="-120" yWindow="-120" windowWidth="29040" windowHeight="15840" tabRatio="923" activeTab="9" xr2:uid="{00000000-000D-0000-FFFF-FFFF00000000}"/>
  </bookViews>
  <sheets>
    <sheet name="aide_alimentaire" sheetId="1" r:id="rId1"/>
    <sheet name="TCD_aide_alimentaire" sheetId="3" r:id="rId2"/>
    <sheet name="Question 8" sheetId="4" r:id="rId3"/>
    <sheet name="population" sheetId="5" r:id="rId4"/>
    <sheet name="moyenne_population" sheetId="8" r:id="rId5"/>
    <sheet name="TCD_population" sheetId="7" r:id="rId6"/>
    <sheet name="sous_nutrition" sheetId="11" r:id="rId7"/>
    <sheet name="TCD_sous_nutrition" sheetId="12" r:id="rId8"/>
    <sheet name="moyenne_sous_nutrition" sheetId="13" r:id="rId9"/>
    <sheet name="produit_aide" sheetId="14" r:id="rId10"/>
  </sheets>
  <definedNames>
    <definedName name="_xlnm._FilterDatabase" localSheetId="0" hidden="1">aide_alimentaire!$A$1:$D$1476</definedName>
  </definedNames>
  <calcPr calcId="191029"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<sst xmlns="http://schemas.openxmlformats.org/spreadsheetml/2006/main" count="9646" uniqueCount="1691">
  <si>
    <t>Année</t>
  </si>
  <si>
    <t>Produit</t>
  </si>
  <si>
    <t>Afghanistan</t>
  </si>
  <si>
    <t>Autres non-céréales</t>
  </si>
  <si>
    <t>Céréales</t>
  </si>
  <si>
    <t>Huiles végétales</t>
  </si>
  <si>
    <t>Non-céréales</t>
  </si>
  <si>
    <t>Algérie</t>
  </si>
  <si>
    <t>Céréales Secondaires</t>
  </si>
  <si>
    <t>Mélanges et préparations</t>
  </si>
  <si>
    <t>Angola</t>
  </si>
  <si>
    <t>Bangladesh</t>
  </si>
  <si>
    <t>Poiss&amp;produi</t>
  </si>
  <si>
    <t>Bénin</t>
  </si>
  <si>
    <t>Bhoutan</t>
  </si>
  <si>
    <t>Bolivie (État plurinational de)</t>
  </si>
  <si>
    <t>Burkina Faso</t>
  </si>
  <si>
    <t>Burundi</t>
  </si>
  <si>
    <t>Cambodge</t>
  </si>
  <si>
    <t>Cameroun</t>
  </si>
  <si>
    <t>Colombie</t>
  </si>
  <si>
    <t>Comores</t>
  </si>
  <si>
    <t>Congo</t>
  </si>
  <si>
    <t>Côte d'Ivoire</t>
  </si>
  <si>
    <t>Cuba</t>
  </si>
  <si>
    <t>Djibouti</t>
  </si>
  <si>
    <t>Égypte</t>
  </si>
  <si>
    <t>El Salvador</t>
  </si>
  <si>
    <t>Équateur</t>
  </si>
  <si>
    <t>Éthiopie</t>
  </si>
  <si>
    <t>BulgurFarEnt</t>
  </si>
  <si>
    <t>Gambie</t>
  </si>
  <si>
    <t>Géorgie</t>
  </si>
  <si>
    <t>Ghana</t>
  </si>
  <si>
    <t>Guatemala</t>
  </si>
  <si>
    <t>Guinée</t>
  </si>
  <si>
    <t>Guinée-Bissau</t>
  </si>
  <si>
    <t>Haïti</t>
  </si>
  <si>
    <t>Honduras</t>
  </si>
  <si>
    <t>Iran (République islamique d')</t>
  </si>
  <si>
    <t>Iraq</t>
  </si>
  <si>
    <t>Jordanie</t>
  </si>
  <si>
    <t>Kenya</t>
  </si>
  <si>
    <t>Kirghizistan</t>
  </si>
  <si>
    <t>Lesotho</t>
  </si>
  <si>
    <t>Liban</t>
  </si>
  <si>
    <t>Libéria</t>
  </si>
  <si>
    <t>Libye</t>
  </si>
  <si>
    <t>Madagascar</t>
  </si>
  <si>
    <t>Malawi</t>
  </si>
  <si>
    <t>Mali</t>
  </si>
  <si>
    <t>Mauritanie</t>
  </si>
  <si>
    <t>Mozambique</t>
  </si>
  <si>
    <t>Myanmar</t>
  </si>
  <si>
    <t>Népal</t>
  </si>
  <si>
    <t>Nicaragua</t>
  </si>
  <si>
    <t>Niger</t>
  </si>
  <si>
    <t>Ouganda</t>
  </si>
  <si>
    <t>Pakistan</t>
  </si>
  <si>
    <t>Palestine</t>
  </si>
  <si>
    <t>Philippines</t>
  </si>
  <si>
    <t>République arabe syrienne</t>
  </si>
  <si>
    <t>Graisses Com</t>
  </si>
  <si>
    <t>République centrafricaine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</si>
  <si>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</si>
  <si>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</si>
  <si>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</si>
  <si>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</si>
  <si>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</si>
  <si>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Rwanda</t>
  </si>
  <si>
    <t>Sao Tomé-et-Principe</t>
  </si>
  <si>
    <t>Sénégal</t>
  </si>
  <si>
    <t>Sierra Leone</t>
  </si>
  <si>
    <t>Somalie</t>
  </si>
  <si>
    <t>Soudan</t>
  </si>
  <si>
    <t>Soudan du Sud</t>
  </si>
  <si>
    <t>Sri Lanka</t>
  </si>
  <si>
    <t>Swaziland</t>
  </si>
  <si>
    <t>Tadjikistan</t>
  </si>
  <si>
    <t>Tchad</t>
  </si>
  <si>
    <t>Timor-Leste</t>
  </si>
  <si>
    <t>Togo</t>
  </si>
  <si>
    <t>Vanuatu</t>
  </si>
  <si>
    <t>Yémen</t>
  </si>
  <si>
    <t>Zambie</t>
  </si>
  <si>
    <t>Zimbabwe</t>
  </si>
  <si>
    <t>Blé et Farine</t>
  </si>
  <si>
    <t>Fruits secs</t>
  </si>
  <si>
    <t>Légumineuses Sèches</t>
  </si>
  <si>
    <t>Riz</t>
  </si>
  <si>
    <t>Sucre</t>
  </si>
  <si>
    <t>Lait</t>
  </si>
  <si>
    <t>Viande</t>
  </si>
  <si>
    <t>Chine continentale</t>
  </si>
  <si>
    <t>Pays</t>
  </si>
  <si>
    <t>Tonnage</t>
  </si>
  <si>
    <t>Étiquettes de lignes</t>
  </si>
  <si>
    <t>Total général</t>
  </si>
  <si>
    <t>Somme de Tonnage</t>
  </si>
  <si>
    <t>tonnage_aide_alimentaire</t>
  </si>
  <si>
    <t>id_pays_annee</t>
  </si>
  <si>
    <t>Population</t>
  </si>
  <si>
    <t>Afghanistan2013</t>
  </si>
  <si>
    <t>Afghanistan2014</t>
  </si>
  <si>
    <t>Afghanistan2015</t>
  </si>
  <si>
    <t>Afghanistan2016</t>
  </si>
  <si>
    <t>Afghanistan2017</t>
  </si>
  <si>
    <t>Afghanistan2018</t>
  </si>
  <si>
    <t>Afrique du Sud2013</t>
  </si>
  <si>
    <t>Afrique du Sud</t>
  </si>
  <si>
    <t>Afrique du Sud2014</t>
  </si>
  <si>
    <t>Afrique du Sud2015</t>
  </si>
  <si>
    <t>Afrique du Sud2016</t>
  </si>
  <si>
    <t>Afrique du Sud2017</t>
  </si>
  <si>
    <t>Afrique du Sud2018</t>
  </si>
  <si>
    <t>Albanie2013</t>
  </si>
  <si>
    <t>Albanie</t>
  </si>
  <si>
    <t>Albanie2014</t>
  </si>
  <si>
    <t>Albanie2015</t>
  </si>
  <si>
    <t>Albanie2016</t>
  </si>
  <si>
    <t>Albanie2017</t>
  </si>
  <si>
    <t>Albanie2018</t>
  </si>
  <si>
    <t>Algérie2013</t>
  </si>
  <si>
    <t>Algérie2014</t>
  </si>
  <si>
    <t>Algérie2015</t>
  </si>
  <si>
    <t>Algérie2016</t>
  </si>
  <si>
    <t>Algérie2017</t>
  </si>
  <si>
    <t>Algérie2018</t>
  </si>
  <si>
    <t>Allemagne2013</t>
  </si>
  <si>
    <t>Allemagne</t>
  </si>
  <si>
    <t>Allemagne2014</t>
  </si>
  <si>
    <t>Allemagne2015</t>
  </si>
  <si>
    <t>Allemagne2016</t>
  </si>
  <si>
    <t>Allemagne2017</t>
  </si>
  <si>
    <t>Allemagne2018</t>
  </si>
  <si>
    <t>Andorre2013</t>
  </si>
  <si>
    <t>Andorre</t>
  </si>
  <si>
    <t>Andorre2014</t>
  </si>
  <si>
    <t>Andorre2015</t>
  </si>
  <si>
    <t>Andorre2016</t>
  </si>
  <si>
    <t>Andorre2017</t>
  </si>
  <si>
    <t>Andorre2018</t>
  </si>
  <si>
    <t>Angola2013</t>
  </si>
  <si>
    <t>Angola2014</t>
  </si>
  <si>
    <t>Angola2015</t>
  </si>
  <si>
    <t>Angola2016</t>
  </si>
  <si>
    <t>Angola2017</t>
  </si>
  <si>
    <t>Angola2018</t>
  </si>
  <si>
    <t>Anguilla2013</t>
  </si>
  <si>
    <t>Anguilla</t>
  </si>
  <si>
    <t>Anguilla2014</t>
  </si>
  <si>
    <t>Anguilla2015</t>
  </si>
  <si>
    <t>Anguilla2016</t>
  </si>
  <si>
    <t>Anguilla2017</t>
  </si>
  <si>
    <t>Anguilla2018</t>
  </si>
  <si>
    <t>Antigua-et-Barbuda2013</t>
  </si>
  <si>
    <t>Antigua-et-Barbuda</t>
  </si>
  <si>
    <t>Antigua-et-Barbuda2014</t>
  </si>
  <si>
    <t>Antigua-et-Barbuda2015</t>
  </si>
  <si>
    <t>Antigua-et-Barbuda2016</t>
  </si>
  <si>
    <t>Antigua-et-Barbuda2017</t>
  </si>
  <si>
    <t>Antigua-et-Barbuda2018</t>
  </si>
  <si>
    <t>Antilles néerlandaises (ex)2013</t>
  </si>
  <si>
    <t>Antilles néerlandaises (ex)</t>
  </si>
  <si>
    <t>Antilles néerlandaises (ex)2014</t>
  </si>
  <si>
    <t>Antilles néerlandaises (ex)2015</t>
  </si>
  <si>
    <t>Antilles néerlandaises (ex)2016</t>
  </si>
  <si>
    <t>Antilles néerlandaises (ex)2017</t>
  </si>
  <si>
    <t>Antilles néerlandaises (ex)2018</t>
  </si>
  <si>
    <t>Arabie saoudite2013</t>
  </si>
  <si>
    <t>Arabie saoudite</t>
  </si>
  <si>
    <t>Arabie saoudite2014</t>
  </si>
  <si>
    <t>Arabie saoudite2015</t>
  </si>
  <si>
    <t>Arabie saoudite2016</t>
  </si>
  <si>
    <t>Arabie saoudite2017</t>
  </si>
  <si>
    <t>Arabie saoudite2018</t>
  </si>
  <si>
    <t>Argentine2013</t>
  </si>
  <si>
    <t>Argentine</t>
  </si>
  <si>
    <t>Argentine2014</t>
  </si>
  <si>
    <t>Argentine2015</t>
  </si>
  <si>
    <t>Argentine2016</t>
  </si>
  <si>
    <t>Argentine2017</t>
  </si>
  <si>
    <t>Argentine2018</t>
  </si>
  <si>
    <t>Arménie2013</t>
  </si>
  <si>
    <t>Arménie</t>
  </si>
  <si>
    <t>Arménie2014</t>
  </si>
  <si>
    <t>Arménie2015</t>
  </si>
  <si>
    <t>Arménie2016</t>
  </si>
  <si>
    <t>Arménie2017</t>
  </si>
  <si>
    <t>Arménie2018</t>
  </si>
  <si>
    <t>Aruba2013</t>
  </si>
  <si>
    <t>Aruba</t>
  </si>
  <si>
    <t>Aruba2014</t>
  </si>
  <si>
    <t>Aruba2015</t>
  </si>
  <si>
    <t>Aruba2016</t>
  </si>
  <si>
    <t>Aruba2017</t>
  </si>
  <si>
    <t>Aruba2018</t>
  </si>
  <si>
    <t>Australie2013</t>
  </si>
  <si>
    <t>Australie</t>
  </si>
  <si>
    <t>Australie2014</t>
  </si>
  <si>
    <t>Australie2015</t>
  </si>
  <si>
    <t>Australie2016</t>
  </si>
  <si>
    <t>Australie2017</t>
  </si>
  <si>
    <t>Australie2018</t>
  </si>
  <si>
    <t>Autriche2013</t>
  </si>
  <si>
    <t>Autriche</t>
  </si>
  <si>
    <t>Autriche2014</t>
  </si>
  <si>
    <t>Autriche2015</t>
  </si>
  <si>
    <t>Autriche2016</t>
  </si>
  <si>
    <t>Autriche2017</t>
  </si>
  <si>
    <t>Autriche2018</t>
  </si>
  <si>
    <t>Azerbaïdjan2013</t>
  </si>
  <si>
    <t>Azerbaïdjan</t>
  </si>
  <si>
    <t>Azerbaïdjan2014</t>
  </si>
  <si>
    <t>Azerbaïdjan2015</t>
  </si>
  <si>
    <t>Azerbaïdjan2016</t>
  </si>
  <si>
    <t>Azerbaïdjan2017</t>
  </si>
  <si>
    <t>Azerbaïdjan2018</t>
  </si>
  <si>
    <t>Bahamas2013</t>
  </si>
  <si>
    <t>Bahamas</t>
  </si>
  <si>
    <t>Bahamas2014</t>
  </si>
  <si>
    <t>Bahamas2015</t>
  </si>
  <si>
    <t>Bahamas2016</t>
  </si>
  <si>
    <t>Bahamas2017</t>
  </si>
  <si>
    <t>Bahamas2018</t>
  </si>
  <si>
    <t>Bahreïn2013</t>
  </si>
  <si>
    <t>Bahreïn</t>
  </si>
  <si>
    <t>Bahreïn2014</t>
  </si>
  <si>
    <t>Bahreïn2015</t>
  </si>
  <si>
    <t>Bahreïn2016</t>
  </si>
  <si>
    <t>Bahreïn2017</t>
  </si>
  <si>
    <t>Bahreïn2018</t>
  </si>
  <si>
    <t>Bangladesh2013</t>
  </si>
  <si>
    <t>Bangladesh2014</t>
  </si>
  <si>
    <t>Bangladesh2015</t>
  </si>
  <si>
    <t>Bangladesh2016</t>
  </si>
  <si>
    <t>Bangladesh2017</t>
  </si>
  <si>
    <t>Bangladesh2018</t>
  </si>
  <si>
    <t>Barbade2013</t>
  </si>
  <si>
    <t>Barbade</t>
  </si>
  <si>
    <t>Barbade2014</t>
  </si>
  <si>
    <t>Barbade2015</t>
  </si>
  <si>
    <t>Barbade2016</t>
  </si>
  <si>
    <t>Barbade2017</t>
  </si>
  <si>
    <t>Barbade2018</t>
  </si>
  <si>
    <t>Bélarus2013</t>
  </si>
  <si>
    <t>Bélarus</t>
  </si>
  <si>
    <t>Bélarus2014</t>
  </si>
  <si>
    <t>Bélarus2015</t>
  </si>
  <si>
    <t>Bélarus2016</t>
  </si>
  <si>
    <t>Bélarus2017</t>
  </si>
  <si>
    <t>Bélarus2018</t>
  </si>
  <si>
    <t>Belgique2013</t>
  </si>
  <si>
    <t>Belgique</t>
  </si>
  <si>
    <t>Belgique2014</t>
  </si>
  <si>
    <t>Belgique2015</t>
  </si>
  <si>
    <t>Belgique2016</t>
  </si>
  <si>
    <t>Belgique2017</t>
  </si>
  <si>
    <t>Belgique2018</t>
  </si>
  <si>
    <t>Belize2013</t>
  </si>
  <si>
    <t>Belize</t>
  </si>
  <si>
    <t>Belize2014</t>
  </si>
  <si>
    <t>Belize2015</t>
  </si>
  <si>
    <t>Belize2016</t>
  </si>
  <si>
    <t>Belize2017</t>
  </si>
  <si>
    <t>Belize2018</t>
  </si>
  <si>
    <t>Bénin2013</t>
  </si>
  <si>
    <t>Bénin2014</t>
  </si>
  <si>
    <t>Bénin2015</t>
  </si>
  <si>
    <t>Bénin2016</t>
  </si>
  <si>
    <t>Bénin2017</t>
  </si>
  <si>
    <t>Bénin2018</t>
  </si>
  <si>
    <t>Bermudes2013</t>
  </si>
  <si>
    <t>Bermudes</t>
  </si>
  <si>
    <t>Bermudes2014</t>
  </si>
  <si>
    <t>Bermudes2015</t>
  </si>
  <si>
    <t>Bermudes2016</t>
  </si>
  <si>
    <t>Bermudes2017</t>
  </si>
  <si>
    <t>Bermudes2018</t>
  </si>
  <si>
    <t>Bhoutan2013</t>
  </si>
  <si>
    <t>Bhoutan2014</t>
  </si>
  <si>
    <t>Bhoutan2015</t>
  </si>
  <si>
    <t>Bhoutan2016</t>
  </si>
  <si>
    <t>Bhoutan2017</t>
  </si>
  <si>
    <t>Bhoutan2018</t>
  </si>
  <si>
    <t>Bolivie (État plurinational de)2013</t>
  </si>
  <si>
    <t>Bolivie (État plurinational de)2014</t>
  </si>
  <si>
    <t>Bolivie (État plurinational de)2015</t>
  </si>
  <si>
    <t>Bolivie (État plurinational de)2016</t>
  </si>
  <si>
    <t>Bolivie (État plurinational de)2017</t>
  </si>
  <si>
    <t>Bolivie (État plurinational de)2018</t>
  </si>
  <si>
    <t>Bonaire Saint-Eustache et Saba2013</t>
  </si>
  <si>
    <t>Bonaire Saint-Eustache et Saba</t>
  </si>
  <si>
    <t>Bonaire Saint-Eustache et Saba2014</t>
  </si>
  <si>
    <t>Bonaire Saint-Eustache et Saba2015</t>
  </si>
  <si>
    <t>Bonaire Saint-Eustache et Saba2016</t>
  </si>
  <si>
    <t>Bonaire Saint-Eustache et Saba2017</t>
  </si>
  <si>
    <t>Bonaire Saint-Eustache et Saba2018</t>
  </si>
  <si>
    <t>Bosnie-Herzégovine2013</t>
  </si>
  <si>
    <t>Bosnie-Herzégovine</t>
  </si>
  <si>
    <t>Bosnie-Herzégovine2014</t>
  </si>
  <si>
    <t>Bosnie-Herzégovine2015</t>
  </si>
  <si>
    <t>Bosnie-Herzégovine2016</t>
  </si>
  <si>
    <t>Bosnie-Herzégovine2017</t>
  </si>
  <si>
    <t>Bosnie-Herzégovine2018</t>
  </si>
  <si>
    <t>Botswana2013</t>
  </si>
  <si>
    <t>Botswana</t>
  </si>
  <si>
    <t>Botswana2014</t>
  </si>
  <si>
    <t>Botswana2015</t>
  </si>
  <si>
    <t>Botswana2016</t>
  </si>
  <si>
    <t>Botswana2017</t>
  </si>
  <si>
    <t>Botswana2018</t>
  </si>
  <si>
    <t>Brésil2013</t>
  </si>
  <si>
    <t>Brésil</t>
  </si>
  <si>
    <t>Brésil2014</t>
  </si>
  <si>
    <t>Brésil2015</t>
  </si>
  <si>
    <t>Brésil2016</t>
  </si>
  <si>
    <t>Brésil2017</t>
  </si>
  <si>
    <t>Brésil2018</t>
  </si>
  <si>
    <t>Brunéi Darussalam2013</t>
  </si>
  <si>
    <t>Brunéi Darussalam</t>
  </si>
  <si>
    <t>Brunéi Darussalam2014</t>
  </si>
  <si>
    <t>Brunéi Darussalam2015</t>
  </si>
  <si>
    <t>Brunéi Darussalam2016</t>
  </si>
  <si>
    <t>Brunéi Darussalam2017</t>
  </si>
  <si>
    <t>Brunéi Darussalam2018</t>
  </si>
  <si>
    <t>Bulgarie2013</t>
  </si>
  <si>
    <t>Bulgarie</t>
  </si>
  <si>
    <t>Bulgarie2014</t>
  </si>
  <si>
    <t>Bulgarie2015</t>
  </si>
  <si>
    <t>Bulgarie2016</t>
  </si>
  <si>
    <t>Bulgarie2017</t>
  </si>
  <si>
    <t>Bulgarie2018</t>
  </si>
  <si>
    <t>Burkina Faso2013</t>
  </si>
  <si>
    <t>Burkina Faso2014</t>
  </si>
  <si>
    <t>Burkina Faso2015</t>
  </si>
  <si>
    <t>Burkina Faso2016</t>
  </si>
  <si>
    <t>Burkina Faso2017</t>
  </si>
  <si>
    <t>Burkina Faso2018</t>
  </si>
  <si>
    <t>Burundi2013</t>
  </si>
  <si>
    <t>Burundi2014</t>
  </si>
  <si>
    <t>Burundi2015</t>
  </si>
  <si>
    <t>Burundi2016</t>
  </si>
  <si>
    <t>Burundi2017</t>
  </si>
  <si>
    <t>Burundi2018</t>
  </si>
  <si>
    <t>Cabo Verde2013</t>
  </si>
  <si>
    <t>Cabo Verde</t>
  </si>
  <si>
    <t>Cabo Verde2014</t>
  </si>
  <si>
    <t>Cabo Verde2015</t>
  </si>
  <si>
    <t>Cabo Verde2016</t>
  </si>
  <si>
    <t>Cabo Verde2017</t>
  </si>
  <si>
    <t>Cabo Verde2018</t>
  </si>
  <si>
    <t>Cambodge2013</t>
  </si>
  <si>
    <t>Cambodge2014</t>
  </si>
  <si>
    <t>Cambodge2015</t>
  </si>
  <si>
    <t>Cambodge2016</t>
  </si>
  <si>
    <t>Cambodge2017</t>
  </si>
  <si>
    <t>Cambodge2018</t>
  </si>
  <si>
    <t>Cameroun2013</t>
  </si>
  <si>
    <t>Cameroun2014</t>
  </si>
  <si>
    <t>Cameroun2015</t>
  </si>
  <si>
    <t>Cameroun2016</t>
  </si>
  <si>
    <t>Cameroun2017</t>
  </si>
  <si>
    <t>Cameroun2018</t>
  </si>
  <si>
    <t>Canada2013</t>
  </si>
  <si>
    <t>Canada</t>
  </si>
  <si>
    <t>Canada2014</t>
  </si>
  <si>
    <t>Canada2015</t>
  </si>
  <si>
    <t>Canada2016</t>
  </si>
  <si>
    <t>Canada2017</t>
  </si>
  <si>
    <t>Canada2018</t>
  </si>
  <si>
    <t>Chili2013</t>
  </si>
  <si>
    <t>Chili</t>
  </si>
  <si>
    <t>Chili2014</t>
  </si>
  <si>
    <t>Chili2015</t>
  </si>
  <si>
    <t>Chili2016</t>
  </si>
  <si>
    <t>Chili2017</t>
  </si>
  <si>
    <t>Chili2018</t>
  </si>
  <si>
    <t>Chine - RAS de Hong-Kong2013</t>
  </si>
  <si>
    <t>Chine - RAS de Hong-Kong</t>
  </si>
  <si>
    <t>Chine - RAS de Hong-Kong2014</t>
  </si>
  <si>
    <t>Chine - RAS de Hong-Kong2015</t>
  </si>
  <si>
    <t>Chine - RAS de Hong-Kong2016</t>
  </si>
  <si>
    <t>Chine - RAS de Hong-Kong2017</t>
  </si>
  <si>
    <t>Chine - RAS de Hong-Kong2018</t>
  </si>
  <si>
    <t>Chine - RAS de Macao2013</t>
  </si>
  <si>
    <t>Chine - RAS de Macao</t>
  </si>
  <si>
    <t>Chine - RAS de Macao2014</t>
  </si>
  <si>
    <t>Chine - RAS de Macao2015</t>
  </si>
  <si>
    <t>Chine - RAS de Macao2016</t>
  </si>
  <si>
    <t>Chine - RAS de Macao2017</t>
  </si>
  <si>
    <t>Chine - RAS de Macao2018</t>
  </si>
  <si>
    <t>Chine continentale2013</t>
  </si>
  <si>
    <t>Chine continentale2014</t>
  </si>
  <si>
    <t>Chine continentale2015</t>
  </si>
  <si>
    <t>Chine continentale2016</t>
  </si>
  <si>
    <t>Chine continentale2017</t>
  </si>
  <si>
    <t>Chine continentale2018</t>
  </si>
  <si>
    <t>Chine Taiwan Province de2013</t>
  </si>
  <si>
    <t>Chine Taiwan Province de</t>
  </si>
  <si>
    <t>Chine Taiwan Province de2014</t>
  </si>
  <si>
    <t>Chine Taiwan Province de2015</t>
  </si>
  <si>
    <t>Chine Taiwan Province de2016</t>
  </si>
  <si>
    <t>Chine Taiwan Province de2017</t>
  </si>
  <si>
    <t>Chine Taiwan Province de2018</t>
  </si>
  <si>
    <t>Chypre2013</t>
  </si>
  <si>
    <t>Chypre</t>
  </si>
  <si>
    <t>Chypre2014</t>
  </si>
  <si>
    <t>Chypre2015</t>
  </si>
  <si>
    <t>Chypre2016</t>
  </si>
  <si>
    <t>Chypre2017</t>
  </si>
  <si>
    <t>Chypre2018</t>
  </si>
  <si>
    <t>Colombie2013</t>
  </si>
  <si>
    <t>Colombie2014</t>
  </si>
  <si>
    <t>Colombie2015</t>
  </si>
  <si>
    <t>Colombie2016</t>
  </si>
  <si>
    <t>Colombie2017</t>
  </si>
  <si>
    <t>Colombie2018</t>
  </si>
  <si>
    <t>Comores2013</t>
  </si>
  <si>
    <t>Comores2014</t>
  </si>
  <si>
    <t>Comores2015</t>
  </si>
  <si>
    <t>Comores2016</t>
  </si>
  <si>
    <t>Comores2017</t>
  </si>
  <si>
    <t>Comores2018</t>
  </si>
  <si>
    <t>Congo2013</t>
  </si>
  <si>
    <t>Congo2014</t>
  </si>
  <si>
    <t>Congo2015</t>
  </si>
  <si>
    <t>Congo2016</t>
  </si>
  <si>
    <t>Congo2017</t>
  </si>
  <si>
    <t>Congo2018</t>
  </si>
  <si>
    <t>Costa Rica2013</t>
  </si>
  <si>
    <t>Costa Rica</t>
  </si>
  <si>
    <t>Costa Rica2014</t>
  </si>
  <si>
    <t>Costa Rica2015</t>
  </si>
  <si>
    <t>Costa Rica2016</t>
  </si>
  <si>
    <t>Costa Rica2017</t>
  </si>
  <si>
    <t>Costa Rica2018</t>
  </si>
  <si>
    <t>Côte d'Ivoire2013</t>
  </si>
  <si>
    <t>Côte d'Ivoire2014</t>
  </si>
  <si>
    <t>Côte d'Ivoire2015</t>
  </si>
  <si>
    <t>Côte d'Ivoire2016</t>
  </si>
  <si>
    <t>Côte d'Ivoire2017</t>
  </si>
  <si>
    <t>Côte d'Ivoire2018</t>
  </si>
  <si>
    <t>Croatie2013</t>
  </si>
  <si>
    <t>Croatie</t>
  </si>
  <si>
    <t>Croatie2014</t>
  </si>
  <si>
    <t>Croatie2015</t>
  </si>
  <si>
    <t>Croatie2016</t>
  </si>
  <si>
    <t>Croatie2017</t>
  </si>
  <si>
    <t>Croatie2018</t>
  </si>
  <si>
    <t>Cuba2013</t>
  </si>
  <si>
    <t>Cuba2014</t>
  </si>
  <si>
    <t>Cuba2015</t>
  </si>
  <si>
    <t>Cuba2016</t>
  </si>
  <si>
    <t>Cuba2017</t>
  </si>
  <si>
    <t>Cuba2018</t>
  </si>
  <si>
    <t>Curaçao2013</t>
  </si>
  <si>
    <t>Curaçao</t>
  </si>
  <si>
    <t>Curaçao2014</t>
  </si>
  <si>
    <t>Curaçao2015</t>
  </si>
  <si>
    <t>Curaçao2016</t>
  </si>
  <si>
    <t>Curaçao2017</t>
  </si>
  <si>
    <t>Curaçao2018</t>
  </si>
  <si>
    <t>Danemark2013</t>
  </si>
  <si>
    <t>Danemark</t>
  </si>
  <si>
    <t>Danemark2014</t>
  </si>
  <si>
    <t>Danemark2015</t>
  </si>
  <si>
    <t>Danemark2016</t>
  </si>
  <si>
    <t>Danemark2017</t>
  </si>
  <si>
    <t>Danemark2018</t>
  </si>
  <si>
    <t>Djibouti2013</t>
  </si>
  <si>
    <t>Djibouti2014</t>
  </si>
  <si>
    <t>Djibouti2015</t>
  </si>
  <si>
    <t>Djibouti2016</t>
  </si>
  <si>
    <t>Djibouti2017</t>
  </si>
  <si>
    <t>Djibouti2018</t>
  </si>
  <si>
    <t>Dominique2013</t>
  </si>
  <si>
    <t>Dominique</t>
  </si>
  <si>
    <t>Dominique2014</t>
  </si>
  <si>
    <t>Dominique2015</t>
  </si>
  <si>
    <t>Dominique2016</t>
  </si>
  <si>
    <t>Dominique2017</t>
  </si>
  <si>
    <t>Dominique2018</t>
  </si>
  <si>
    <t>Égypte2013</t>
  </si>
  <si>
    <t>Égypte2014</t>
  </si>
  <si>
    <t>Égypte2015</t>
  </si>
  <si>
    <t>Égypte2016</t>
  </si>
  <si>
    <t>Égypte2017</t>
  </si>
  <si>
    <t>Égypte2018</t>
  </si>
  <si>
    <t>El Salvador2013</t>
  </si>
  <si>
    <t>El Salvador2014</t>
  </si>
  <si>
    <t>El Salvador2015</t>
  </si>
  <si>
    <t>El Salvador2016</t>
  </si>
  <si>
    <t>El Salvador2017</t>
  </si>
  <si>
    <t>El Salvador2018</t>
  </si>
  <si>
    <t>Émirats arabes unis2013</t>
  </si>
  <si>
    <t>Émirats arabes unis</t>
  </si>
  <si>
    <t>Émirats arabes unis2014</t>
  </si>
  <si>
    <t>Émirats arabes unis2015</t>
  </si>
  <si>
    <t>Émirats arabes unis2016</t>
  </si>
  <si>
    <t>Émirats arabes unis2017</t>
  </si>
  <si>
    <t>Émirats arabes unis2018</t>
  </si>
  <si>
    <t>Équateur2013</t>
  </si>
  <si>
    <t>Équateur2014</t>
  </si>
  <si>
    <t>Équateur2015</t>
  </si>
  <si>
    <t>Équateur2016</t>
  </si>
  <si>
    <t>Équateur2017</t>
  </si>
  <si>
    <t>Équateur2018</t>
  </si>
  <si>
    <t>Érythrée2013</t>
  </si>
  <si>
    <t>Érythrée</t>
  </si>
  <si>
    <t>Érythrée2014</t>
  </si>
  <si>
    <t>Érythrée2015</t>
  </si>
  <si>
    <t>Érythrée2016</t>
  </si>
  <si>
    <t>Érythrée2017</t>
  </si>
  <si>
    <t>Érythrée2018</t>
  </si>
  <si>
    <t>Espagne2013</t>
  </si>
  <si>
    <t>Espagne</t>
  </si>
  <si>
    <t>Espagne2014</t>
  </si>
  <si>
    <t>Espagne2015</t>
  </si>
  <si>
    <t>Espagne2016</t>
  </si>
  <si>
    <t>Espagne2017</t>
  </si>
  <si>
    <t>Espagne2018</t>
  </si>
  <si>
    <t>Estonie2013</t>
  </si>
  <si>
    <t>Estonie</t>
  </si>
  <si>
    <t>Estonie2014</t>
  </si>
  <si>
    <t>Estonie2015</t>
  </si>
  <si>
    <t>Estonie2016</t>
  </si>
  <si>
    <t>Estonie2017</t>
  </si>
  <si>
    <t>Estonie2018</t>
  </si>
  <si>
    <t>Eswatini2013</t>
  </si>
  <si>
    <t>Eswatini</t>
  </si>
  <si>
    <t>Eswatini2014</t>
  </si>
  <si>
    <t>Eswatini2015</t>
  </si>
  <si>
    <t>Eswatini2016</t>
  </si>
  <si>
    <t>Eswatini2017</t>
  </si>
  <si>
    <t>Eswatini2018</t>
  </si>
  <si>
    <t>États-Unis d'Amérique2013</t>
  </si>
  <si>
    <t>États-Unis d'Amérique</t>
  </si>
  <si>
    <t>États-Unis d'Amérique2014</t>
  </si>
  <si>
    <t>États-Unis d'Amérique2015</t>
  </si>
  <si>
    <t>États-Unis d'Amérique2016</t>
  </si>
  <si>
    <t>États-Unis d'Amérique2017</t>
  </si>
  <si>
    <t>États-Unis d'Amérique2018</t>
  </si>
  <si>
    <t>Éthiopie2013</t>
  </si>
  <si>
    <t>Éthiopie2014</t>
  </si>
  <si>
    <t>Éthiopie2015</t>
  </si>
  <si>
    <t>Éthiopie2016</t>
  </si>
  <si>
    <t>Éthiopie2017</t>
  </si>
  <si>
    <t>Éthiopie2018</t>
  </si>
  <si>
    <t>Fédération de Russie2013</t>
  </si>
  <si>
    <t>Fédération de Russie</t>
  </si>
  <si>
    <t>Fédération de Russie2014</t>
  </si>
  <si>
    <t>Fédération de Russie2015</t>
  </si>
  <si>
    <t>Fédération de Russie2016</t>
  </si>
  <si>
    <t>Fédération de Russie2017</t>
  </si>
  <si>
    <t>Fédération de Russie2018</t>
  </si>
  <si>
    <t>Fidji2013</t>
  </si>
  <si>
    <t>Fidji</t>
  </si>
  <si>
    <t>Fidji2014</t>
  </si>
  <si>
    <t>Fidji2015</t>
  </si>
  <si>
    <t>Fidji2016</t>
  </si>
  <si>
    <t>Fidji2017</t>
  </si>
  <si>
    <t>Fidji2018</t>
  </si>
  <si>
    <t>Finlande2013</t>
  </si>
  <si>
    <t>Finlande</t>
  </si>
  <si>
    <t>Finlande2014</t>
  </si>
  <si>
    <t>Finlande2015</t>
  </si>
  <si>
    <t>Finlande2016</t>
  </si>
  <si>
    <t>Finlande2017</t>
  </si>
  <si>
    <t>Finlande2018</t>
  </si>
  <si>
    <t>France2013</t>
  </si>
  <si>
    <t>France</t>
  </si>
  <si>
    <t>France2014</t>
  </si>
  <si>
    <t>France2015</t>
  </si>
  <si>
    <t>France2016</t>
  </si>
  <si>
    <t>France2017</t>
  </si>
  <si>
    <t>France2018</t>
  </si>
  <si>
    <t>Gabon2013</t>
  </si>
  <si>
    <t>Gabon</t>
  </si>
  <si>
    <t>Gabon2014</t>
  </si>
  <si>
    <t>Gabon2015</t>
  </si>
  <si>
    <t>Gabon2016</t>
  </si>
  <si>
    <t>Gabon2017</t>
  </si>
  <si>
    <t>Gabon2018</t>
  </si>
  <si>
    <t>Gambie2013</t>
  </si>
  <si>
    <t>Gambie2014</t>
  </si>
  <si>
    <t>Gambie2015</t>
  </si>
  <si>
    <t>Gambie2016</t>
  </si>
  <si>
    <t>Gambie2017</t>
  </si>
  <si>
    <t>Gambie2018</t>
  </si>
  <si>
    <t>Géorgie2013</t>
  </si>
  <si>
    <t>Géorgie2014</t>
  </si>
  <si>
    <t>Géorgie2015</t>
  </si>
  <si>
    <t>Géorgie2016</t>
  </si>
  <si>
    <t>Géorgie2017</t>
  </si>
  <si>
    <t>Géorgie2018</t>
  </si>
  <si>
    <t>Ghana2013</t>
  </si>
  <si>
    <t>Ghana2014</t>
  </si>
  <si>
    <t>Ghana2015</t>
  </si>
  <si>
    <t>Ghana2016</t>
  </si>
  <si>
    <t>Ghana2017</t>
  </si>
  <si>
    <t>Ghana2018</t>
  </si>
  <si>
    <t>Gibraltar2013</t>
  </si>
  <si>
    <t>Gibraltar</t>
  </si>
  <si>
    <t>Gibraltar2014</t>
  </si>
  <si>
    <t>Gibraltar2015</t>
  </si>
  <si>
    <t>Gibraltar2016</t>
  </si>
  <si>
    <t>Gibraltar2017</t>
  </si>
  <si>
    <t>Gibraltar2018</t>
  </si>
  <si>
    <t>Grèce2013</t>
  </si>
  <si>
    <t>Grèce</t>
  </si>
  <si>
    <t>Grèce2014</t>
  </si>
  <si>
    <t>Grèce2015</t>
  </si>
  <si>
    <t>Grèce2016</t>
  </si>
  <si>
    <t>Grèce2017</t>
  </si>
  <si>
    <t>Grèce2018</t>
  </si>
  <si>
    <t>Grenade2013</t>
  </si>
  <si>
    <t>Grenade</t>
  </si>
  <si>
    <t>Grenade2014</t>
  </si>
  <si>
    <t>Grenade2015</t>
  </si>
  <si>
    <t>Grenade2016</t>
  </si>
  <si>
    <t>Grenade2017</t>
  </si>
  <si>
    <t>Grenade2018</t>
  </si>
  <si>
    <t>Groenland2013</t>
  </si>
  <si>
    <t>Groenland</t>
  </si>
  <si>
    <t>Groenland2014</t>
  </si>
  <si>
    <t>Groenland2015</t>
  </si>
  <si>
    <t>Groenland2016</t>
  </si>
  <si>
    <t>Groenland2017</t>
  </si>
  <si>
    <t>Groenland2018</t>
  </si>
  <si>
    <t>Guadeloupe2013</t>
  </si>
  <si>
    <t>Guadeloupe</t>
  </si>
  <si>
    <t>Guadeloupe2014</t>
  </si>
  <si>
    <t>Guadeloupe2015</t>
  </si>
  <si>
    <t>Guadeloupe2016</t>
  </si>
  <si>
    <t>Guadeloupe2017</t>
  </si>
  <si>
    <t>Guadeloupe2018</t>
  </si>
  <si>
    <t>Guam2013</t>
  </si>
  <si>
    <t>Guam</t>
  </si>
  <si>
    <t>Guam2014</t>
  </si>
  <si>
    <t>Guam2015</t>
  </si>
  <si>
    <t>Guam2016</t>
  </si>
  <si>
    <t>Guam2017</t>
  </si>
  <si>
    <t>Guam2018</t>
  </si>
  <si>
    <t>Guatemala2013</t>
  </si>
  <si>
    <t>Guatemala2014</t>
  </si>
  <si>
    <t>Guatemala2015</t>
  </si>
  <si>
    <t>Guatemala2016</t>
  </si>
  <si>
    <t>Guatemala2017</t>
  </si>
  <si>
    <t>Guatemala2018</t>
  </si>
  <si>
    <t>Guinée2013</t>
  </si>
  <si>
    <t>Guinée2014</t>
  </si>
  <si>
    <t>Guinée2015</t>
  </si>
  <si>
    <t>Guinée2016</t>
  </si>
  <si>
    <t>Guinée2017</t>
  </si>
  <si>
    <t>Guinée2018</t>
  </si>
  <si>
    <t>Guinée équatoriale2013</t>
  </si>
  <si>
    <t>Guinée équatoriale</t>
  </si>
  <si>
    <t>Guinée équatoriale2014</t>
  </si>
  <si>
    <t>Guinée équatoriale2015</t>
  </si>
  <si>
    <t>Guinée équatoriale2016</t>
  </si>
  <si>
    <t>Guinée équatoriale2017</t>
  </si>
  <si>
    <t>Guinée équatoriale2018</t>
  </si>
  <si>
    <t>Guinée-Bissau2013</t>
  </si>
  <si>
    <t>Guinée-Bissau2014</t>
  </si>
  <si>
    <t>Guinée-Bissau2015</t>
  </si>
  <si>
    <t>Guinée-Bissau2016</t>
  </si>
  <si>
    <t>Guinée-Bissau2017</t>
  </si>
  <si>
    <t>Guinée-Bissau2018</t>
  </si>
  <si>
    <t>Guyana2013</t>
  </si>
  <si>
    <t>Guyana</t>
  </si>
  <si>
    <t>Guyana2014</t>
  </si>
  <si>
    <t>Guyana2015</t>
  </si>
  <si>
    <t>Guyana2016</t>
  </si>
  <si>
    <t>Guyana2017</t>
  </si>
  <si>
    <t>Guyana2018</t>
  </si>
  <si>
    <t>Guyane française2013</t>
  </si>
  <si>
    <t>Guyane française</t>
  </si>
  <si>
    <t>Guyane française2014</t>
  </si>
  <si>
    <t>Guyane française2015</t>
  </si>
  <si>
    <t>Guyane française2016</t>
  </si>
  <si>
    <t>Guyane française2017</t>
  </si>
  <si>
    <t>Guyane française2018</t>
  </si>
  <si>
    <t>Haïti2013</t>
  </si>
  <si>
    <t>Haïti2014</t>
  </si>
  <si>
    <t>Haïti2015</t>
  </si>
  <si>
    <t>Haïti2016</t>
  </si>
  <si>
    <t>Haïti2017</t>
  </si>
  <si>
    <t>Haïti2018</t>
  </si>
  <si>
    <t>Honduras2013</t>
  </si>
  <si>
    <t>Honduras2014</t>
  </si>
  <si>
    <t>Honduras2015</t>
  </si>
  <si>
    <t>Honduras2016</t>
  </si>
  <si>
    <t>Honduras2017</t>
  </si>
  <si>
    <t>Honduras2018</t>
  </si>
  <si>
    <t>Hongrie2013</t>
  </si>
  <si>
    <t>Hongrie</t>
  </si>
  <si>
    <t>Hongrie2014</t>
  </si>
  <si>
    <t>Hongrie2015</t>
  </si>
  <si>
    <t>Hongrie2016</t>
  </si>
  <si>
    <t>Hongrie2017</t>
  </si>
  <si>
    <t>Hongrie2018</t>
  </si>
  <si>
    <t>Île de Man2013</t>
  </si>
  <si>
    <t>Île de Man</t>
  </si>
  <si>
    <t>Île de Man2014</t>
  </si>
  <si>
    <t>Île de Man2015</t>
  </si>
  <si>
    <t>Île de Man2016</t>
  </si>
  <si>
    <t>Île de Man2017</t>
  </si>
  <si>
    <t>Île de Man2018</t>
  </si>
  <si>
    <t>Îles Anglo-Normandes2013</t>
  </si>
  <si>
    <t>Îles Anglo-Normandes</t>
  </si>
  <si>
    <t>Îles Anglo-Normandes2014</t>
  </si>
  <si>
    <t>Îles Anglo-Normandes2015</t>
  </si>
  <si>
    <t>Îles Anglo-Normandes2016</t>
  </si>
  <si>
    <t>Îles Anglo-Normandes2017</t>
  </si>
  <si>
    <t>Îles Anglo-Normandes2018</t>
  </si>
  <si>
    <t>Îles Caïmanes2013</t>
  </si>
  <si>
    <t>Îles Caïmanes</t>
  </si>
  <si>
    <t>Îles Caïmanes2014</t>
  </si>
  <si>
    <t>Îles Caïmanes2015</t>
  </si>
  <si>
    <t>Îles Caïmanes2016</t>
  </si>
  <si>
    <t>Îles Caïmanes2017</t>
  </si>
  <si>
    <t>Îles Caïmanes2018</t>
  </si>
  <si>
    <t>Îles Cook2013</t>
  </si>
  <si>
    <t>Îles Cook</t>
  </si>
  <si>
    <t>Îles Cook2014</t>
  </si>
  <si>
    <t>Îles Cook2015</t>
  </si>
  <si>
    <t>Îles Cook2016</t>
  </si>
  <si>
    <t>Îles Cook2017</t>
  </si>
  <si>
    <t>Îles Cook2018</t>
  </si>
  <si>
    <t>Îles Falkland (Malvinas)2013</t>
  </si>
  <si>
    <t>Îles Falkland (Malvinas)</t>
  </si>
  <si>
    <t>Îles Falkland (Malvinas)2014</t>
  </si>
  <si>
    <t>Îles Falkland (Malvinas)2015</t>
  </si>
  <si>
    <t>Îles Falkland (Malvinas)2016</t>
  </si>
  <si>
    <t>Îles Falkland (Malvinas)2017</t>
  </si>
  <si>
    <t>Îles Falkland (Malvinas)2018</t>
  </si>
  <si>
    <t>Îles Féroé2013</t>
  </si>
  <si>
    <t>Îles Féroé</t>
  </si>
  <si>
    <t>Îles Féroé2014</t>
  </si>
  <si>
    <t>Îles Féroé2015</t>
  </si>
  <si>
    <t>Îles Féroé2016</t>
  </si>
  <si>
    <t>Îles Féroé2017</t>
  </si>
  <si>
    <t>Îles Féroé2018</t>
  </si>
  <si>
    <t>Îles Mariannes du Nord2013</t>
  </si>
  <si>
    <t>Îles Mariannes du Nord</t>
  </si>
  <si>
    <t>Îles Mariannes du Nord2014</t>
  </si>
  <si>
    <t>Îles Mariannes du Nord2015</t>
  </si>
  <si>
    <t>Îles Mariannes du Nord2016</t>
  </si>
  <si>
    <t>Îles Mariannes du Nord2017</t>
  </si>
  <si>
    <t>Îles Mariannes du Nord2018</t>
  </si>
  <si>
    <t>Îles Marshall2013</t>
  </si>
  <si>
    <t>Îles Marshall</t>
  </si>
  <si>
    <t>Îles Marshall2014</t>
  </si>
  <si>
    <t>Îles Marshall2015</t>
  </si>
  <si>
    <t>Îles Marshall2016</t>
  </si>
  <si>
    <t>Îles Marshall2017</t>
  </si>
  <si>
    <t>Îles Marshall2018</t>
  </si>
  <si>
    <t>Îles Salomon2013</t>
  </si>
  <si>
    <t>Îles Salomon</t>
  </si>
  <si>
    <t>Îles Salomon2014</t>
  </si>
  <si>
    <t>Îles Salomon2015</t>
  </si>
  <si>
    <t>Îles Salomon2016</t>
  </si>
  <si>
    <t>Îles Salomon2017</t>
  </si>
  <si>
    <t>Îles Salomon2018</t>
  </si>
  <si>
    <t>Îles Turques-et-Caïques2013</t>
  </si>
  <si>
    <t>Îles Turques-et-Caïques</t>
  </si>
  <si>
    <t>Îles Turques-et-Caïques2014</t>
  </si>
  <si>
    <t>Îles Turques-et-Caïques2015</t>
  </si>
  <si>
    <t>Îles Turques-et-Caïques2016</t>
  </si>
  <si>
    <t>Îles Turques-et-Caïques2017</t>
  </si>
  <si>
    <t>Îles Turques-et-Caïques2018</t>
  </si>
  <si>
    <t>Îles Vierges américaines2013</t>
  </si>
  <si>
    <t>Îles Vierges américaines</t>
  </si>
  <si>
    <t>Îles Vierges américaines2014</t>
  </si>
  <si>
    <t>Îles Vierges américaines2015</t>
  </si>
  <si>
    <t>Îles Vierges américaines2016</t>
  </si>
  <si>
    <t>Îles Vierges américaines2017</t>
  </si>
  <si>
    <t>Îles Vierges américaines2018</t>
  </si>
  <si>
    <t>Îles Vierges britanniques2013</t>
  </si>
  <si>
    <t>Îles Vierges britanniques</t>
  </si>
  <si>
    <t>Îles Vierges britanniques2014</t>
  </si>
  <si>
    <t>Îles Vierges britanniques2015</t>
  </si>
  <si>
    <t>Îles Vierges britanniques2016</t>
  </si>
  <si>
    <t>Îles Vierges britanniques2017</t>
  </si>
  <si>
    <t>Îles Vierges britanniques2018</t>
  </si>
  <si>
    <t>Îles Wallis-et-Futuna2013</t>
  </si>
  <si>
    <t>Îles Wallis-et-Futuna</t>
  </si>
  <si>
    <t>Îles Wallis-et-Futuna2014</t>
  </si>
  <si>
    <t>Îles Wallis-et-Futuna2015</t>
  </si>
  <si>
    <t>Îles Wallis-et-Futuna2016</t>
  </si>
  <si>
    <t>Îles Wallis-et-Futuna2017</t>
  </si>
  <si>
    <t>Îles Wallis-et-Futuna2018</t>
  </si>
  <si>
    <t>Inde2013</t>
  </si>
  <si>
    <t>Inde</t>
  </si>
  <si>
    <t>Inde2014</t>
  </si>
  <si>
    <t>Inde2015</t>
  </si>
  <si>
    <t>Inde2016</t>
  </si>
  <si>
    <t>Inde2017</t>
  </si>
  <si>
    <t>Inde2018</t>
  </si>
  <si>
    <t>Indonésie2013</t>
  </si>
  <si>
    <t>Indonésie</t>
  </si>
  <si>
    <t>Indonésie2014</t>
  </si>
  <si>
    <t>Indonésie2015</t>
  </si>
  <si>
    <t>Indonésie2016</t>
  </si>
  <si>
    <t>Indonésie2017</t>
  </si>
  <si>
    <t>Indonésie2018</t>
  </si>
  <si>
    <t>Iran (République islamique d')2013</t>
  </si>
  <si>
    <t>Iran (République islamique d')2014</t>
  </si>
  <si>
    <t>Iran (République islamique d')2015</t>
  </si>
  <si>
    <t>Iran (République islamique d')2016</t>
  </si>
  <si>
    <t>Iran (République islamique d')2017</t>
  </si>
  <si>
    <t>Iran (République islamique d')2018</t>
  </si>
  <si>
    <t>Iraq2013</t>
  </si>
  <si>
    <t>Iraq2014</t>
  </si>
  <si>
    <t>Iraq2015</t>
  </si>
  <si>
    <t>Iraq2016</t>
  </si>
  <si>
    <t>Iraq2017</t>
  </si>
  <si>
    <t>Iraq2018</t>
  </si>
  <si>
    <t>Irlande2013</t>
  </si>
  <si>
    <t>Irlande</t>
  </si>
  <si>
    <t>Irlande2014</t>
  </si>
  <si>
    <t>Irlande2015</t>
  </si>
  <si>
    <t>Irlande2016</t>
  </si>
  <si>
    <t>Irlande2017</t>
  </si>
  <si>
    <t>Irlande2018</t>
  </si>
  <si>
    <t>Islande2013</t>
  </si>
  <si>
    <t>Islande</t>
  </si>
  <si>
    <t>Islande2014</t>
  </si>
  <si>
    <t>Islande2015</t>
  </si>
  <si>
    <t>Islande2016</t>
  </si>
  <si>
    <t>Islande2017</t>
  </si>
  <si>
    <t>Islande2018</t>
  </si>
  <si>
    <t>Israël2013</t>
  </si>
  <si>
    <t>Israël</t>
  </si>
  <si>
    <t>Israël2014</t>
  </si>
  <si>
    <t>Israël2015</t>
  </si>
  <si>
    <t>Israël2016</t>
  </si>
  <si>
    <t>Israël2017</t>
  </si>
  <si>
    <t>Israël2018</t>
  </si>
  <si>
    <t>Italie2013</t>
  </si>
  <si>
    <t>Italie</t>
  </si>
  <si>
    <t>Italie2014</t>
  </si>
  <si>
    <t>Italie2015</t>
  </si>
  <si>
    <t>Italie2016</t>
  </si>
  <si>
    <t>Italie2017</t>
  </si>
  <si>
    <t>Italie2018</t>
  </si>
  <si>
    <t>Jamaïque2013</t>
  </si>
  <si>
    <t>Jamaïque</t>
  </si>
  <si>
    <t>Jamaïque2014</t>
  </si>
  <si>
    <t>Jamaïque2015</t>
  </si>
  <si>
    <t>Jamaïque2016</t>
  </si>
  <si>
    <t>Jamaïque2017</t>
  </si>
  <si>
    <t>Jamaïque2018</t>
  </si>
  <si>
    <t>Japon2013</t>
  </si>
  <si>
    <t>Japon</t>
  </si>
  <si>
    <t>Japon2014</t>
  </si>
  <si>
    <t>Japon2015</t>
  </si>
  <si>
    <t>Japon2016</t>
  </si>
  <si>
    <t>Japon2017</t>
  </si>
  <si>
    <t>Japon2018</t>
  </si>
  <si>
    <t>Jordanie2013</t>
  </si>
  <si>
    <t>Jordanie2014</t>
  </si>
  <si>
    <t>Jordanie2015</t>
  </si>
  <si>
    <t>Jordanie2016</t>
  </si>
  <si>
    <t>Jordanie2017</t>
  </si>
  <si>
    <t>Jordanie2018</t>
  </si>
  <si>
    <t>Kazakhstan2013</t>
  </si>
  <si>
    <t>Kazakhstan</t>
  </si>
  <si>
    <t>Kazakhstan2014</t>
  </si>
  <si>
    <t>Kazakhstan2015</t>
  </si>
  <si>
    <t>Kazakhstan2016</t>
  </si>
  <si>
    <t>Kazakhstan2017</t>
  </si>
  <si>
    <t>Kazakhstan2018</t>
  </si>
  <si>
    <t>Kenya2013</t>
  </si>
  <si>
    <t>Kenya2014</t>
  </si>
  <si>
    <t>Kenya2015</t>
  </si>
  <si>
    <t>Kenya2016</t>
  </si>
  <si>
    <t>Kenya2017</t>
  </si>
  <si>
    <t>Kenya2018</t>
  </si>
  <si>
    <t>Kirghizistan2013</t>
  </si>
  <si>
    <t>Kirghizistan2014</t>
  </si>
  <si>
    <t>Kirghizistan2015</t>
  </si>
  <si>
    <t>Kirghizistan2016</t>
  </si>
  <si>
    <t>Kirghizistan2017</t>
  </si>
  <si>
    <t>Kirghizistan2018</t>
  </si>
  <si>
    <t>Kiribati2013</t>
  </si>
  <si>
    <t>Kiribati</t>
  </si>
  <si>
    <t>Kiribati2014</t>
  </si>
  <si>
    <t>Kiribati2015</t>
  </si>
  <si>
    <t>Kiribati2016</t>
  </si>
  <si>
    <t>Kiribati2017</t>
  </si>
  <si>
    <t>Kiribati2018</t>
  </si>
  <si>
    <t>Koweït2013</t>
  </si>
  <si>
    <t>Koweït</t>
  </si>
  <si>
    <t>Koweït2014</t>
  </si>
  <si>
    <t>Koweït2015</t>
  </si>
  <si>
    <t>Koweït2016</t>
  </si>
  <si>
    <t>Koweït2017</t>
  </si>
  <si>
    <t>Koweït2018</t>
  </si>
  <si>
    <t>Lesotho2013</t>
  </si>
  <si>
    <t>Lesotho2014</t>
  </si>
  <si>
    <t>Lesotho2015</t>
  </si>
  <si>
    <t>Lesotho2016</t>
  </si>
  <si>
    <t>Lesotho2017</t>
  </si>
  <si>
    <t>Lesotho2018</t>
  </si>
  <si>
    <t>Lettonie2013</t>
  </si>
  <si>
    <t>Lettonie</t>
  </si>
  <si>
    <t>Lettonie2014</t>
  </si>
  <si>
    <t>Lettonie2015</t>
  </si>
  <si>
    <t>Lettonie2016</t>
  </si>
  <si>
    <t>Lettonie2017</t>
  </si>
  <si>
    <t>Lettonie2018</t>
  </si>
  <si>
    <t>Liban2013</t>
  </si>
  <si>
    <t>Liban2014</t>
  </si>
  <si>
    <t>Liban2015</t>
  </si>
  <si>
    <t>Liban2016</t>
  </si>
  <si>
    <t>Liban2017</t>
  </si>
  <si>
    <t>Liban2018</t>
  </si>
  <si>
    <t>Libéria2013</t>
  </si>
  <si>
    <t>Libéria2014</t>
  </si>
  <si>
    <t>Libéria2015</t>
  </si>
  <si>
    <t>Libéria2016</t>
  </si>
  <si>
    <t>Libéria2017</t>
  </si>
  <si>
    <t>Libéria2018</t>
  </si>
  <si>
    <t>Libye2013</t>
  </si>
  <si>
    <t>Libye2014</t>
  </si>
  <si>
    <t>Libye2015</t>
  </si>
  <si>
    <t>Libye2016</t>
  </si>
  <si>
    <t>Libye2017</t>
  </si>
  <si>
    <t>Libye2018</t>
  </si>
  <si>
    <t>Liechtenstein2013</t>
  </si>
  <si>
    <t>Liechtenstein</t>
  </si>
  <si>
    <t>Liechtenstein2014</t>
  </si>
  <si>
    <t>Liechtenstein2015</t>
  </si>
  <si>
    <t>Liechtenstein2016</t>
  </si>
  <si>
    <t>Liechtenstein2017</t>
  </si>
  <si>
    <t>Liechtenstein2018</t>
  </si>
  <si>
    <t>Lituanie2013</t>
  </si>
  <si>
    <t>Lituanie</t>
  </si>
  <si>
    <t>Lituanie2014</t>
  </si>
  <si>
    <t>Lituanie2015</t>
  </si>
  <si>
    <t>Lituanie2016</t>
  </si>
  <si>
    <t>Lituanie2017</t>
  </si>
  <si>
    <t>Lituanie2018</t>
  </si>
  <si>
    <t>Luxembourg2013</t>
  </si>
  <si>
    <t>Luxembourg</t>
  </si>
  <si>
    <t>Luxembourg2014</t>
  </si>
  <si>
    <t>Luxembourg2015</t>
  </si>
  <si>
    <t>Luxembourg2016</t>
  </si>
  <si>
    <t>Luxembourg2017</t>
  </si>
  <si>
    <t>Luxembourg2018</t>
  </si>
  <si>
    <t>Macédoine du Nord2013</t>
  </si>
  <si>
    <t>Macédoine du Nord</t>
  </si>
  <si>
    <t>Macédoine du Nord2014</t>
  </si>
  <si>
    <t>Macédoine du Nord2015</t>
  </si>
  <si>
    <t>Macédoine du Nord2016</t>
  </si>
  <si>
    <t>Macédoine du Nord2017</t>
  </si>
  <si>
    <t>Macédoine du Nord2018</t>
  </si>
  <si>
    <t>Madagascar2013</t>
  </si>
  <si>
    <t>Madagascar2014</t>
  </si>
  <si>
    <t>Madagascar2015</t>
  </si>
  <si>
    <t>Madagascar2016</t>
  </si>
  <si>
    <t>Madagascar2017</t>
  </si>
  <si>
    <t>Madagascar2018</t>
  </si>
  <si>
    <t>Malaisie2013</t>
  </si>
  <si>
    <t>Malaisie</t>
  </si>
  <si>
    <t>Malaisie2014</t>
  </si>
  <si>
    <t>Malaisie2015</t>
  </si>
  <si>
    <t>Malaisie2016</t>
  </si>
  <si>
    <t>Malaisie2017</t>
  </si>
  <si>
    <t>Malaisie2018</t>
  </si>
  <si>
    <t>Malawi2013</t>
  </si>
  <si>
    <t>Malawi2014</t>
  </si>
  <si>
    <t>Malawi2015</t>
  </si>
  <si>
    <t>Malawi2016</t>
  </si>
  <si>
    <t>Malawi2017</t>
  </si>
  <si>
    <t>Malawi2018</t>
  </si>
  <si>
    <t>Maldives2013</t>
  </si>
  <si>
    <t>Maldives</t>
  </si>
  <si>
    <t>Maldives2014</t>
  </si>
  <si>
    <t>Maldives2015</t>
  </si>
  <si>
    <t>Maldives2016</t>
  </si>
  <si>
    <t>Maldives2017</t>
  </si>
  <si>
    <t>Maldives2018</t>
  </si>
  <si>
    <t>Mali2013</t>
  </si>
  <si>
    <t>Mali2014</t>
  </si>
  <si>
    <t>Mali2015</t>
  </si>
  <si>
    <t>Mali2016</t>
  </si>
  <si>
    <t>Mali2017</t>
  </si>
  <si>
    <t>Mali2018</t>
  </si>
  <si>
    <t>Malte2013</t>
  </si>
  <si>
    <t>Malte</t>
  </si>
  <si>
    <t>Malte2014</t>
  </si>
  <si>
    <t>Malte2015</t>
  </si>
  <si>
    <t>Malte2016</t>
  </si>
  <si>
    <t>Malte2017</t>
  </si>
  <si>
    <t>Malte2018</t>
  </si>
  <si>
    <t>Maroc2013</t>
  </si>
  <si>
    <t>Maroc</t>
  </si>
  <si>
    <t>Maroc2014</t>
  </si>
  <si>
    <t>Maroc2015</t>
  </si>
  <si>
    <t>Maroc2016</t>
  </si>
  <si>
    <t>Maroc2017</t>
  </si>
  <si>
    <t>Maroc2018</t>
  </si>
  <si>
    <t>Martinique2013</t>
  </si>
  <si>
    <t>Martinique</t>
  </si>
  <si>
    <t>Martinique2014</t>
  </si>
  <si>
    <t>Martinique2015</t>
  </si>
  <si>
    <t>Martinique2016</t>
  </si>
  <si>
    <t>Martinique2017</t>
  </si>
  <si>
    <t>Martinique2018</t>
  </si>
  <si>
    <t>Maurice2013</t>
  </si>
  <si>
    <t>Maurice</t>
  </si>
  <si>
    <t>Maurice2014</t>
  </si>
  <si>
    <t>Maurice2015</t>
  </si>
  <si>
    <t>Maurice2016</t>
  </si>
  <si>
    <t>Maurice2017</t>
  </si>
  <si>
    <t>Maurice2018</t>
  </si>
  <si>
    <t>Mauritanie2013</t>
  </si>
  <si>
    <t>Mauritanie2014</t>
  </si>
  <si>
    <t>Mauritanie2015</t>
  </si>
  <si>
    <t>Mauritanie2016</t>
  </si>
  <si>
    <t>Mauritanie2017</t>
  </si>
  <si>
    <t>Mauritanie2018</t>
  </si>
  <si>
    <t>Mayotte2013</t>
  </si>
  <si>
    <t>Mayotte</t>
  </si>
  <si>
    <t>Mayotte2014</t>
  </si>
  <si>
    <t>Mayotte2015</t>
  </si>
  <si>
    <t>Mayotte2016</t>
  </si>
  <si>
    <t>Mayotte2017</t>
  </si>
  <si>
    <t>Mayotte2018</t>
  </si>
  <si>
    <t>Mexique2013</t>
  </si>
  <si>
    <t>Mexique</t>
  </si>
  <si>
    <t>Mexique2014</t>
  </si>
  <si>
    <t>Mexique2015</t>
  </si>
  <si>
    <t>Mexique2016</t>
  </si>
  <si>
    <t>Mexique2017</t>
  </si>
  <si>
    <t>Mexique2018</t>
  </si>
  <si>
    <t>Micronésie (États fédérés de)2013</t>
  </si>
  <si>
    <t>Micronésie (États fédérés de)</t>
  </si>
  <si>
    <t>Micronésie (États fédérés de)2014</t>
  </si>
  <si>
    <t>Micronésie (États fédérés de)2015</t>
  </si>
  <si>
    <t>Micronésie (États fédérés de)2016</t>
  </si>
  <si>
    <t>Micronésie (États fédérés de)2017</t>
  </si>
  <si>
    <t>Micronésie (États fédérés de)2018</t>
  </si>
  <si>
    <t>Monaco2013</t>
  </si>
  <si>
    <t>Monaco</t>
  </si>
  <si>
    <t>Monaco2014</t>
  </si>
  <si>
    <t>Monaco2015</t>
  </si>
  <si>
    <t>Monaco2016</t>
  </si>
  <si>
    <t>Monaco2017</t>
  </si>
  <si>
    <t>Monaco2018</t>
  </si>
  <si>
    <t>Mongolie2013</t>
  </si>
  <si>
    <t>Mongolie</t>
  </si>
  <si>
    <t>Mongolie2014</t>
  </si>
  <si>
    <t>Mongolie2015</t>
  </si>
  <si>
    <t>Mongolie2016</t>
  </si>
  <si>
    <t>Mongolie2017</t>
  </si>
  <si>
    <t>Mongolie2018</t>
  </si>
  <si>
    <t>Monténégro2013</t>
  </si>
  <si>
    <t>Monténégro</t>
  </si>
  <si>
    <t>Monténégro2014</t>
  </si>
  <si>
    <t>Monténégro2015</t>
  </si>
  <si>
    <t>Monténégro2016</t>
  </si>
  <si>
    <t>Monténégro2017</t>
  </si>
  <si>
    <t>Monténégro2018</t>
  </si>
  <si>
    <t>Montserrat2013</t>
  </si>
  <si>
    <t>Montserrat</t>
  </si>
  <si>
    <t>Montserrat2014</t>
  </si>
  <si>
    <t>Montserrat2015</t>
  </si>
  <si>
    <t>Montserrat2016</t>
  </si>
  <si>
    <t>Montserrat2017</t>
  </si>
  <si>
    <t>Montserrat2018</t>
  </si>
  <si>
    <t>Mozambique2013</t>
  </si>
  <si>
    <t>Mozambique2014</t>
  </si>
  <si>
    <t>Mozambique2015</t>
  </si>
  <si>
    <t>Mozambique2016</t>
  </si>
  <si>
    <t>Mozambique2017</t>
  </si>
  <si>
    <t>Mozambique2018</t>
  </si>
  <si>
    <t>Myanmar2013</t>
  </si>
  <si>
    <t>Myanmar2014</t>
  </si>
  <si>
    <t>Myanmar2015</t>
  </si>
  <si>
    <t>Myanmar2016</t>
  </si>
  <si>
    <t>Myanmar2017</t>
  </si>
  <si>
    <t>Myanmar2018</t>
  </si>
  <si>
    <t>Namibie2013</t>
  </si>
  <si>
    <t>Namibie</t>
  </si>
  <si>
    <t>Namibie2014</t>
  </si>
  <si>
    <t>Namibie2015</t>
  </si>
  <si>
    <t>Namibie2016</t>
  </si>
  <si>
    <t>Namibie2017</t>
  </si>
  <si>
    <t>Namibie2018</t>
  </si>
  <si>
    <t>Nauru2013</t>
  </si>
  <si>
    <t>Nauru</t>
  </si>
  <si>
    <t>Nauru2014</t>
  </si>
  <si>
    <t>Nauru2015</t>
  </si>
  <si>
    <t>Nauru2016</t>
  </si>
  <si>
    <t>Nauru2017</t>
  </si>
  <si>
    <t>Nauru2018</t>
  </si>
  <si>
    <t>Népal2013</t>
  </si>
  <si>
    <t>Népal2014</t>
  </si>
  <si>
    <t>Népal2015</t>
  </si>
  <si>
    <t>Népal2016</t>
  </si>
  <si>
    <t>Népal2017</t>
  </si>
  <si>
    <t>Népal2018</t>
  </si>
  <si>
    <t>Nicaragua2013</t>
  </si>
  <si>
    <t>Nicaragua2014</t>
  </si>
  <si>
    <t>Nicaragua2015</t>
  </si>
  <si>
    <t>Nicaragua2016</t>
  </si>
  <si>
    <t>Nicaragua2017</t>
  </si>
  <si>
    <t>Nicaragua2018</t>
  </si>
  <si>
    <t>Niger2013</t>
  </si>
  <si>
    <t>Niger2014</t>
  </si>
  <si>
    <t>Niger2015</t>
  </si>
  <si>
    <t>Niger2016</t>
  </si>
  <si>
    <t>Niger2017</t>
  </si>
  <si>
    <t>Niger2018</t>
  </si>
  <si>
    <t>Nigéria2013</t>
  </si>
  <si>
    <t>Nigéria</t>
  </si>
  <si>
    <t>Nigéria2014</t>
  </si>
  <si>
    <t>Nigéria2015</t>
  </si>
  <si>
    <t>Nigéria2016</t>
  </si>
  <si>
    <t>Nigéria2017</t>
  </si>
  <si>
    <t>Nigéria2018</t>
  </si>
  <si>
    <t>Nioué2013</t>
  </si>
  <si>
    <t>Nioué</t>
  </si>
  <si>
    <t>Nioué2014</t>
  </si>
  <si>
    <t>Nioué2015</t>
  </si>
  <si>
    <t>Nioué2016</t>
  </si>
  <si>
    <t>Nioué2017</t>
  </si>
  <si>
    <t>Nioué2018</t>
  </si>
  <si>
    <t>Norvège2013</t>
  </si>
  <si>
    <t>Norvège</t>
  </si>
  <si>
    <t>Norvège2014</t>
  </si>
  <si>
    <t>Norvège2015</t>
  </si>
  <si>
    <t>Norvège2016</t>
  </si>
  <si>
    <t>Norvège2017</t>
  </si>
  <si>
    <t>Norvège2018</t>
  </si>
  <si>
    <t>Nouvelle-Calédonie2013</t>
  </si>
  <si>
    <t>Nouvelle-Calédonie</t>
  </si>
  <si>
    <t>Nouvelle-Calédonie2014</t>
  </si>
  <si>
    <t>Nouvelle-Calédonie2015</t>
  </si>
  <si>
    <t>Nouvelle-Calédonie2016</t>
  </si>
  <si>
    <t>Nouvelle-Calédonie2017</t>
  </si>
  <si>
    <t>Nouvelle-Calédonie2018</t>
  </si>
  <si>
    <t>Nouvelle-Zélande2013</t>
  </si>
  <si>
    <t>Nouvelle-Zélande</t>
  </si>
  <si>
    <t>Nouvelle-Zélande2014</t>
  </si>
  <si>
    <t>Nouvelle-Zélande2015</t>
  </si>
  <si>
    <t>Nouvelle-Zélande2016</t>
  </si>
  <si>
    <t>Nouvelle-Zélande2017</t>
  </si>
  <si>
    <t>Nouvelle-Zélande2018</t>
  </si>
  <si>
    <t>Oman2013</t>
  </si>
  <si>
    <t>Oman</t>
  </si>
  <si>
    <t>Oman2014</t>
  </si>
  <si>
    <t>Oman2015</t>
  </si>
  <si>
    <t>Oman2016</t>
  </si>
  <si>
    <t>Oman2017</t>
  </si>
  <si>
    <t>Oman2018</t>
  </si>
  <si>
    <t>Ouganda2013</t>
  </si>
  <si>
    <t>Ouganda2014</t>
  </si>
  <si>
    <t>Ouganda2015</t>
  </si>
  <si>
    <t>Ouganda2016</t>
  </si>
  <si>
    <t>Ouganda2017</t>
  </si>
  <si>
    <t>Ouganda2018</t>
  </si>
  <si>
    <t>Ouzbékistan2013</t>
  </si>
  <si>
    <t>Ouzbékistan</t>
  </si>
  <si>
    <t>Ouzbékistan2014</t>
  </si>
  <si>
    <t>Ouzbékistan2015</t>
  </si>
  <si>
    <t>Ouzbékistan2016</t>
  </si>
  <si>
    <t>Ouzbékistan2017</t>
  </si>
  <si>
    <t>Ouzbékistan2018</t>
  </si>
  <si>
    <t>Pakistan2013</t>
  </si>
  <si>
    <t>Pakistan2014</t>
  </si>
  <si>
    <t>Pakistan2015</t>
  </si>
  <si>
    <t>Pakistan2016</t>
  </si>
  <si>
    <t>Pakistan2017</t>
  </si>
  <si>
    <t>Pakistan2018</t>
  </si>
  <si>
    <t>Palaos2013</t>
  </si>
  <si>
    <t>Palaos</t>
  </si>
  <si>
    <t>Palaos2014</t>
  </si>
  <si>
    <t>Palaos2015</t>
  </si>
  <si>
    <t>Palaos2016</t>
  </si>
  <si>
    <t>Palaos2017</t>
  </si>
  <si>
    <t>Palaos2018</t>
  </si>
  <si>
    <t>Palestine2013</t>
  </si>
  <si>
    <t>Palestine2014</t>
  </si>
  <si>
    <t>Palestine2015</t>
  </si>
  <si>
    <t>Palestine2016</t>
  </si>
  <si>
    <t>Palestine2017</t>
  </si>
  <si>
    <t>Palestine2018</t>
  </si>
  <si>
    <t>Panama2013</t>
  </si>
  <si>
    <t>Panama</t>
  </si>
  <si>
    <t>Panama2014</t>
  </si>
  <si>
    <t>Panama2015</t>
  </si>
  <si>
    <t>Panama2016</t>
  </si>
  <si>
    <t>Panama2017</t>
  </si>
  <si>
    <t>Panama2018</t>
  </si>
  <si>
    <t>Papouasie-Nouvelle-Guinée2013</t>
  </si>
  <si>
    <t>Papouasie-Nouvelle-Guinée</t>
  </si>
  <si>
    <t>Papouasie-Nouvelle-Guinée2014</t>
  </si>
  <si>
    <t>Papouasie-Nouvelle-Guinée2015</t>
  </si>
  <si>
    <t>Papouasie-Nouvelle-Guinée2016</t>
  </si>
  <si>
    <t>Papouasie-Nouvelle-Guinée2017</t>
  </si>
  <si>
    <t>Papouasie-Nouvelle-Guinée2018</t>
  </si>
  <si>
    <t>Paraguay2013</t>
  </si>
  <si>
    <t>Paraguay</t>
  </si>
  <si>
    <t>Paraguay2014</t>
  </si>
  <si>
    <t>Paraguay2015</t>
  </si>
  <si>
    <t>Paraguay2016</t>
  </si>
  <si>
    <t>Paraguay2017</t>
  </si>
  <si>
    <t>Paraguay2018</t>
  </si>
  <si>
    <t>Pays-Bas2013</t>
  </si>
  <si>
    <t>Pays-Bas</t>
  </si>
  <si>
    <t>Pays-Bas2014</t>
  </si>
  <si>
    <t>Pays-Bas2015</t>
  </si>
  <si>
    <t>Pays-Bas2016</t>
  </si>
  <si>
    <t>Pays-Bas2017</t>
  </si>
  <si>
    <t>Pays-Bas2018</t>
  </si>
  <si>
    <t>Pérou2013</t>
  </si>
  <si>
    <t>Pérou</t>
  </si>
  <si>
    <t>Pérou2014</t>
  </si>
  <si>
    <t>Pérou2015</t>
  </si>
  <si>
    <t>Pérou2016</t>
  </si>
  <si>
    <t>Pérou2017</t>
  </si>
  <si>
    <t>Pérou2018</t>
  </si>
  <si>
    <t>Philippines2013</t>
  </si>
  <si>
    <t>Philippines2014</t>
  </si>
  <si>
    <t>Philippines2015</t>
  </si>
  <si>
    <t>Philippines2016</t>
  </si>
  <si>
    <t>Philippines2017</t>
  </si>
  <si>
    <t>Philippines2018</t>
  </si>
  <si>
    <t>Pologne2013</t>
  </si>
  <si>
    <t>Pologne</t>
  </si>
  <si>
    <t>Pologne2014</t>
  </si>
  <si>
    <t>Pologne2015</t>
  </si>
  <si>
    <t>Pologne2016</t>
  </si>
  <si>
    <t>Pologne2017</t>
  </si>
  <si>
    <t>Pologne2018</t>
  </si>
  <si>
    <t>Polynésie française2013</t>
  </si>
  <si>
    <t>Polynésie française</t>
  </si>
  <si>
    <t>Polynésie française2014</t>
  </si>
  <si>
    <t>Polynésie française2015</t>
  </si>
  <si>
    <t>Polynésie française2016</t>
  </si>
  <si>
    <t>Polynésie française2017</t>
  </si>
  <si>
    <t>Polynésie française2018</t>
  </si>
  <si>
    <t>Porto Rico2013</t>
  </si>
  <si>
    <t>Porto Rico</t>
  </si>
  <si>
    <t>Porto Rico2014</t>
  </si>
  <si>
    <t>Porto Rico2015</t>
  </si>
  <si>
    <t>Porto Rico2016</t>
  </si>
  <si>
    <t>Porto Rico2017</t>
  </si>
  <si>
    <t>Porto Rico2018</t>
  </si>
  <si>
    <t>Portugal2013</t>
  </si>
  <si>
    <t>Portugal</t>
  </si>
  <si>
    <t>Portugal2014</t>
  </si>
  <si>
    <t>Portugal2015</t>
  </si>
  <si>
    <t>Portugal2016</t>
  </si>
  <si>
    <t>Portugal2017</t>
  </si>
  <si>
    <t>Portugal2018</t>
  </si>
  <si>
    <t>Qatar2013</t>
  </si>
  <si>
    <t>Qatar</t>
  </si>
  <si>
    <t>Qatar2014</t>
  </si>
  <si>
    <t>Qatar2015</t>
  </si>
  <si>
    <t>Qatar2016</t>
  </si>
  <si>
    <t>Qatar2017</t>
  </si>
  <si>
    <t>Qatar2018</t>
  </si>
  <si>
    <t>République arabe syrienne2013</t>
  </si>
  <si>
    <t>République arabe syrienne2014</t>
  </si>
  <si>
    <t>République arabe syrienne2015</t>
  </si>
  <si>
    <t>République arabe syrienne2016</t>
  </si>
  <si>
    <t>République arabe syrienne2017</t>
  </si>
  <si>
    <t>République arabe syrienne2018</t>
  </si>
  <si>
    <t>République centrafricaine2013</t>
  </si>
  <si>
    <t>République centrafricaine2014</t>
  </si>
  <si>
    <t>République centrafricaine2015</t>
  </si>
  <si>
    <t>République centrafricaine2016</t>
  </si>
  <si>
    <t>République centrafricaine2017</t>
  </si>
  <si>
    <t>République centrafricaine2018</t>
  </si>
  <si>
    <t>République de Corée2013</t>
  </si>
  <si>
    <t>République de Corée</t>
  </si>
  <si>
    <t>République de Corée2014</t>
  </si>
  <si>
    <t>République de Corée2015</t>
  </si>
  <si>
    <t>République de Corée2016</t>
  </si>
  <si>
    <t>République de Corée2017</t>
  </si>
  <si>
    <t>République de Corée2018</t>
  </si>
  <si>
    <t>République de Moldova2013</t>
  </si>
  <si>
    <t>République de Moldova</t>
  </si>
  <si>
    <t>République de Moldova2014</t>
  </si>
  <si>
    <t>République de Moldova2015</t>
  </si>
  <si>
    <t>République de Moldova2016</t>
  </si>
  <si>
    <t>République de Moldova2017</t>
  </si>
  <si>
    <t>République de Moldova2018</t>
  </si>
  <si>
    <t>République démocratique du Congo2013</t>
  </si>
  <si>
    <t>République démocratique du Congo2014</t>
  </si>
  <si>
    <t>République démocratique du Congo2015</t>
  </si>
  <si>
    <t>République démocratique du Congo2016</t>
  </si>
  <si>
    <t>République démocratique du Congo2017</t>
  </si>
  <si>
    <t>République démocratique du Congo2018</t>
  </si>
  <si>
    <t>République démocratique populaire lao2013</t>
  </si>
  <si>
    <t>République démocratique populaire lao2014</t>
  </si>
  <si>
    <t>République démocratique populaire lao2015</t>
  </si>
  <si>
    <t>République démocratique populaire lao2016</t>
  </si>
  <si>
    <t>République démocratique populaire lao2017</t>
  </si>
  <si>
    <t>République démocratique populaire lao2018</t>
  </si>
  <si>
    <t>République dominicaine2013</t>
  </si>
  <si>
    <t>République dominicaine2014</t>
  </si>
  <si>
    <t>République dominicaine2015</t>
  </si>
  <si>
    <t>République dominicaine2016</t>
  </si>
  <si>
    <t>République dominicaine2017</t>
  </si>
  <si>
    <t>République dominicaine2018</t>
  </si>
  <si>
    <t>République populaire démocratique de Corée2013</t>
  </si>
  <si>
    <t>République populaire démocratique de Corée2014</t>
  </si>
  <si>
    <t>République populaire démocratique de Corée2015</t>
  </si>
  <si>
    <t>République populaire démocratique de Corée2016</t>
  </si>
  <si>
    <t>République populaire démocratique de Corée2017</t>
  </si>
  <si>
    <t>République populaire démocratique de Corée2018</t>
  </si>
  <si>
    <t>République-Unie de Tanzanie2013</t>
  </si>
  <si>
    <t>République-Unie de Tanzanie2014</t>
  </si>
  <si>
    <t>République-Unie de Tanzanie2015</t>
  </si>
  <si>
    <t>République-Unie de Tanzanie2016</t>
  </si>
  <si>
    <t>République-Unie de Tanzanie2017</t>
  </si>
  <si>
    <t>République-Unie de Tanzanie2018</t>
  </si>
  <si>
    <t>Réunion2013</t>
  </si>
  <si>
    <t>Réunion</t>
  </si>
  <si>
    <t>Réunion2014</t>
  </si>
  <si>
    <t>Réunion2015</t>
  </si>
  <si>
    <t>Réunion2016</t>
  </si>
  <si>
    <t>Réunion2017</t>
  </si>
  <si>
    <t>Réunion2018</t>
  </si>
  <si>
    <t>Roumanie2013</t>
  </si>
  <si>
    <t>Roumanie</t>
  </si>
  <si>
    <t>Roumanie2014</t>
  </si>
  <si>
    <t>Roumanie2015</t>
  </si>
  <si>
    <t>Roumanie2016</t>
  </si>
  <si>
    <t>Roumanie2017</t>
  </si>
  <si>
    <t>Roumanie2018</t>
  </si>
  <si>
    <t>Royaume-Uni de Grande-Bretagne et d'Irlande du Nord2013</t>
  </si>
  <si>
    <t>Royaume-Uni de Grande-Bretagne et d'Irlande du Nord</t>
  </si>
  <si>
    <t>Royaume-Uni de Grande-Bretagne et d'Irlande du Nord2014</t>
  </si>
  <si>
    <t>Royaume-Uni de Grande-Bretagne et d'Irlande du Nord2015</t>
  </si>
  <si>
    <t>Royaume-Uni de Grande-Bretagne et d'Irlande du Nord2016</t>
  </si>
  <si>
    <t>Royaume-Uni de Grande-Bretagne et d'Irlande du Nord2017</t>
  </si>
  <si>
    <t>Royaume-Uni de Grande-Bretagne et d'Irlande du Nord2018</t>
  </si>
  <si>
    <t>Rwanda2013</t>
  </si>
  <si>
    <t>Rwanda2014</t>
  </si>
  <si>
    <t>Rwanda2015</t>
  </si>
  <si>
    <t>Rwanda2016</t>
  </si>
  <si>
    <t>Rwanda2017</t>
  </si>
  <si>
    <t>Rwanda2018</t>
  </si>
  <si>
    <t>Sahara occidental2013</t>
  </si>
  <si>
    <t>Sahara occidental</t>
  </si>
  <si>
    <t>Sahara occidental2014</t>
  </si>
  <si>
    <t>Sahara occidental2015</t>
  </si>
  <si>
    <t>Sahara occidental2016</t>
  </si>
  <si>
    <t>Sahara occidental2017</t>
  </si>
  <si>
    <t>Sahara occidental2018</t>
  </si>
  <si>
    <t>Saint-Barthélemy2013</t>
  </si>
  <si>
    <t>Saint-Barthélemy</t>
  </si>
  <si>
    <t>Saint-Barthélemy2014</t>
  </si>
  <si>
    <t>Saint-Barthélemy2015</t>
  </si>
  <si>
    <t>Saint-Barthélemy2016</t>
  </si>
  <si>
    <t>Saint-Barthélemy2017</t>
  </si>
  <si>
    <t>Saint-Barthélemy2018</t>
  </si>
  <si>
    <t>Sainte-Hélène Ascension et Tristan da Cunha2013</t>
  </si>
  <si>
    <t>Sainte-Hélène Ascension et Tristan da Cunha</t>
  </si>
  <si>
    <t>Sainte-Hélène Ascension et Tristan da Cunha2014</t>
  </si>
  <si>
    <t>Sainte-Hélène Ascension et Tristan da Cunha2015</t>
  </si>
  <si>
    <t>Sainte-Hélène Ascension et Tristan da Cunha2016</t>
  </si>
  <si>
    <t>Sainte-Hélène Ascension et Tristan da Cunha2017</t>
  </si>
  <si>
    <t>Sainte-Hélène Ascension et Tristan da Cunha2018</t>
  </si>
  <si>
    <t>Sainte-Lucie2013</t>
  </si>
  <si>
    <t>Sainte-Lucie</t>
  </si>
  <si>
    <t>Sainte-Lucie2014</t>
  </si>
  <si>
    <t>Sainte-Lucie2015</t>
  </si>
  <si>
    <t>Sainte-Lucie2016</t>
  </si>
  <si>
    <t>Sainte-Lucie2017</t>
  </si>
  <si>
    <t>Sainte-Lucie2018</t>
  </si>
  <si>
    <t>Saint-Kitts-et-Nevis2013</t>
  </si>
  <si>
    <t>Saint-Kitts-et-Nevis</t>
  </si>
  <si>
    <t>Saint-Kitts-et-Nevis2014</t>
  </si>
  <si>
    <t>Saint-Kitts-et-Nevis2015</t>
  </si>
  <si>
    <t>Saint-Kitts-et-Nevis2016</t>
  </si>
  <si>
    <t>Saint-Kitts-et-Nevis2017</t>
  </si>
  <si>
    <t>Saint-Kitts-et-Nevis2018</t>
  </si>
  <si>
    <t>Saint-Marin2013</t>
  </si>
  <si>
    <t>Saint-Marin</t>
  </si>
  <si>
    <t>Saint-Marin2014</t>
  </si>
  <si>
    <t>Saint-Marin2015</t>
  </si>
  <si>
    <t>Saint-Marin2016</t>
  </si>
  <si>
    <t>Saint-Marin2017</t>
  </si>
  <si>
    <t>Saint-Marin2018</t>
  </si>
  <si>
    <t>Saint-Martin (partie française)2013</t>
  </si>
  <si>
    <t>Saint-Martin (partie française)</t>
  </si>
  <si>
    <t>Saint-Martin (partie française)2014</t>
  </si>
  <si>
    <t>Saint-Martin (partie française)2015</t>
  </si>
  <si>
    <t>Saint-Martin (partie française)2016</t>
  </si>
  <si>
    <t>Saint-Martin (partie française)2017</t>
  </si>
  <si>
    <t>Saint-Martin (partie française)2018</t>
  </si>
  <si>
    <t>Saint-Pierre-et-Miquelon2013</t>
  </si>
  <si>
    <t>Saint-Pierre-et-Miquelon</t>
  </si>
  <si>
    <t>Saint-Pierre-et-Miquelon2014</t>
  </si>
  <si>
    <t>Saint-Pierre-et-Miquelon2015</t>
  </si>
  <si>
    <t>Saint-Pierre-et-Miquelon2016</t>
  </si>
  <si>
    <t>Saint-Pierre-et-Miquelon2017</t>
  </si>
  <si>
    <t>Saint-Pierre-et-Miquelon2018</t>
  </si>
  <si>
    <t>Saint-Siège2013</t>
  </si>
  <si>
    <t>Saint-Siège</t>
  </si>
  <si>
    <t>Saint-Siège2014</t>
  </si>
  <si>
    <t>Saint-Siège2015</t>
  </si>
  <si>
    <t>Saint-Siège2016</t>
  </si>
  <si>
    <t>Saint-Siège2017</t>
  </si>
  <si>
    <t>Saint-Siège2018</t>
  </si>
  <si>
    <t>Saint-Vincent-et-les Grenadines2013</t>
  </si>
  <si>
    <t>Saint-Vincent-et-les Grenadines</t>
  </si>
  <si>
    <t>Saint-Vincent-et-les Grenadines2014</t>
  </si>
  <si>
    <t>Saint-Vincent-et-les Grenadines2015</t>
  </si>
  <si>
    <t>Saint-Vincent-et-les Grenadines2016</t>
  </si>
  <si>
    <t>Saint-Vincent-et-les Grenadines2017</t>
  </si>
  <si>
    <t>Saint-Vincent-et-les Grenadines2018</t>
  </si>
  <si>
    <t>Samoa2013</t>
  </si>
  <si>
    <t>Samoa</t>
  </si>
  <si>
    <t>Samoa2014</t>
  </si>
  <si>
    <t>Samoa2015</t>
  </si>
  <si>
    <t>Samoa2016</t>
  </si>
  <si>
    <t>Samoa2017</t>
  </si>
  <si>
    <t>Samoa2018</t>
  </si>
  <si>
    <t>Samoa américaines2013</t>
  </si>
  <si>
    <t>Samoa américaines</t>
  </si>
  <si>
    <t>Samoa américaines2014</t>
  </si>
  <si>
    <t>Samoa américaines2015</t>
  </si>
  <si>
    <t>Samoa américaines2016</t>
  </si>
  <si>
    <t>Samoa américaines2017</t>
  </si>
  <si>
    <t>Samoa américaines2018</t>
  </si>
  <si>
    <t>Sao Tomé-et-Principe2013</t>
  </si>
  <si>
    <t>Sao Tomé-et-Principe2014</t>
  </si>
  <si>
    <t>Sao Tomé-et-Principe2015</t>
  </si>
  <si>
    <t>Sao Tomé-et-Principe2016</t>
  </si>
  <si>
    <t>Sao Tomé-et-Principe2017</t>
  </si>
  <si>
    <t>Sao Tomé-et-Principe2018</t>
  </si>
  <si>
    <t>Sénégal2013</t>
  </si>
  <si>
    <t>Sénégal2014</t>
  </si>
  <si>
    <t>Sénégal2015</t>
  </si>
  <si>
    <t>Sénégal2016</t>
  </si>
  <si>
    <t>Sénégal2017</t>
  </si>
  <si>
    <t>Sénégal2018</t>
  </si>
  <si>
    <t>Serbie2013</t>
  </si>
  <si>
    <t>Serbie</t>
  </si>
  <si>
    <t>Serbie2014</t>
  </si>
  <si>
    <t>Serbie2015</t>
  </si>
  <si>
    <t>Serbie2016</t>
  </si>
  <si>
    <t>Serbie2017</t>
  </si>
  <si>
    <t>Serbie2018</t>
  </si>
  <si>
    <t>Seychelles2013</t>
  </si>
  <si>
    <t>Seychelles</t>
  </si>
  <si>
    <t>Seychelles2014</t>
  </si>
  <si>
    <t>Seychelles2015</t>
  </si>
  <si>
    <t>Seychelles2016</t>
  </si>
  <si>
    <t>Seychelles2017</t>
  </si>
  <si>
    <t>Seychelles2018</t>
  </si>
  <si>
    <t>Sierra Leone2013</t>
  </si>
  <si>
    <t>Sierra Leone2014</t>
  </si>
  <si>
    <t>Sierra Leone2015</t>
  </si>
  <si>
    <t>Sierra Leone2016</t>
  </si>
  <si>
    <t>Sierra Leone2017</t>
  </si>
  <si>
    <t>Sierra Leone2018</t>
  </si>
  <si>
    <t>Singapour2013</t>
  </si>
  <si>
    <t>Singapour</t>
  </si>
  <si>
    <t>Singapour2014</t>
  </si>
  <si>
    <t>Singapour2015</t>
  </si>
  <si>
    <t>Singapour2016</t>
  </si>
  <si>
    <t>Singapour2017</t>
  </si>
  <si>
    <t>Singapour2018</t>
  </si>
  <si>
    <t>Sint Maarten  (partie néerlandaise)2013</t>
  </si>
  <si>
    <t>Sint Maarten  (partie néerlandaise)</t>
  </si>
  <si>
    <t>Sint Maarten  (partie néerlandaise)2014</t>
  </si>
  <si>
    <t>Sint Maarten  (partie néerlandaise)2015</t>
  </si>
  <si>
    <t>Sint Maarten  (partie néerlandaise)2016</t>
  </si>
  <si>
    <t>Sint Maarten  (partie néerlandaise)2017</t>
  </si>
  <si>
    <t>Sint Maarten  (partie néerlandaise)2018</t>
  </si>
  <si>
    <t>Slovaquie2013</t>
  </si>
  <si>
    <t>Slovaquie</t>
  </si>
  <si>
    <t>Slovaquie2014</t>
  </si>
  <si>
    <t>Slovaquie2015</t>
  </si>
  <si>
    <t>Slovaquie2016</t>
  </si>
  <si>
    <t>Slovaquie2017</t>
  </si>
  <si>
    <t>Slovaquie2018</t>
  </si>
  <si>
    <t>Slovénie2013</t>
  </si>
  <si>
    <t>Slovénie</t>
  </si>
  <si>
    <t>Slovénie2014</t>
  </si>
  <si>
    <t>Slovénie2015</t>
  </si>
  <si>
    <t>Slovénie2016</t>
  </si>
  <si>
    <t>Slovénie2017</t>
  </si>
  <si>
    <t>Slovénie2018</t>
  </si>
  <si>
    <t>Somalie2013</t>
  </si>
  <si>
    <t>Somalie2014</t>
  </si>
  <si>
    <t>Somalie2015</t>
  </si>
  <si>
    <t>Somalie2016</t>
  </si>
  <si>
    <t>Somalie2017</t>
  </si>
  <si>
    <t>Somalie2018</t>
  </si>
  <si>
    <t>Soudan2013</t>
  </si>
  <si>
    <t>Soudan2014</t>
  </si>
  <si>
    <t>Soudan2015</t>
  </si>
  <si>
    <t>Soudan2016</t>
  </si>
  <si>
    <t>Soudan2017</t>
  </si>
  <si>
    <t>Soudan2018</t>
  </si>
  <si>
    <t>Soudan du Sud2013</t>
  </si>
  <si>
    <t>Soudan du Sud2014</t>
  </si>
  <si>
    <t>Soudan du Sud2015</t>
  </si>
  <si>
    <t>Soudan du Sud2016</t>
  </si>
  <si>
    <t>Soudan du Sud2017</t>
  </si>
  <si>
    <t>Soudan du Sud2018</t>
  </si>
  <si>
    <t>Sri Lanka2013</t>
  </si>
  <si>
    <t>Sri Lanka2014</t>
  </si>
  <si>
    <t>Sri Lanka2015</t>
  </si>
  <si>
    <t>Sri Lanka2016</t>
  </si>
  <si>
    <t>Sri Lanka2017</t>
  </si>
  <si>
    <t>Sri Lanka2018</t>
  </si>
  <si>
    <t>Suède2013</t>
  </si>
  <si>
    <t>Suède</t>
  </si>
  <si>
    <t>Suède2014</t>
  </si>
  <si>
    <t>Suède2015</t>
  </si>
  <si>
    <t>Suède2016</t>
  </si>
  <si>
    <t>Suède2017</t>
  </si>
  <si>
    <t>Suède2018</t>
  </si>
  <si>
    <t>Suisse2013</t>
  </si>
  <si>
    <t>Suisse</t>
  </si>
  <si>
    <t>Suisse2014</t>
  </si>
  <si>
    <t>Suisse2015</t>
  </si>
  <si>
    <t>Suisse2016</t>
  </si>
  <si>
    <t>Suisse2017</t>
  </si>
  <si>
    <t>Suisse2018</t>
  </si>
  <si>
    <t>Suriname2013</t>
  </si>
  <si>
    <t>Suriname</t>
  </si>
  <si>
    <t>Suriname2014</t>
  </si>
  <si>
    <t>Suriname2015</t>
  </si>
  <si>
    <t>Suriname2016</t>
  </si>
  <si>
    <t>Suriname2017</t>
  </si>
  <si>
    <t>Suriname2018</t>
  </si>
  <si>
    <t>Tadjikistan2013</t>
  </si>
  <si>
    <t>Tadjikistan2014</t>
  </si>
  <si>
    <t>Tadjikistan2015</t>
  </si>
  <si>
    <t>Tadjikistan2016</t>
  </si>
  <si>
    <t>Tadjikistan2017</t>
  </si>
  <si>
    <t>Tadjikistan2018</t>
  </si>
  <si>
    <t>Tchad2013</t>
  </si>
  <si>
    <t>Tchad2014</t>
  </si>
  <si>
    <t>Tchad2015</t>
  </si>
  <si>
    <t>Tchad2016</t>
  </si>
  <si>
    <t>Tchad2017</t>
  </si>
  <si>
    <t>Tchad2018</t>
  </si>
  <si>
    <t>Tchéquie2013</t>
  </si>
  <si>
    <t>Tchéquie</t>
  </si>
  <si>
    <t>Tchéquie2014</t>
  </si>
  <si>
    <t>Tchéquie2015</t>
  </si>
  <si>
    <t>Tchéquie2016</t>
  </si>
  <si>
    <t>Tchéquie2017</t>
  </si>
  <si>
    <t>Tchéquie2018</t>
  </si>
  <si>
    <t>Thaïlande2013</t>
  </si>
  <si>
    <t>Thaïlande</t>
  </si>
  <si>
    <t>Thaïlande2014</t>
  </si>
  <si>
    <t>Thaïlande2015</t>
  </si>
  <si>
    <t>Thaïlande2016</t>
  </si>
  <si>
    <t>Thaïlande2017</t>
  </si>
  <si>
    <t>Thaïlande2018</t>
  </si>
  <si>
    <t>Timor-Leste2013</t>
  </si>
  <si>
    <t>Timor-Leste2014</t>
  </si>
  <si>
    <t>Timor-Leste2015</t>
  </si>
  <si>
    <t>Timor-Leste2016</t>
  </si>
  <si>
    <t>Timor-Leste2017</t>
  </si>
  <si>
    <t>Timor-Leste2018</t>
  </si>
  <si>
    <t>Togo2013</t>
  </si>
  <si>
    <t>Togo2014</t>
  </si>
  <si>
    <t>Togo2015</t>
  </si>
  <si>
    <t>Togo2016</t>
  </si>
  <si>
    <t>Togo2017</t>
  </si>
  <si>
    <t>Togo2018</t>
  </si>
  <si>
    <t>Tokélaou2013</t>
  </si>
  <si>
    <t>Tokélaou</t>
  </si>
  <si>
    <t>Tokélaou2014</t>
  </si>
  <si>
    <t>Tokélaou2015</t>
  </si>
  <si>
    <t>Tokélaou2016</t>
  </si>
  <si>
    <t>Tokélaou2017</t>
  </si>
  <si>
    <t>Tokélaou2018</t>
  </si>
  <si>
    <t>Tonga2013</t>
  </si>
  <si>
    <t>Tonga</t>
  </si>
  <si>
    <t>Tonga2014</t>
  </si>
  <si>
    <t>Tonga2015</t>
  </si>
  <si>
    <t>Tonga2016</t>
  </si>
  <si>
    <t>Tonga2017</t>
  </si>
  <si>
    <t>Tonga2018</t>
  </si>
  <si>
    <t>Trinité-et-Tobago2013</t>
  </si>
  <si>
    <t>Trinité-et-Tobago</t>
  </si>
  <si>
    <t>Trinité-et-Tobago2014</t>
  </si>
  <si>
    <t>Trinité-et-Tobago2015</t>
  </si>
  <si>
    <t>Trinité-et-Tobago2016</t>
  </si>
  <si>
    <t>Trinité-et-Tobago2017</t>
  </si>
  <si>
    <t>Trinité-et-Tobago2018</t>
  </si>
  <si>
    <t>Tunisie2013</t>
  </si>
  <si>
    <t>Tunisie</t>
  </si>
  <si>
    <t>Tunisie2014</t>
  </si>
  <si>
    <t>Tunisie2015</t>
  </si>
  <si>
    <t>Tunisie2016</t>
  </si>
  <si>
    <t>Tunisie2017</t>
  </si>
  <si>
    <t>Tunisie2018</t>
  </si>
  <si>
    <t>Turkménistan2013</t>
  </si>
  <si>
    <t>Turkménistan</t>
  </si>
  <si>
    <t>Turkménistan2014</t>
  </si>
  <si>
    <t>Turkménistan2015</t>
  </si>
  <si>
    <t>Turkménistan2016</t>
  </si>
  <si>
    <t>Turkménistan2017</t>
  </si>
  <si>
    <t>Turkménistan2018</t>
  </si>
  <si>
    <t>Turquie2013</t>
  </si>
  <si>
    <t>Turquie</t>
  </si>
  <si>
    <t>Turquie2014</t>
  </si>
  <si>
    <t>Turquie2015</t>
  </si>
  <si>
    <t>Turquie2016</t>
  </si>
  <si>
    <t>Turquie2017</t>
  </si>
  <si>
    <t>Turquie2018</t>
  </si>
  <si>
    <t>Tuvalu2013</t>
  </si>
  <si>
    <t>Tuvalu</t>
  </si>
  <si>
    <t>Tuvalu2014</t>
  </si>
  <si>
    <t>Tuvalu2015</t>
  </si>
  <si>
    <t>Tuvalu2016</t>
  </si>
  <si>
    <t>Tuvalu2017</t>
  </si>
  <si>
    <t>Tuvalu2018</t>
  </si>
  <si>
    <t>Ukraine2013</t>
  </si>
  <si>
    <t>Ukraine</t>
  </si>
  <si>
    <t>Ukraine2014</t>
  </si>
  <si>
    <t>Ukraine2015</t>
  </si>
  <si>
    <t>Ukraine2016</t>
  </si>
  <si>
    <t>Ukraine2017</t>
  </si>
  <si>
    <t>Ukraine2018</t>
  </si>
  <si>
    <t>Uruguay2013</t>
  </si>
  <si>
    <t>Uruguay</t>
  </si>
  <si>
    <t>Uruguay2014</t>
  </si>
  <si>
    <t>Uruguay2015</t>
  </si>
  <si>
    <t>Uruguay2016</t>
  </si>
  <si>
    <t>Uruguay2017</t>
  </si>
  <si>
    <t>Uruguay2018</t>
  </si>
  <si>
    <t>Vanuatu2013</t>
  </si>
  <si>
    <t>Vanuatu2014</t>
  </si>
  <si>
    <t>Vanuatu2015</t>
  </si>
  <si>
    <t>Vanuatu2016</t>
  </si>
  <si>
    <t>Vanuatu2017</t>
  </si>
  <si>
    <t>Vanuatu2018</t>
  </si>
  <si>
    <t>Venezuela (République bolivarienne du)2013</t>
  </si>
  <si>
    <t>Venezuela (République bolivarienne du)</t>
  </si>
  <si>
    <t>Venezuela (République bolivarienne du)2014</t>
  </si>
  <si>
    <t>Venezuela (République bolivarienne du)2015</t>
  </si>
  <si>
    <t>Venezuela (République bolivarienne du)2016</t>
  </si>
  <si>
    <t>Venezuela (République bolivarienne du)2017</t>
  </si>
  <si>
    <t>Venezuela (République bolivarienne du)2018</t>
  </si>
  <si>
    <t>Viet Nam2013</t>
  </si>
  <si>
    <t>Viet Nam</t>
  </si>
  <si>
    <t>Viet Nam2014</t>
  </si>
  <si>
    <t>Viet Nam2015</t>
  </si>
  <si>
    <t>Viet Nam2016</t>
  </si>
  <si>
    <t>Viet Nam2017</t>
  </si>
  <si>
    <t>Viet Nam2018</t>
  </si>
  <si>
    <t>Yémen2013</t>
  </si>
  <si>
    <t>Yémen2014</t>
  </si>
  <si>
    <t>Yémen2015</t>
  </si>
  <si>
    <t>Yémen2016</t>
  </si>
  <si>
    <t>Yémen2017</t>
  </si>
  <si>
    <t>Yémen2018</t>
  </si>
  <si>
    <t>Zambie2013</t>
  </si>
  <si>
    <t>Zambie2014</t>
  </si>
  <si>
    <t>Zambie2015</t>
  </si>
  <si>
    <t>Zambie2016</t>
  </si>
  <si>
    <t>Zambie2017</t>
  </si>
  <si>
    <t>Zambie2018</t>
  </si>
  <si>
    <t>Zimbabwe2013</t>
  </si>
  <si>
    <t>Zimbabwe2014</t>
  </si>
  <si>
    <t>Zimbabwe2015</t>
  </si>
  <si>
    <t>Zimbabwe2016</t>
  </si>
  <si>
    <t>Zimbabwe2017</t>
  </si>
  <si>
    <t>Zimbabwe2018</t>
  </si>
  <si>
    <t>Moyenne de Population</t>
  </si>
  <si>
    <t>Moyenne_population_depuis_2013</t>
  </si>
  <si>
    <t>aide_alimentaire_par_habitant (kg)</t>
  </si>
  <si>
    <t>Moyenne_sous_nutrition_depuis_2013</t>
  </si>
  <si>
    <t>Nombre de personnes (en millions)</t>
  </si>
  <si>
    <t>Nombre de personnes</t>
  </si>
  <si>
    <t>Nombre de personne (numérique)</t>
  </si>
  <si>
    <t/>
  </si>
  <si>
    <t>&lt;0,1</t>
  </si>
  <si>
    <t>&lt;100000</t>
  </si>
  <si>
    <t>Moyenne de Nombre de personnes</t>
  </si>
  <si>
    <t>Moyenne_sous_nutrition_depuis_2013 (habitants)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</si>
</sst>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390873611112" createdVersion="8" refreshedVersion="8" minRefreshableVersion="3" recordCount="1475" xr:uid="{E2DF5A51-0B06-48F6-BDDF-DD3CF37D69F8}">
  <cacheSource type="worksheet">
    <worksheetSource ref="A1:D1476" sheet="aide_alimentaire"/>
  </cacheSource>
  <cacheFields count="4">
    <cacheField name="Pays" numFmtId="49">
      <sharedItems count="76">
        <s v="Afghanistan"/>
        <s v="Algérie"/>
        <s v="Angola"/>
        <s v="Bangladesh"/>
        <s v="Bénin"/>
        <s v="Bhoutan"/>
        <s v="Bolivie (État plurinational de)"/>
        <s v="Burkina Faso"/>
        <s v="Burundi"/>
        <s v="Cambodge"/>
        <s v="Cameroun"/>
        <s v="Chine continentale"/>
        <s v="Colombie"/>
        <s v="Comores"/>
        <s v="Congo"/>
        <s v="Côte d'Ivoire"/>
        <s v="Cuba"/>
        <s v="Djibouti"/>
        <s v="Égypte"/>
        <s v="El Salvador"/>
        <s v="Équateur"/>
        <s v="Éthiopie"/>
        <s v="Gambie"/>
        <s v="Géorgie"/>
        <s v="Ghana"/>
        <s v="Guatemala"/>
        <s v="Guinée"/>
        <s v="Guinée-Bissau"/>
        <s v="Haïti"/>
        <s v="Honduras"/>
        <s v="Iran (République islamique d')"/>
        <s v="Iraq"/>
        <s v="Jordanie"/>
        <s v="Kenya"/>
        <s v="Kirghizistan"/>
        <s v="Lesotho"/>
        <s v="Liban"/>
        <s v="Libéria"/>
        <s v="Libye"/>
        <s v="Madagascar"/>
        <s v="Malawi"/>
        <s v="Mali"/>
        <s v="Mauritanie"/>
        <s v="Mozambique"/>
        <s v="Myanmar"/>
        <s v="Népal"/>
        <s v="Nicaragua"/>
        <s v="Niger"/>
        <s v="Ouganda"/>
        <s v="Pakistan"/>
        <s v="Palestine"/>
        <s v="Philippines"/>
        <s v="République arabe syrienne"/>
        <s v="République centrafricaine"/>
        <s v="République démocratique du Congo"/>
        <s v="République démocratique populaire lao"/>
        <s v="République dominicaine"/>
        <s v="République populaire démocratique de Corée"/>
        <s v="République-Unie de Tanzanie"/>
        <s v="Rwanda"/>
        <s v="Sao Tomé-et-Principe"/>
        <s v="Sénégal"/>
        <s v="Sierra Leone"/>
        <s v="Somalie"/>
        <s v="Soudan"/>
        <s v="Soudan du Sud"/>
        <s v="Sri Lanka"/>
        <s v="Swaziland"/>
        <s v="Tadjikistan"/>
        <s v="Tchad"/>
        <s v="Timor-Leste"/>
        <s v="Togo"/>
        <s v="Vanuatu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6"/>
    </cacheField>
    <cacheField name="Produit" numFmtId="49">
      <sharedItems/>
    </cacheField>
    <cacheField name="Tonnage" numFmtId="1">
      <sharedItems containsSemiMixedTypes="0" containsString="0" containsNumber="1" containsInteger="1" minValue="0" maxValue="265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39987685185" createdVersion="8" refreshedVersion="8" minRefreshableVersion="3" recordCount="1416" xr:uid="{DEB571DA-60AE-4029-88D8-A545D1E749D8}">
  <cacheSource type="worksheet">
    <worksheetSource ref="A1:D1417" sheet="population"/>
  </cacheSource>
  <cacheFields count="4">
    <cacheField name="id_pays_annee" numFmtId="0">
      <sharedItems/>
    </cacheField>
    <cacheField name="Pays" numFmtId="49">
      <sharedItems count="236">
        <s v="Afghanistan"/>
        <s v="Afrique du Sud"/>
        <s v="Albanie"/>
        <s v="Algérie"/>
        <s v="Allemagne"/>
        <s v="Andorre"/>
        <s v="Angola"/>
        <s v="Anguilla"/>
        <s v="Antigua-et-Barbuda"/>
        <s v="Antilles néerlandaises (ex)"/>
        <s v="Arabie saoudite"/>
        <s v="Argentine"/>
        <s v="Arménie"/>
        <s v="Aruba"/>
        <s v="Australie"/>
        <s v="Autriche"/>
        <s v="Azerbaïdjan"/>
        <s v="Bahamas"/>
        <s v="Bahreïn"/>
        <s v="Bangladesh"/>
        <s v="Barbade"/>
        <s v="Bélarus"/>
        <s v="Belgique"/>
        <s v="Belize"/>
        <s v="Bénin"/>
        <s v="Bermudes"/>
        <s v="Bhoutan"/>
        <s v="Bolivie (État plurinational de)"/>
        <s v="Bonaire Saint-Eustache et Saba"/>
        <s v="Bosnie-Herzégovine"/>
        <s v="Botswana"/>
        <s v="Brésil"/>
        <s v="Brunéi Darussalam"/>
        <s v="Bulgarie"/>
        <s v="Burkina Faso"/>
        <s v="Burundi"/>
        <s v="Cabo Verde"/>
        <s v="Cambodge"/>
        <s v="Cameroun"/>
        <s v="Canada"/>
        <s v="Chili"/>
        <s v="Chine - RAS de Hong-Kong"/>
        <s v="Chine - RAS de Macao"/>
        <s v="Chine continentale"/>
        <s v="Chine Taiwan Province de"/>
        <s v="Chypre"/>
        <s v="Colombie"/>
        <s v="Comores"/>
        <s v="Congo"/>
        <s v="Costa Rica"/>
        <s v="Côte d'Ivoire"/>
        <s v="Croatie"/>
        <s v="Cuba"/>
        <s v="Curaçao"/>
        <s v="Danemark"/>
        <s v="Djibouti"/>
        <s v="Dominique"/>
        <s v="Égypte"/>
        <s v="El Salvador"/>
        <s v="Émirats arabes unis"/>
        <s v="Équateur"/>
        <s v="Érythrée"/>
        <s v="Espagne"/>
        <s v="Estonie"/>
        <s v="Eswatini"/>
        <s v="États-Unis d'Amérique"/>
        <s v="Éthiopie"/>
        <s v="Fédération de Russie"/>
        <s v="Fidji"/>
        <s v="Finlande"/>
        <s v="France"/>
        <s v="Gabon"/>
        <s v="Gambie"/>
        <s v="Géorgie"/>
        <s v="Ghana"/>
        <s v="Gibraltar"/>
        <s v="Grèce"/>
        <s v="Grenade"/>
        <s v="Groenland"/>
        <s v="Guadeloupe"/>
        <s v="Guam"/>
        <s v="Guatemala"/>
        <s v="Guinée"/>
        <s v="Guinée équatoriale"/>
        <s v="Guinée-Bissau"/>
        <s v="Guyana"/>
        <s v="Guyane française"/>
        <s v="Haïti"/>
        <s v="Honduras"/>
        <s v="Hongrie"/>
        <s v="Île de Man"/>
        <s v="Îles Anglo-Normandes"/>
        <s v="Îles Caïmanes"/>
        <s v="Îles Cook"/>
        <s v="Îles Falkland (Malvinas)"/>
        <s v="Îles Féroé"/>
        <s v="Îles Mariannes du Nord"/>
        <s v="Îles Marshall"/>
        <s v="Îles Salomon"/>
        <s v="Îles Turques-et-Caïques"/>
        <s v="Îles Vierges américaines"/>
        <s v="Îles Vierges britanniques"/>
        <s v="Îles Wallis-et-Futuna"/>
        <s v="Inde"/>
        <s v="Indonésie"/>
        <s v="Iran (République islamique d')"/>
        <s v="Iraq"/>
        <s v="Irlande"/>
        <s v="Islande"/>
        <s v="Israël"/>
        <s v="Italie"/>
        <s v="Jamaïque"/>
        <s v="Japon"/>
        <s v="Jordanie"/>
        <s v="Kazakhstan"/>
        <s v="Kenya"/>
        <s v="Kirghizistan"/>
        <s v="Kiribati"/>
        <s v="Koweït"/>
        <s v="Lesotho"/>
        <s v="Lettonie"/>
        <s v="Liban"/>
        <s v="Libéria"/>
        <s v="Libye"/>
        <s v="Liechtenstein"/>
        <s v="Lituanie"/>
        <s v="Luxembourg"/>
        <s v="Macédoine du Nord"/>
        <s v="Madagascar"/>
        <s v="Malaisie"/>
        <s v="Malawi"/>
        <s v="Maldives"/>
        <s v="Mali"/>
        <s v="Malte"/>
        <s v="Maroc"/>
        <s v="Martinique"/>
        <s v="Maurice"/>
        <s v="Mauritanie"/>
        <s v="Mayotte"/>
        <s v="Mexique"/>
        <s v="Micronésie (États fédérés de)"/>
        <s v="Monaco"/>
        <s v="Mongolie"/>
        <s v="Monténégro"/>
        <s v="Montserrat"/>
        <s v="Mozambique"/>
        <s v="Myanmar"/>
        <s v="Namibie"/>
        <s v="Nauru"/>
        <s v="Népal"/>
        <s v="Nicaragua"/>
        <s v="Niger"/>
        <s v="Nigéria"/>
        <s v="Nioué"/>
        <s v="Norvège"/>
        <s v="Nouvelle-Calédonie"/>
        <s v="Nouvelle-Zélande"/>
        <s v="Oman"/>
        <s v="Ouganda"/>
        <s v="Ouzbékistan"/>
        <s v="Pakistan"/>
        <s v="Palaos"/>
        <s v="Palestine"/>
        <s v="Panama"/>
        <s v="Papouasie-Nouvelle-Guinée"/>
        <s v="Paraguay"/>
        <s v="Pays-Bas"/>
        <s v="Pérou"/>
        <s v="Philippines"/>
        <s v="Pologne"/>
        <s v="Polynésie française"/>
        <s v="Porto Rico"/>
        <s v="Portugal"/>
        <s v="Qatar"/>
        <s v="République arabe syrienne"/>
        <s v="République centrafricaine"/>
        <s v="République de Corée"/>
        <s v="République de Moldova"/>
        <s v="République démocratique du Congo"/>
        <s v="République démocratique populaire lao"/>
        <s v="République dominicaine"/>
        <s v="République populaire démocratique de Corée"/>
        <s v="République-Unie de Tanzanie"/>
        <s v="Réunion"/>
        <s v="Roumanie"/>
        <s v="Royaume-Uni de Grande-Bretagne et d'Irlande du Nord"/>
        <s v="Rwanda"/>
        <s v="Sahara occidental"/>
        <s v="Saint-Barthélemy"/>
        <s v="Sainte-Hélène Ascension et Tristan da Cunha"/>
        <s v="Sainte-Lucie"/>
        <s v="Saint-Kitts-et-Nevis"/>
        <s v="Saint-Marin"/>
        <s v="Saint-Martin (partie française)"/>
        <s v="Saint-Pierre-et-Miquelon"/>
        <s v="Saint-Siège"/>
        <s v="Saint-Vincent-et-les Grenadines"/>
        <s v="Samoa"/>
        <s v="Samoa américaines"/>
        <s v="Sao Tomé-et-Principe"/>
        <s v="Sénégal"/>
        <s v="Serbie"/>
        <s v="Seychelles"/>
        <s v="Sierra Leone"/>
        <s v="Singapour"/>
        <s v="Sint Maarten  (partie néerlandaise)"/>
        <s v="Slovaquie"/>
        <s v="Slovénie"/>
        <s v="Somalie"/>
        <s v="Soudan"/>
        <s v="Soudan du Sud"/>
        <s v="Sri Lanka"/>
        <s v="Suède"/>
        <s v="Suisse"/>
        <s v="Suriname"/>
        <s v="Tadjikistan"/>
        <s v="Tchad"/>
        <s v="Tchéquie"/>
        <s v="Thaïlande"/>
        <s v="Timor-Leste"/>
        <s v="Togo"/>
        <s v="Tokélaou"/>
        <s v="Tonga"/>
        <s v="Trinité-et-Tobago"/>
        <s v="Tunisie"/>
        <s v="Turkménistan"/>
        <s v="Turquie"/>
        <s v="Tuvalu"/>
        <s v="Ukraine"/>
        <s v="Uruguay"/>
        <s v="Vanuatu"/>
        <s v="Venezuela (République bolivarienne du)"/>
        <s v="Viet Nam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8"/>
    </cacheField>
    <cacheField name="Population" numFmtId="0">
      <sharedItems containsSemiMixedTypes="0" containsString="0" containsNumber="1" minValue="792.99999999999909" maxValue="1427647785.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43599583333" createdVersion="8" refreshedVersion="8" minRefreshableVersion="3" recordCount="1218" xr:uid="{19D782BE-2E33-4733-9A1B-F76FB5EDBCB0}">
  <cacheSource type="worksheet">
    <worksheetSource ref="A1:E1219" sheet="sous_nutrition"/>
  </cacheSource>
  <cacheFields count="5">
    <cacheField name="Pays" numFmtId="49">
      <sharedItems count="203">
        <s v="Afghanistan"/>
        <s v="Afrique du Sud"/>
        <s v="Albanie"/>
        <s v="Algérie"/>
        <s v="Allemagne"/>
        <s v="Andorre"/>
        <s v="Angola"/>
        <s v="Antigua-et-Barbuda"/>
        <s v="Arabie saoudite"/>
        <s v="Argentine"/>
        <s v="Arménie"/>
        <s v="Australie"/>
        <s v="Autriche"/>
        <s v="Azerbaïdjan"/>
        <s v="Bahamas"/>
        <s v="Bahreïn"/>
        <s v="Bangladesh"/>
        <s v="Barbade"/>
        <s v="Bélarus"/>
        <s v="Belgique"/>
        <s v="Belize"/>
        <s v="Bénin"/>
        <s v="Bermudes"/>
        <s v="Bhoutan"/>
        <s v="Bolivie (État plurinational de)"/>
        <s v="Bosnie-Herzégovine"/>
        <s v="Botswana"/>
        <s v="Brésil"/>
        <s v="Brunéi Darussalam"/>
        <s v="Bulgarie"/>
        <s v="Burkina Faso"/>
        <s v="Burundi"/>
        <s v="Cabo Verde"/>
        <s v="Cambodge"/>
        <s v="Cameroun"/>
        <s v="Canada"/>
        <s v="Chili"/>
        <s v="Chine - RAS de Hong-Kong"/>
        <s v="Chine - RAS de Macao"/>
        <s v="Chine continentale"/>
        <s v="Chine Taiwan Province de"/>
        <s v="Chypre"/>
        <s v="Colombie"/>
        <s v="Comores"/>
        <s v="Congo"/>
        <s v="Costa Rica"/>
        <s v="Côte d'Ivoire"/>
        <s v="Croatie"/>
        <s v="Cuba"/>
        <s v="Danemark"/>
        <s v="Djibouti"/>
        <s v="Dominique"/>
        <s v="Égypte"/>
        <s v="El Salvador"/>
        <s v="Émirats arabes unis"/>
        <s v="Équateur"/>
        <s v="Érythrée"/>
        <s v="Espagne"/>
        <s v="Estonie"/>
        <s v="Eswatini"/>
        <s v="États-Unis d'Amérique"/>
        <s v="Éthiopie"/>
        <s v="Fédération de Russie"/>
        <s v="Fidji"/>
        <s v="Finlande"/>
        <s v="France"/>
        <s v="Gabon"/>
        <s v="Gambie"/>
        <s v="Géorgie"/>
        <s v="Ghana"/>
        <s v="Grèce"/>
        <s v="Grenade"/>
        <s v="Groenland"/>
        <s v="Guatemala"/>
        <s v="Guinée"/>
        <s v="Guinée équatoriale"/>
        <s v="Guinée-Bissau"/>
        <s v="Guyana"/>
        <s v="Haïti"/>
        <s v="Honduras"/>
        <s v="Hongrie"/>
        <s v="Îles Cook"/>
        <s v="Îles Marshall"/>
        <s v="Îles Salomon"/>
        <s v="Inde"/>
        <s v="Indonésie"/>
        <s v="Iran (République islamique d')"/>
        <s v="Iraq"/>
        <s v="Irlande"/>
        <s v="Islande"/>
        <s v="Israël"/>
        <s v="Italie"/>
        <s v="Jamaïque"/>
        <s v="Japon"/>
        <s v="Jordanie"/>
        <s v="Kazakhstan"/>
        <s v="Kenya"/>
        <s v="Kirghizistan"/>
        <s v="Kiribati"/>
        <s v="Koweït"/>
        <s v="Lesotho"/>
        <s v="Lettonie"/>
        <s v="Liban"/>
        <s v="Libéria"/>
        <s v="Libye"/>
        <s v="Lituanie"/>
        <s v="Luxembourg"/>
        <s v="Macédoine du Nord"/>
        <s v="Madagascar"/>
        <s v="Malaisie"/>
        <s v="Malawi"/>
        <s v="Maldives"/>
        <s v="Mali"/>
        <s v="Malte"/>
        <s v="Maroc"/>
        <s v="Maurice"/>
        <s v="Mauritanie"/>
        <s v="Mexique"/>
        <s v="Micronésie (États fédérés de)"/>
        <s v="Mongolie"/>
        <s v="Monténégro"/>
        <s v="Mozambique"/>
        <s v="Myanmar"/>
        <s v="Namibie"/>
        <s v="Nauru"/>
        <s v="Népal"/>
        <s v="Nicaragua"/>
        <s v="Niger"/>
        <s v="Nigéria"/>
        <s v="Nioué"/>
        <s v="Norvège"/>
        <s v="Nouvelle-Calédonie"/>
        <s v="Nouvelle-Zélande"/>
        <s v="Oman"/>
        <s v="Ouganda"/>
        <s v="Ouzbékistan"/>
        <s v="Pakistan"/>
        <s v="Palaos"/>
        <s v="Palestine"/>
        <s v="Panama"/>
        <s v="Papouasie-Nouvelle-Guinée"/>
        <s v="Paraguay"/>
        <s v="Pays-Bas"/>
        <s v="Pérou"/>
        <s v="Philippines"/>
        <s v="Pologne"/>
        <s v="Polynésie française"/>
        <s v="Porto Rico"/>
        <s v="Portugal"/>
        <s v="Qatar"/>
        <s v="République arabe syrienne"/>
        <s v="République centrafricaine"/>
        <s v="République de Corée"/>
        <s v="République de Moldova"/>
        <s v="République démocratique du Congo"/>
        <s v="République démocratique populaire lao"/>
        <s v="République dominicaine"/>
        <s v="République populaire démocratique de Corée"/>
        <s v="République-Unie de Tanzanie"/>
        <s v="Roumanie"/>
        <s v="Royaume-Uni de Grande-Bretagne et d'Irlande du Nord"/>
        <s v="Rwanda"/>
        <s v="Sainte-Lucie"/>
        <s v="Saint-Kitts-et-Nevis"/>
        <s v="Saint-Vincent-et-les Grenadines"/>
        <s v="Samoa"/>
        <s v="Samoa américaines"/>
        <s v="Sao Tomé-et-Principe"/>
        <s v="Sénégal"/>
        <s v="Serbie"/>
        <s v="Seychelles"/>
        <s v="Sierra Leone"/>
        <s v="Singapour"/>
        <s v="Slovaquie"/>
        <s v="Slovénie"/>
        <s v="Somalie"/>
        <s v="Soudan"/>
        <s v="Soudan du Sud"/>
        <s v="Sri Lanka"/>
        <s v="Suède"/>
        <s v="Suisse"/>
        <s v="Suriname"/>
        <s v="Tadjikistan"/>
        <s v="Tchad"/>
        <s v="Tchéquie"/>
        <s v="Thaïlande"/>
        <s v="Timor-Leste"/>
        <s v="Togo"/>
        <s v="Tokélaou"/>
        <s v="Tonga"/>
        <s v="Trinité-et-Tobago"/>
        <s v="Tunisie"/>
        <s v="Turkménistan"/>
        <s v="Turquie"/>
        <s v="Tuvalu"/>
        <s v="Ukraine"/>
        <s v="Uruguay"/>
        <s v="Vanuatu"/>
        <s v="Venezuela (République bolivarienne du)"/>
        <s v="Viet Nam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Nombre de personnes (en millions)" numFmtId="0">
      <sharedItems containsBlank="1" containsMixedTypes="1" containsNumber="1" minValue="0.1" maxValue="203.8"/>
    </cacheField>
    <cacheField name="Nombre de personnes" numFmtId="0">
      <sharedItems containsMixedTypes="1" containsNumber="1" minValue="100000" maxValue="203800000"/>
    </cacheField>
    <cacheField name="Nombre de personne (numérique)" numFmtId="0">
      <sharedItems containsMixedTypes="1" containsNumber="1" minValue="100000" maxValue="203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x v="0"/>
    <n v="2013"/>
    <s v="Fruits secs"/>
    <n v="85"/>
  </r>
  <r>
    <x v="0"/>
    <n v="2013"/>
    <s v="Autres non-céréales"/>
    <n v="682"/>
  </r>
  <r>
    <x v="0"/>
    <n v="2013"/>
    <s v="Riz"/>
    <n v="1280"/>
  </r>
  <r>
    <x v="0"/>
    <n v="2013"/>
    <s v="Huiles végétales"/>
    <n v="11087"/>
  </r>
  <r>
    <x v="0"/>
    <n v="2013"/>
    <s v="Légumineuses Sèches"/>
    <n v="11761"/>
  </r>
  <r>
    <x v="0"/>
    <n v="2013"/>
    <s v="Non-céréales"/>
    <n v="23615"/>
  </r>
  <r>
    <x v="0"/>
    <n v="2013"/>
    <s v="Blé et Farine"/>
    <n v="39224"/>
  </r>
  <r>
    <x v="0"/>
    <n v="2013"/>
    <s v="Céréales"/>
    <n v="40504"/>
  </r>
  <r>
    <x v="0"/>
    <n v="2014"/>
    <s v="Sucre"/>
    <n v="88"/>
  </r>
  <r>
    <x v="0"/>
    <n v="2014"/>
    <s v="Autres non-céréales"/>
    <n v="335"/>
  </r>
  <r>
    <x v="0"/>
    <n v="2014"/>
    <s v="Riz"/>
    <n v="829"/>
  </r>
  <r>
    <x v="0"/>
    <n v="2014"/>
    <s v="Légumineuses Sèches"/>
    <n v="4010"/>
  </r>
  <r>
    <x v="0"/>
    <n v="2014"/>
    <s v="Huiles végétales"/>
    <n v="8185"/>
  </r>
  <r>
    <x v="0"/>
    <n v="2014"/>
    <s v="Non-céréales"/>
    <n v="12618"/>
  </r>
  <r>
    <x v="0"/>
    <n v="2014"/>
    <s v="Blé et Farine"/>
    <n v="15160"/>
  </r>
  <r>
    <x v="0"/>
    <n v="2014"/>
    <s v="Céréales"/>
    <n v="15989"/>
  </r>
  <r>
    <x v="1"/>
    <n v="2013"/>
    <s v="Fruits secs"/>
    <n v="204"/>
  </r>
  <r>
    <x v="1"/>
    <n v="2013"/>
    <s v="Autres non-céréales"/>
    <n v="252"/>
  </r>
  <r>
    <x v="1"/>
    <n v="2013"/>
    <s v="Lait"/>
    <n v="350"/>
  </r>
  <r>
    <x v="1"/>
    <n v="2013"/>
    <s v="Huiles végétales"/>
    <n v="1030"/>
  </r>
  <r>
    <x v="1"/>
    <n v="2013"/>
    <s v="Sucre"/>
    <n v="1640"/>
  </r>
  <r>
    <x v="1"/>
    <n v="2013"/>
    <s v="Céréales Secondaires"/>
    <n v="2862"/>
  </r>
  <r>
    <x v="1"/>
    <n v="2013"/>
    <s v="Mélanges et préparations"/>
    <n v="3112"/>
  </r>
  <r>
    <x v="1"/>
    <n v="2013"/>
    <s v="Riz"/>
    <n v="4056"/>
  </r>
  <r>
    <x v="1"/>
    <n v="2013"/>
    <s v="Légumineuses Sèches"/>
    <n v="4111"/>
  </r>
  <r>
    <x v="1"/>
    <n v="2013"/>
    <s v="Non-céréales"/>
    <n v="7587"/>
  </r>
  <r>
    <x v="1"/>
    <n v="2013"/>
    <s v="Céréales"/>
    <n v="10030"/>
  </r>
  <r>
    <x v="1"/>
    <n v="2014"/>
    <s v="Autres non-céréales"/>
    <n v="205"/>
  </r>
  <r>
    <x v="1"/>
    <n v="2014"/>
    <s v="Sucre"/>
    <n v="480"/>
  </r>
  <r>
    <x v="1"/>
    <n v="2014"/>
    <s v="Lait"/>
    <n v="582"/>
  </r>
  <r>
    <x v="1"/>
    <n v="2014"/>
    <s v="Riz"/>
    <n v="922"/>
  </r>
  <r>
    <x v="1"/>
    <n v="2014"/>
    <s v="Huiles végétales"/>
    <n v="1050"/>
  </r>
  <r>
    <x v="1"/>
    <n v="2014"/>
    <s v="Mélanges et préparations"/>
    <n v="1731"/>
  </r>
  <r>
    <x v="1"/>
    <n v="2014"/>
    <s v="Légumineuses Sèches"/>
    <n v="2240"/>
  </r>
  <r>
    <x v="1"/>
    <n v="2014"/>
    <s v="Céréales Secondaires"/>
    <n v="2280"/>
  </r>
  <r>
    <x v="1"/>
    <n v="2014"/>
    <s v="Non-céréales"/>
    <n v="4557"/>
  </r>
  <r>
    <x v="1"/>
    <n v="2014"/>
    <s v="Céréales"/>
    <n v="4933"/>
  </r>
  <r>
    <x v="1"/>
    <n v="2015"/>
    <s v="Autres non-céréales"/>
    <n v="4"/>
  </r>
  <r>
    <x v="1"/>
    <n v="2015"/>
    <s v="Fruits secs"/>
    <n v="252"/>
  </r>
  <r>
    <x v="1"/>
    <n v="2015"/>
    <s v="Lait"/>
    <n v="500"/>
  </r>
  <r>
    <x v="1"/>
    <n v="2015"/>
    <s v="Mélanges et préparations"/>
    <n v="559"/>
  </r>
  <r>
    <x v="1"/>
    <n v="2015"/>
    <s v="Céréales Secondaires"/>
    <n v="1311"/>
  </r>
  <r>
    <x v="1"/>
    <n v="2015"/>
    <s v="Sucre"/>
    <n v="1418"/>
  </r>
  <r>
    <x v="1"/>
    <n v="2015"/>
    <s v="Riz"/>
    <n v="1642"/>
  </r>
  <r>
    <x v="1"/>
    <n v="2015"/>
    <s v="Légumineuses Sèches"/>
    <n v="3026"/>
  </r>
  <r>
    <x v="1"/>
    <n v="2015"/>
    <s v="Céréales"/>
    <n v="3512"/>
  </r>
  <r>
    <x v="1"/>
    <n v="2015"/>
    <s v="Non-céréales"/>
    <n v="5200"/>
  </r>
  <r>
    <x v="1"/>
    <n v="2016"/>
    <s v="Fruits secs"/>
    <n v="252"/>
  </r>
  <r>
    <x v="1"/>
    <n v="2016"/>
    <s v="Légumineuses Sèches"/>
    <n v="360"/>
  </r>
  <r>
    <x v="1"/>
    <n v="2016"/>
    <s v="Sucre"/>
    <n v="360"/>
  </r>
  <r>
    <x v="1"/>
    <n v="2016"/>
    <s v="Mélanges et préparations"/>
    <n v="855"/>
  </r>
  <r>
    <x v="1"/>
    <n v="2016"/>
    <s v="Non-céréales"/>
    <n v="972"/>
  </r>
  <r>
    <x v="1"/>
    <n v="2016"/>
    <s v="Céréales Secondaires"/>
    <n v="1178"/>
  </r>
  <r>
    <x v="1"/>
    <n v="2016"/>
    <s v="Riz"/>
    <n v="1733"/>
  </r>
  <r>
    <x v="1"/>
    <n v="2016"/>
    <s v="Céréales"/>
    <n v="3766"/>
  </r>
  <r>
    <x v="2"/>
    <n v="2013"/>
    <s v="Céréales"/>
    <n v="2500"/>
  </r>
  <r>
    <x v="2"/>
    <n v="2013"/>
    <s v="Mélanges et préparations"/>
    <n v="2500"/>
  </r>
  <r>
    <x v="2"/>
    <n v="2014"/>
    <s v="Autres non-céréales"/>
    <n v="7"/>
  </r>
  <r>
    <x v="2"/>
    <n v="2014"/>
    <s v="Non-céréales"/>
    <n v="7"/>
  </r>
  <r>
    <x v="3"/>
    <n v="2013"/>
    <s v="Sucre"/>
    <n v="81"/>
  </r>
  <r>
    <x v="3"/>
    <n v="2013"/>
    <s v="Fruits secs"/>
    <n v="515"/>
  </r>
  <r>
    <x v="3"/>
    <n v="2013"/>
    <s v="Poiss&amp;produi"/>
    <n v="580"/>
  </r>
  <r>
    <x v="3"/>
    <n v="2013"/>
    <s v="Riz"/>
    <n v="1241"/>
  </r>
  <r>
    <x v="3"/>
    <n v="2013"/>
    <s v="Mélanges et préparations"/>
    <n v="2004"/>
  </r>
  <r>
    <x v="3"/>
    <n v="2013"/>
    <s v="Légumineuses Sèches"/>
    <n v="2044"/>
  </r>
  <r>
    <x v="3"/>
    <n v="2013"/>
    <s v="Huiles végétales"/>
    <n v="2335"/>
  </r>
  <r>
    <x v="3"/>
    <n v="2013"/>
    <s v="Non-céréales"/>
    <n v="5555"/>
  </r>
  <r>
    <x v="3"/>
    <n v="2013"/>
    <s v="Blé et Farine"/>
    <n v="56709"/>
  </r>
  <r>
    <x v="3"/>
    <n v="2013"/>
    <s v="Céréales"/>
    <n v="59954"/>
  </r>
  <r>
    <x v="3"/>
    <n v="2014"/>
    <s v="Sucre"/>
    <n v="43"/>
  </r>
  <r>
    <x v="3"/>
    <n v="2014"/>
    <s v="Légumineuses Sèches"/>
    <n v="1194"/>
  </r>
  <r>
    <x v="3"/>
    <n v="2014"/>
    <s v="Huiles végétales"/>
    <n v="1371"/>
  </r>
  <r>
    <x v="3"/>
    <n v="2014"/>
    <s v="Mélanges et préparations"/>
    <n v="1528"/>
  </r>
  <r>
    <x v="3"/>
    <n v="2014"/>
    <s v="Riz"/>
    <n v="1828"/>
  </r>
  <r>
    <x v="3"/>
    <n v="2014"/>
    <s v="Non-céréales"/>
    <n v="2608"/>
  </r>
  <r>
    <x v="3"/>
    <n v="2014"/>
    <s v="Blé et Farine"/>
    <n v="91350"/>
  </r>
  <r>
    <x v="3"/>
    <n v="2014"/>
    <s v="Céréales"/>
    <n v="94706"/>
  </r>
  <r>
    <x v="3"/>
    <n v="2015"/>
    <s v="Légumineuses Sèches"/>
    <n v="65"/>
  </r>
  <r>
    <x v="3"/>
    <n v="2015"/>
    <s v="Huiles végétales"/>
    <n v="111"/>
  </r>
  <r>
    <x v="3"/>
    <n v="2015"/>
    <s v="Fruits secs"/>
    <n v="486"/>
  </r>
  <r>
    <x v="3"/>
    <n v="2015"/>
    <s v="Non-céréales"/>
    <n v="662"/>
  </r>
  <r>
    <x v="3"/>
    <n v="2015"/>
    <s v="Mélanges et préparations"/>
    <n v="869"/>
  </r>
  <r>
    <x v="3"/>
    <n v="2015"/>
    <s v="Blé et Farine"/>
    <n v="9740"/>
  </r>
  <r>
    <x v="3"/>
    <n v="2015"/>
    <s v="Céréales"/>
    <n v="10609"/>
  </r>
  <r>
    <x v="4"/>
    <n v="2013"/>
    <s v="Autres non-céréales"/>
    <n v="45"/>
  </r>
  <r>
    <x v="4"/>
    <n v="2013"/>
    <s v="Légumineuses Sèches"/>
    <n v="276"/>
  </r>
  <r>
    <x v="4"/>
    <n v="2013"/>
    <s v="Non-céréales"/>
    <n v="321"/>
  </r>
  <r>
    <x v="4"/>
    <n v="2013"/>
    <s v="Céréales"/>
    <n v="8490"/>
  </r>
  <r>
    <x v="4"/>
    <n v="2013"/>
    <s v="Riz"/>
    <n v="8490"/>
  </r>
  <r>
    <x v="4"/>
    <n v="2014"/>
    <s v="Autres non-céréales"/>
    <n v="50"/>
  </r>
  <r>
    <x v="4"/>
    <n v="2014"/>
    <s v="Légumineuses Sèches"/>
    <n v="286"/>
  </r>
  <r>
    <x v="4"/>
    <n v="2014"/>
    <s v="Non-céréales"/>
    <n v="336"/>
  </r>
  <r>
    <x v="4"/>
    <n v="2015"/>
    <s v="Légumineuses Sèches"/>
    <n v="194"/>
  </r>
  <r>
    <x v="4"/>
    <n v="2015"/>
    <s v="Huiles végétales"/>
    <n v="260"/>
  </r>
  <r>
    <x v="4"/>
    <n v="2015"/>
    <s v="Non-céréales"/>
    <n v="454"/>
  </r>
  <r>
    <x v="4"/>
    <n v="2015"/>
    <s v="Mélanges et préparations"/>
    <n v="679"/>
  </r>
  <r>
    <x v="4"/>
    <n v="2015"/>
    <s v="Riz"/>
    <n v="760"/>
  </r>
  <r>
    <x v="4"/>
    <n v="2015"/>
    <s v="Céréales"/>
    <n v="1439"/>
  </r>
  <r>
    <x v="4"/>
    <n v="2016"/>
    <s v="Fruits secs"/>
    <n v="72"/>
  </r>
  <r>
    <x v="4"/>
    <n v="2016"/>
    <s v="Non-céréales"/>
    <n v="72"/>
  </r>
  <r>
    <x v="5"/>
    <n v="2013"/>
    <s v="Huiles végétales"/>
    <n v="127"/>
  </r>
  <r>
    <x v="5"/>
    <n v="2013"/>
    <s v="Légumineuses Sèches"/>
    <n v="198"/>
  </r>
  <r>
    <x v="5"/>
    <n v="2013"/>
    <s v="Non-céréales"/>
    <n v="325"/>
  </r>
  <r>
    <x v="5"/>
    <n v="2013"/>
    <s v="Céréales"/>
    <n v="537"/>
  </r>
  <r>
    <x v="5"/>
    <n v="2013"/>
    <s v="Riz"/>
    <n v="537"/>
  </r>
  <r>
    <x v="5"/>
    <n v="2014"/>
    <s v="Huiles végétales"/>
    <n v="73"/>
  </r>
  <r>
    <x v="5"/>
    <n v="2014"/>
    <s v="Non-céréales"/>
    <n v="73"/>
  </r>
  <r>
    <x v="5"/>
    <n v="2015"/>
    <s v="Huiles végétales"/>
    <n v="91"/>
  </r>
  <r>
    <x v="5"/>
    <n v="2015"/>
    <s v="Légumineuses Sèches"/>
    <n v="198"/>
  </r>
  <r>
    <x v="5"/>
    <n v="2015"/>
    <s v="Non-céréales"/>
    <n v="289"/>
  </r>
  <r>
    <x v="5"/>
    <n v="2016"/>
    <s v="Huiles végétales"/>
    <n v="109"/>
  </r>
  <r>
    <x v="5"/>
    <n v="2016"/>
    <s v="Non-céréales"/>
    <n v="109"/>
  </r>
  <r>
    <x v="6"/>
    <n v="2014"/>
    <s v="Autres non-céréales"/>
    <n v="3"/>
  </r>
  <r>
    <x v="6"/>
    <n v="2014"/>
    <s v="Non-céréales"/>
    <n v="3"/>
  </r>
  <r>
    <x v="7"/>
    <n v="2013"/>
    <s v="Blé et Farine"/>
    <n v="10"/>
  </r>
  <r>
    <x v="7"/>
    <n v="2013"/>
    <s v="Autres non-céréales"/>
    <n v="507"/>
  </r>
  <r>
    <x v="7"/>
    <n v="2013"/>
    <s v="Riz"/>
    <n v="668"/>
  </r>
  <r>
    <x v="7"/>
    <n v="2013"/>
    <s v="Huiles végétales"/>
    <n v="758"/>
  </r>
  <r>
    <x v="7"/>
    <n v="2013"/>
    <s v="Céréales Secondaires"/>
    <n v="827"/>
  </r>
  <r>
    <x v="7"/>
    <n v="2013"/>
    <s v="Légumineuses Sèches"/>
    <n v="1664"/>
  </r>
  <r>
    <x v="7"/>
    <n v="2013"/>
    <s v="Non-céréales"/>
    <n v="2929"/>
  </r>
  <r>
    <x v="7"/>
    <n v="2013"/>
    <s v="Mélanges et préparations"/>
    <n v="4876"/>
  </r>
  <r>
    <x v="7"/>
    <n v="2013"/>
    <s v="Céréales"/>
    <n v="6381"/>
  </r>
  <r>
    <x v="7"/>
    <n v="2014"/>
    <s v="Blé et Farine"/>
    <n v="7"/>
  </r>
  <r>
    <x v="7"/>
    <n v="2014"/>
    <s v="Autres non-céréales"/>
    <n v="283"/>
  </r>
  <r>
    <x v="7"/>
    <n v="2014"/>
    <s v="Huiles végétales"/>
    <n v="692"/>
  </r>
  <r>
    <x v="7"/>
    <n v="2014"/>
    <s v="Légumineuses Sèches"/>
    <n v="889"/>
  </r>
  <r>
    <x v="7"/>
    <n v="2014"/>
    <s v="Céréales Secondaires"/>
    <n v="1032"/>
  </r>
  <r>
    <x v="7"/>
    <n v="2014"/>
    <s v="Mélanges et préparations"/>
    <n v="1793"/>
  </r>
  <r>
    <x v="7"/>
    <n v="2014"/>
    <s v="Non-céréales"/>
    <n v="1864"/>
  </r>
  <r>
    <x v="7"/>
    <n v="2014"/>
    <s v="Riz"/>
    <n v="6773"/>
  </r>
  <r>
    <x v="7"/>
    <n v="2014"/>
    <s v="Céréales"/>
    <n v="9605"/>
  </r>
  <r>
    <x v="7"/>
    <n v="2015"/>
    <s v="Autres non-céréales"/>
    <n v="27"/>
  </r>
  <r>
    <x v="7"/>
    <n v="2015"/>
    <s v="Fruits secs"/>
    <n v="126"/>
  </r>
  <r>
    <x v="7"/>
    <n v="2015"/>
    <s v="Céréales Secondaires"/>
    <n v="158"/>
  </r>
  <r>
    <x v="7"/>
    <n v="2015"/>
    <s v="Huiles végétales"/>
    <n v="590"/>
  </r>
  <r>
    <x v="7"/>
    <n v="2015"/>
    <s v="Légumineuses Sèches"/>
    <n v="1782"/>
  </r>
  <r>
    <x v="7"/>
    <n v="2015"/>
    <s v="Non-céréales"/>
    <n v="2525"/>
  </r>
  <r>
    <x v="7"/>
    <n v="2015"/>
    <s v="Mélanges et préparations"/>
    <n v="3538"/>
  </r>
  <r>
    <x v="7"/>
    <n v="2015"/>
    <s v="Riz"/>
    <n v="5370"/>
  </r>
  <r>
    <x v="7"/>
    <n v="2015"/>
    <s v="Céréales"/>
    <n v="9066"/>
  </r>
  <r>
    <x v="7"/>
    <n v="2016"/>
    <s v="Fruits secs"/>
    <n v="36"/>
  </r>
  <r>
    <x v="7"/>
    <n v="2016"/>
    <s v="Non-céréales"/>
    <n v="36"/>
  </r>
  <r>
    <x v="8"/>
    <n v="2013"/>
    <s v="Sucre"/>
    <n v="115"/>
  </r>
  <r>
    <x v="8"/>
    <n v="2013"/>
    <s v="Huiles végétales"/>
    <n v="770"/>
  </r>
  <r>
    <x v="8"/>
    <n v="2013"/>
    <s v="Légumineuses Sèches"/>
    <n v="809"/>
  </r>
  <r>
    <x v="8"/>
    <n v="2013"/>
    <s v="Non-céréales"/>
    <n v="1694"/>
  </r>
  <r>
    <x v="8"/>
    <n v="2013"/>
    <s v="Céréales Secondaires"/>
    <n v="3092"/>
  </r>
  <r>
    <x v="8"/>
    <n v="2013"/>
    <s v="Mélanges et préparations"/>
    <n v="3098"/>
  </r>
  <r>
    <x v="8"/>
    <n v="2013"/>
    <s v="Riz"/>
    <n v="5135"/>
  </r>
  <r>
    <x v="8"/>
    <n v="2013"/>
    <s v="Blé et Farine"/>
    <n v="13667"/>
  </r>
  <r>
    <x v="8"/>
    <n v="2013"/>
    <s v="Céréales"/>
    <n v="24992"/>
  </r>
  <r>
    <x v="8"/>
    <n v="2014"/>
    <s v="Autres non-céréales"/>
    <n v="185"/>
  </r>
  <r>
    <x v="8"/>
    <n v="2014"/>
    <s v="Huiles végétales"/>
    <n v="350"/>
  </r>
  <r>
    <x v="8"/>
    <n v="2014"/>
    <s v="Légumineuses Sèches"/>
    <n v="699"/>
  </r>
  <r>
    <x v="8"/>
    <n v="2014"/>
    <s v="Mélanges et préparations"/>
    <n v="1119"/>
  </r>
  <r>
    <x v="8"/>
    <n v="2014"/>
    <s v="Non-céréales"/>
    <n v="1234"/>
  </r>
  <r>
    <x v="8"/>
    <n v="2014"/>
    <s v="Céréales Secondaires"/>
    <n v="3152"/>
  </r>
  <r>
    <x v="8"/>
    <n v="2014"/>
    <s v="Céréales"/>
    <n v="4271"/>
  </r>
  <r>
    <x v="8"/>
    <n v="2015"/>
    <s v="Sucre"/>
    <n v="50"/>
  </r>
  <r>
    <x v="8"/>
    <n v="2015"/>
    <s v="Autres non-céréales"/>
    <n v="110"/>
  </r>
  <r>
    <x v="8"/>
    <n v="2015"/>
    <s v="Légumineuses Sèches"/>
    <n v="270"/>
  </r>
  <r>
    <x v="8"/>
    <n v="2015"/>
    <s v="Huiles végétales"/>
    <n v="390"/>
  </r>
  <r>
    <x v="8"/>
    <n v="2015"/>
    <s v="Céréales Secondaires"/>
    <n v="745"/>
  </r>
  <r>
    <x v="8"/>
    <n v="2015"/>
    <s v="Non-céréales"/>
    <n v="820"/>
  </r>
  <r>
    <x v="8"/>
    <n v="2015"/>
    <s v="Mélanges et préparations"/>
    <n v="4903"/>
  </r>
  <r>
    <x v="8"/>
    <n v="2015"/>
    <s v="Céréales"/>
    <n v="5648"/>
  </r>
  <r>
    <x v="9"/>
    <n v="2013"/>
    <s v="Autres non-céréales"/>
    <n v="50"/>
  </r>
  <r>
    <x v="9"/>
    <n v="2013"/>
    <s v="Poiss&amp;produi"/>
    <n v="226"/>
  </r>
  <r>
    <x v="9"/>
    <n v="2013"/>
    <s v="Huiles végétales"/>
    <n v="336"/>
  </r>
  <r>
    <x v="9"/>
    <n v="2013"/>
    <s v="Légumineuses Sèches"/>
    <n v="569"/>
  </r>
  <r>
    <x v="9"/>
    <n v="2013"/>
    <s v="Non-céréales"/>
    <n v="1181"/>
  </r>
  <r>
    <x v="9"/>
    <n v="2013"/>
    <s v="Mélanges et préparations"/>
    <n v="1695"/>
  </r>
  <r>
    <x v="9"/>
    <n v="2013"/>
    <s v="Riz"/>
    <n v="2611"/>
  </r>
  <r>
    <x v="9"/>
    <n v="2013"/>
    <s v="Céréales"/>
    <n v="4306"/>
  </r>
  <r>
    <x v="9"/>
    <n v="2014"/>
    <s v="Autres non-céréales"/>
    <n v="75"/>
  </r>
  <r>
    <x v="9"/>
    <n v="2014"/>
    <s v="Légumineuses Sèches"/>
    <n v="382"/>
  </r>
  <r>
    <x v="9"/>
    <n v="2014"/>
    <s v="Huiles végétales"/>
    <n v="449"/>
  </r>
  <r>
    <x v="9"/>
    <n v="2014"/>
    <s v="Poiss&amp;produi"/>
    <n v="486"/>
  </r>
  <r>
    <x v="9"/>
    <n v="2014"/>
    <s v="Mélanges et préparations"/>
    <n v="710"/>
  </r>
  <r>
    <x v="9"/>
    <n v="2014"/>
    <s v="Non-céréales"/>
    <n v="1392"/>
  </r>
  <r>
    <x v="9"/>
    <n v="2014"/>
    <s v="Riz"/>
    <n v="3934"/>
  </r>
  <r>
    <x v="9"/>
    <n v="2014"/>
    <s v="Céréales"/>
    <n v="4644"/>
  </r>
  <r>
    <x v="9"/>
    <n v="2015"/>
    <s v="Autres non-céréales"/>
    <n v="22"/>
  </r>
  <r>
    <x v="9"/>
    <n v="2015"/>
    <s v="Huiles végétales"/>
    <n v="204"/>
  </r>
  <r>
    <x v="9"/>
    <n v="2015"/>
    <s v="Céréales"/>
    <n v="279"/>
  </r>
  <r>
    <x v="9"/>
    <n v="2015"/>
    <s v="Riz"/>
    <n v="279"/>
  </r>
  <r>
    <x v="9"/>
    <n v="2015"/>
    <s v="Poiss&amp;produi"/>
    <n v="340"/>
  </r>
  <r>
    <x v="9"/>
    <n v="2015"/>
    <s v="Légumineuses Sèches"/>
    <n v="522"/>
  </r>
  <r>
    <x v="9"/>
    <n v="2015"/>
    <s v="Non-céréales"/>
    <n v="1088"/>
  </r>
  <r>
    <x v="10"/>
    <n v="2013"/>
    <s v="Légumineuses Sèches"/>
    <n v="117"/>
  </r>
  <r>
    <x v="10"/>
    <n v="2013"/>
    <s v="Huiles végétales"/>
    <n v="164"/>
  </r>
  <r>
    <x v="10"/>
    <n v="2013"/>
    <s v="Riz"/>
    <n v="280"/>
  </r>
  <r>
    <x v="10"/>
    <n v="2013"/>
    <s v="Mélanges et préparations"/>
    <n v="452"/>
  </r>
  <r>
    <x v="10"/>
    <n v="2013"/>
    <s v="Autres non-céréales"/>
    <n v="472"/>
  </r>
  <r>
    <x v="10"/>
    <n v="2013"/>
    <s v="Non-céréales"/>
    <n v="753"/>
  </r>
  <r>
    <x v="10"/>
    <n v="2013"/>
    <s v="Céréales Secondaires"/>
    <n v="968"/>
  </r>
  <r>
    <x v="10"/>
    <n v="2013"/>
    <s v="Céréales"/>
    <n v="1700"/>
  </r>
  <r>
    <x v="10"/>
    <n v="2014"/>
    <s v="Sucre"/>
    <n v="25"/>
  </r>
  <r>
    <x v="10"/>
    <n v="2014"/>
    <s v="Huiles végétales"/>
    <n v="175"/>
  </r>
  <r>
    <x v="10"/>
    <n v="2014"/>
    <s v="Autres non-céréales"/>
    <n v="643"/>
  </r>
  <r>
    <x v="10"/>
    <n v="2014"/>
    <s v="Légumineuses Sèches"/>
    <n v="697"/>
  </r>
  <r>
    <x v="10"/>
    <n v="2014"/>
    <s v="Mélanges et préparations"/>
    <n v="708"/>
  </r>
  <r>
    <x v="10"/>
    <n v="2014"/>
    <s v="Non-céréales"/>
    <n v="1540"/>
  </r>
  <r>
    <x v="10"/>
    <n v="2014"/>
    <s v="Céréales Secondaires"/>
    <n v="2038"/>
  </r>
  <r>
    <x v="10"/>
    <n v="2014"/>
    <s v="Riz"/>
    <n v="2556"/>
  </r>
  <r>
    <x v="10"/>
    <n v="2014"/>
    <s v="Céréales"/>
    <n v="5302"/>
  </r>
  <r>
    <x v="10"/>
    <n v="2015"/>
    <s v="Fruits secs"/>
    <n v="134"/>
  </r>
  <r>
    <x v="10"/>
    <n v="2015"/>
    <s v="Sucre"/>
    <n v="184"/>
  </r>
  <r>
    <x v="10"/>
    <n v="2015"/>
    <s v="Mélanges et préparations"/>
    <n v="239"/>
  </r>
  <r>
    <x v="10"/>
    <n v="2015"/>
    <s v="Huiles végétales"/>
    <n v="569"/>
  </r>
  <r>
    <x v="10"/>
    <n v="2015"/>
    <s v="Autres non-céréales"/>
    <n v="811"/>
  </r>
  <r>
    <x v="10"/>
    <n v="2015"/>
    <s v="Légumineuses Sèches"/>
    <n v="1982"/>
  </r>
  <r>
    <x v="10"/>
    <n v="2015"/>
    <s v="Non-céréales"/>
    <n v="3680"/>
  </r>
  <r>
    <x v="10"/>
    <n v="2015"/>
    <s v="Riz"/>
    <n v="12236"/>
  </r>
  <r>
    <x v="10"/>
    <n v="2015"/>
    <s v="Céréales"/>
    <n v="12475"/>
  </r>
  <r>
    <x v="10"/>
    <n v="2016"/>
    <s v="Huiles végétales"/>
    <n v="289"/>
  </r>
  <r>
    <x v="10"/>
    <n v="2016"/>
    <s v="Non-céréales"/>
    <n v="289"/>
  </r>
  <r>
    <x v="11"/>
    <n v="2014"/>
    <s v="Huiles végétales"/>
    <n v="0"/>
  </r>
  <r>
    <x v="11"/>
    <n v="2014"/>
    <s v="Non-céréales"/>
    <n v="0"/>
  </r>
  <r>
    <x v="11"/>
    <n v="2014"/>
    <s v="Céréales"/>
    <n v="649"/>
  </r>
  <r>
    <x v="11"/>
    <n v="2014"/>
    <s v="Riz"/>
    <n v="649"/>
  </r>
  <r>
    <x v="12"/>
    <n v="2013"/>
    <s v="Sucre"/>
    <n v="138"/>
  </r>
  <r>
    <x v="12"/>
    <n v="2013"/>
    <s v="Huiles végétales"/>
    <n v="1020"/>
  </r>
  <r>
    <x v="12"/>
    <n v="2013"/>
    <s v="Céréales"/>
    <n v="2190"/>
  </r>
  <r>
    <x v="12"/>
    <n v="2013"/>
    <s v="Riz"/>
    <n v="2190"/>
  </r>
  <r>
    <x v="12"/>
    <n v="2013"/>
    <s v="Légumineuses Sèches"/>
    <n v="2373"/>
  </r>
  <r>
    <x v="12"/>
    <n v="2013"/>
    <s v="Non-céréales"/>
    <n v="3531"/>
  </r>
  <r>
    <x v="12"/>
    <n v="2014"/>
    <s v="Sucre"/>
    <n v="405"/>
  </r>
  <r>
    <x v="12"/>
    <n v="2014"/>
    <s v="Huiles végétales"/>
    <n v="858"/>
  </r>
  <r>
    <x v="12"/>
    <n v="2014"/>
    <s v="Non-céréales"/>
    <n v="1263"/>
  </r>
  <r>
    <x v="12"/>
    <n v="2014"/>
    <s v="Céréales"/>
    <n v="3335"/>
  </r>
  <r>
    <x v="12"/>
    <n v="2014"/>
    <s v="Riz"/>
    <n v="3335"/>
  </r>
  <r>
    <x v="12"/>
    <n v="2015"/>
    <s v="Huiles végétales"/>
    <n v="800"/>
  </r>
  <r>
    <x v="12"/>
    <n v="2015"/>
    <s v="Légumineuses Sèches"/>
    <n v="849"/>
  </r>
  <r>
    <x v="12"/>
    <n v="2015"/>
    <s v="Non-céréales"/>
    <n v="1649"/>
  </r>
  <r>
    <x v="12"/>
    <n v="2015"/>
    <s v="Céréales"/>
    <n v="1672"/>
  </r>
  <r>
    <x v="12"/>
    <n v="2015"/>
    <s v="Riz"/>
    <n v="1672"/>
  </r>
  <r>
    <x v="12"/>
    <n v="2016"/>
    <s v="Légumineuses Sèches"/>
    <n v="770"/>
  </r>
  <r>
    <x v="12"/>
    <n v="2016"/>
    <s v="Non-céréales"/>
    <n v="770"/>
  </r>
  <r>
    <x v="12"/>
    <n v="2016"/>
    <s v="Céréales"/>
    <n v="1963"/>
  </r>
  <r>
    <x v="12"/>
    <n v="2016"/>
    <s v="Riz"/>
    <n v="1963"/>
  </r>
  <r>
    <x v="13"/>
    <n v="2013"/>
    <s v="Céréales"/>
    <n v="3903"/>
  </r>
  <r>
    <x v="13"/>
    <n v="2013"/>
    <s v="Riz"/>
    <n v="3903"/>
  </r>
  <r>
    <x v="14"/>
    <n v="2013"/>
    <s v="Huiles végétales"/>
    <n v="18"/>
  </r>
  <r>
    <x v="14"/>
    <n v="2013"/>
    <s v="Autres non-céréales"/>
    <n v="136"/>
  </r>
  <r>
    <x v="14"/>
    <n v="2013"/>
    <s v="Poiss&amp;produi"/>
    <n v="341"/>
  </r>
  <r>
    <x v="14"/>
    <n v="2013"/>
    <s v="Légumineuses Sèches"/>
    <n v="767"/>
  </r>
  <r>
    <x v="14"/>
    <n v="2013"/>
    <s v="Non-céréales"/>
    <n v="1262"/>
  </r>
  <r>
    <x v="14"/>
    <n v="2013"/>
    <s v="Céréales Secondaires"/>
    <n v="1311"/>
  </r>
  <r>
    <x v="14"/>
    <n v="2013"/>
    <s v="Riz"/>
    <n v="1444"/>
  </r>
  <r>
    <x v="14"/>
    <n v="2013"/>
    <s v="Céréales"/>
    <n v="2755"/>
  </r>
  <r>
    <x v="14"/>
    <n v="2014"/>
    <s v="Autres non-céréales"/>
    <n v="140"/>
  </r>
  <r>
    <x v="14"/>
    <n v="2014"/>
    <s v="Céréales Secondaires"/>
    <n v="172"/>
  </r>
  <r>
    <x v="14"/>
    <n v="2014"/>
    <s v="Poiss&amp;produi"/>
    <n v="184"/>
  </r>
  <r>
    <x v="14"/>
    <n v="2014"/>
    <s v="Mélanges et préparations"/>
    <n v="198"/>
  </r>
  <r>
    <x v="14"/>
    <n v="2014"/>
    <s v="Huiles végétales"/>
    <n v="508"/>
  </r>
  <r>
    <x v="14"/>
    <n v="2014"/>
    <s v="Légumineuses Sèches"/>
    <n v="1366"/>
  </r>
  <r>
    <x v="14"/>
    <n v="2014"/>
    <s v="Riz"/>
    <n v="1890"/>
  </r>
  <r>
    <x v="14"/>
    <n v="2014"/>
    <s v="Non-céréales"/>
    <n v="2198"/>
  </r>
  <r>
    <x v="14"/>
    <n v="2014"/>
    <s v="Céréales"/>
    <n v="2260"/>
  </r>
  <r>
    <x v="14"/>
    <n v="2015"/>
    <s v="Autres non-céréales"/>
    <n v="26"/>
  </r>
  <r>
    <x v="14"/>
    <n v="2015"/>
    <s v="Huiles végétales"/>
    <n v="91"/>
  </r>
  <r>
    <x v="14"/>
    <n v="2015"/>
    <s v="Poiss&amp;produi"/>
    <n v="146"/>
  </r>
  <r>
    <x v="14"/>
    <n v="2015"/>
    <s v="Légumineuses Sèches"/>
    <n v="170"/>
  </r>
  <r>
    <x v="14"/>
    <n v="2015"/>
    <s v="Non-céréales"/>
    <n v="433"/>
  </r>
  <r>
    <x v="14"/>
    <n v="2015"/>
    <s v="Céréales"/>
    <n v="2567"/>
  </r>
  <r>
    <x v="14"/>
    <n v="2015"/>
    <s v="Riz"/>
    <n v="2567"/>
  </r>
  <r>
    <x v="15"/>
    <n v="2013"/>
    <s v="Autres non-céréales"/>
    <n v="67"/>
  </r>
  <r>
    <x v="15"/>
    <n v="2013"/>
    <s v="Mélanges et préparations"/>
    <n v="525"/>
  </r>
  <r>
    <x v="15"/>
    <n v="2013"/>
    <s v="Légumineuses Sèches"/>
    <n v="1724"/>
  </r>
  <r>
    <x v="15"/>
    <n v="2013"/>
    <s v="Huiles végétales"/>
    <n v="2084"/>
  </r>
  <r>
    <x v="15"/>
    <n v="2013"/>
    <s v="Non-céréales"/>
    <n v="3875"/>
  </r>
  <r>
    <x v="15"/>
    <n v="2013"/>
    <s v="Riz"/>
    <n v="6891"/>
  </r>
  <r>
    <x v="15"/>
    <n v="2013"/>
    <s v="Céréales"/>
    <n v="7416"/>
  </r>
  <r>
    <x v="15"/>
    <n v="2014"/>
    <s v="Autres non-céréales"/>
    <n v="104"/>
  </r>
  <r>
    <x v="15"/>
    <n v="2014"/>
    <s v="Légumineuses Sèches"/>
    <n v="336"/>
  </r>
  <r>
    <x v="15"/>
    <n v="2014"/>
    <s v="Non-céréales"/>
    <n v="440"/>
  </r>
  <r>
    <x v="15"/>
    <n v="2014"/>
    <s v="Mélanges et préparations"/>
    <n v="647"/>
  </r>
  <r>
    <x v="15"/>
    <n v="2014"/>
    <s v="Riz"/>
    <n v="3874"/>
  </r>
  <r>
    <x v="15"/>
    <n v="2014"/>
    <s v="Céréales"/>
    <n v="4521"/>
  </r>
  <r>
    <x v="15"/>
    <n v="2015"/>
    <s v="Huiles végétales"/>
    <n v="19"/>
  </r>
  <r>
    <x v="15"/>
    <n v="2015"/>
    <s v="Autres non-céréales"/>
    <n v="108"/>
  </r>
  <r>
    <x v="15"/>
    <n v="2015"/>
    <s v="Mélanges et préparations"/>
    <n v="197"/>
  </r>
  <r>
    <x v="15"/>
    <n v="2015"/>
    <s v="Fruits secs"/>
    <n v="900"/>
  </r>
  <r>
    <x v="15"/>
    <n v="2015"/>
    <s v="Non-céréales"/>
    <n v="1027"/>
  </r>
  <r>
    <x v="15"/>
    <n v="2015"/>
    <s v="Riz"/>
    <n v="5100"/>
  </r>
  <r>
    <x v="15"/>
    <n v="2015"/>
    <s v="Céréales"/>
    <n v="5297"/>
  </r>
  <r>
    <x v="15"/>
    <n v="2016"/>
    <s v="Huiles végétales"/>
    <n v="70"/>
  </r>
  <r>
    <x v="15"/>
    <n v="2016"/>
    <s v="Non-céréales"/>
    <n v="70"/>
  </r>
  <r>
    <x v="15"/>
    <n v="2016"/>
    <s v="Céréales"/>
    <n v="4323"/>
  </r>
  <r>
    <x v="15"/>
    <n v="2016"/>
    <s v="Riz"/>
    <n v="4323"/>
  </r>
  <r>
    <x v="16"/>
    <n v="2013"/>
    <s v="Huiles végétales"/>
    <n v="112"/>
  </r>
  <r>
    <x v="16"/>
    <n v="2013"/>
    <s v="Légumineuses Sèches"/>
    <n v="235"/>
  </r>
  <r>
    <x v="16"/>
    <n v="2013"/>
    <s v="Non-céréales"/>
    <n v="347"/>
  </r>
  <r>
    <x v="16"/>
    <n v="2013"/>
    <s v="Céréales"/>
    <n v="450"/>
  </r>
  <r>
    <x v="16"/>
    <n v="2013"/>
    <s v="Riz"/>
    <n v="450"/>
  </r>
  <r>
    <x v="16"/>
    <n v="2014"/>
    <s v="Autres non-céréales"/>
    <n v="7"/>
  </r>
  <r>
    <x v="16"/>
    <n v="2014"/>
    <s v="Non-céréales"/>
    <n v="7"/>
  </r>
  <r>
    <x v="16"/>
    <n v="2015"/>
    <s v="Autres non-céréales"/>
    <n v="8"/>
  </r>
  <r>
    <x v="16"/>
    <n v="2015"/>
    <s v="Lait"/>
    <n v="150"/>
  </r>
  <r>
    <x v="16"/>
    <n v="2015"/>
    <s v="Mélanges et préparations"/>
    <n v="305"/>
  </r>
  <r>
    <x v="16"/>
    <n v="2015"/>
    <s v="Légumineuses Sèches"/>
    <n v="1277"/>
  </r>
  <r>
    <x v="16"/>
    <n v="2015"/>
    <s v="Non-céréales"/>
    <n v="1435"/>
  </r>
  <r>
    <x v="16"/>
    <n v="2015"/>
    <s v="Riz"/>
    <n v="2393"/>
  </r>
  <r>
    <x v="16"/>
    <n v="2015"/>
    <s v="Céréales"/>
    <n v="2698"/>
  </r>
  <r>
    <x v="17"/>
    <n v="2013"/>
    <s v="Autres non-céréales"/>
    <n v="41"/>
  </r>
  <r>
    <x v="17"/>
    <n v="2013"/>
    <s v="Fruits secs"/>
    <n v="68"/>
  </r>
  <r>
    <x v="17"/>
    <n v="2013"/>
    <s v="Sucre"/>
    <n v="161"/>
  </r>
  <r>
    <x v="17"/>
    <n v="2013"/>
    <s v="Riz"/>
    <n v="825"/>
  </r>
  <r>
    <x v="17"/>
    <n v="2013"/>
    <s v="Légumineuses Sèches"/>
    <n v="838"/>
  </r>
  <r>
    <x v="17"/>
    <n v="2013"/>
    <s v="Mélanges et préparations"/>
    <n v="1021"/>
  </r>
  <r>
    <x v="17"/>
    <n v="2013"/>
    <s v="Non-céréales"/>
    <n v="1108"/>
  </r>
  <r>
    <x v="17"/>
    <n v="2013"/>
    <s v="Céréales Secondaires"/>
    <n v="1300"/>
  </r>
  <r>
    <x v="17"/>
    <n v="2013"/>
    <s v="Blé et Farine"/>
    <n v="5930"/>
  </r>
  <r>
    <x v="17"/>
    <n v="2013"/>
    <s v="Céréales"/>
    <n v="9076"/>
  </r>
  <r>
    <x v="17"/>
    <n v="2014"/>
    <s v="Sucre"/>
    <n v="48"/>
  </r>
  <r>
    <x v="17"/>
    <n v="2014"/>
    <s v="Autres non-céréales"/>
    <n v="50"/>
  </r>
  <r>
    <x v="17"/>
    <n v="2014"/>
    <s v="Riz"/>
    <n v="325"/>
  </r>
  <r>
    <x v="17"/>
    <n v="2014"/>
    <s v="Huiles végétales"/>
    <n v="386"/>
  </r>
  <r>
    <x v="17"/>
    <n v="2014"/>
    <s v="Légumineuses Sèches"/>
    <n v="518"/>
  </r>
  <r>
    <x v="17"/>
    <n v="2014"/>
    <s v="Mélanges et préparations"/>
    <n v="970"/>
  </r>
  <r>
    <x v="17"/>
    <n v="2014"/>
    <s v="Non-céréales"/>
    <n v="1002"/>
  </r>
  <r>
    <x v="17"/>
    <n v="2014"/>
    <s v="Céréales Secondaires"/>
    <n v="2030"/>
  </r>
  <r>
    <x v="17"/>
    <n v="2014"/>
    <s v="Blé et Farine"/>
    <n v="4217"/>
  </r>
  <r>
    <x v="17"/>
    <n v="2014"/>
    <s v="Céréales"/>
    <n v="7542"/>
  </r>
  <r>
    <x v="17"/>
    <n v="2015"/>
    <s v="Sucre"/>
    <n v="46"/>
  </r>
  <r>
    <x v="17"/>
    <n v="2015"/>
    <s v="Riz"/>
    <n v="100"/>
  </r>
  <r>
    <x v="17"/>
    <n v="2015"/>
    <s v="Fruits secs"/>
    <n v="126"/>
  </r>
  <r>
    <x v="17"/>
    <n v="2015"/>
    <s v="Légumineuses Sèches"/>
    <n v="190"/>
  </r>
  <r>
    <x v="17"/>
    <n v="2015"/>
    <s v="Mélanges et préparations"/>
    <n v="274"/>
  </r>
  <r>
    <x v="17"/>
    <n v="2015"/>
    <s v="Non-céréales"/>
    <n v="362"/>
  </r>
  <r>
    <x v="17"/>
    <n v="2015"/>
    <s v="Blé et Farine"/>
    <n v="384"/>
  </r>
  <r>
    <x v="17"/>
    <n v="2015"/>
    <s v="Céréales Secondaires"/>
    <n v="800"/>
  </r>
  <r>
    <x v="17"/>
    <n v="2015"/>
    <s v="Céréales"/>
    <n v="1558"/>
  </r>
  <r>
    <x v="18"/>
    <n v="2013"/>
    <s v="Fruits secs"/>
    <n v="561"/>
  </r>
  <r>
    <x v="18"/>
    <n v="2013"/>
    <s v="Non-céréales"/>
    <n v="561"/>
  </r>
  <r>
    <x v="19"/>
    <n v="2013"/>
    <s v="Céréales"/>
    <n v="1005"/>
  </r>
  <r>
    <x v="19"/>
    <n v="2013"/>
    <s v="Riz"/>
    <n v="1005"/>
  </r>
  <r>
    <x v="19"/>
    <n v="2014"/>
    <s v="Céréales"/>
    <n v="38"/>
  </r>
  <r>
    <x v="19"/>
    <n v="2014"/>
    <s v="Mélanges et préparations"/>
    <n v="38"/>
  </r>
  <r>
    <x v="19"/>
    <n v="2014"/>
    <s v="Huiles végétales"/>
    <n v="172"/>
  </r>
  <r>
    <x v="19"/>
    <n v="2014"/>
    <s v="Non-céréales"/>
    <n v="172"/>
  </r>
  <r>
    <x v="19"/>
    <n v="2015"/>
    <s v="Huiles végétales"/>
    <n v="198"/>
  </r>
  <r>
    <x v="19"/>
    <n v="2015"/>
    <s v="Non-céréales"/>
    <n v="198"/>
  </r>
  <r>
    <x v="19"/>
    <n v="2015"/>
    <s v="Céréales"/>
    <n v="497"/>
  </r>
  <r>
    <x v="19"/>
    <n v="2015"/>
    <s v="Mélanges et préparations"/>
    <n v="497"/>
  </r>
  <r>
    <x v="19"/>
    <n v="2016"/>
    <s v="Céréales"/>
    <n v="596"/>
  </r>
  <r>
    <x v="19"/>
    <n v="2016"/>
    <s v="Riz"/>
    <n v="596"/>
  </r>
  <r>
    <x v="20"/>
    <n v="2013"/>
    <s v="Huiles végétales"/>
    <n v="103"/>
  </r>
  <r>
    <x v="20"/>
    <n v="2013"/>
    <s v="Légumineuses Sèches"/>
    <n v="233"/>
  </r>
  <r>
    <x v="20"/>
    <n v="2013"/>
    <s v="Non-céréales"/>
    <n v="336"/>
  </r>
  <r>
    <x v="20"/>
    <n v="2013"/>
    <s v="Céréales"/>
    <n v="345"/>
  </r>
  <r>
    <x v="20"/>
    <n v="2013"/>
    <s v="Riz"/>
    <n v="345"/>
  </r>
  <r>
    <x v="21"/>
    <n v="2013"/>
    <s v="Autres non-céréales"/>
    <n v="170"/>
  </r>
  <r>
    <x v="21"/>
    <n v="2013"/>
    <s v="Fruits secs"/>
    <n v="459"/>
  </r>
  <r>
    <x v="21"/>
    <n v="2013"/>
    <s v="Sucre"/>
    <n v="1357"/>
  </r>
  <r>
    <x v="21"/>
    <n v="2013"/>
    <s v="BulgurFarEnt"/>
    <n v="2939"/>
  </r>
  <r>
    <x v="21"/>
    <n v="2013"/>
    <s v="Riz"/>
    <n v="5681"/>
  </r>
  <r>
    <x v="21"/>
    <n v="2013"/>
    <s v="Huiles végétales"/>
    <n v="9604"/>
  </r>
  <r>
    <x v="21"/>
    <n v="2013"/>
    <s v="Mélanges et préparations"/>
    <n v="21470"/>
  </r>
  <r>
    <x v="21"/>
    <n v="2013"/>
    <s v="Légumineuses Sèches"/>
    <n v="27916"/>
  </r>
  <r>
    <x v="21"/>
    <n v="2013"/>
    <s v="Non-céréales"/>
    <n v="39506"/>
  </r>
  <r>
    <x v="21"/>
    <n v="2013"/>
    <s v="Céréales Secondaires"/>
    <n v="45040"/>
  </r>
  <r>
    <x v="21"/>
    <n v="2013"/>
    <s v="Blé et Farine"/>
    <n v="181066"/>
  </r>
  <r>
    <x v="21"/>
    <n v="2013"/>
    <s v="Céréales"/>
    <n v="256196"/>
  </r>
  <r>
    <x v="21"/>
    <n v="2014"/>
    <s v="Riz"/>
    <n v="235"/>
  </r>
  <r>
    <x v="21"/>
    <n v="2014"/>
    <s v="Autres non-céréales"/>
    <n v="466"/>
  </r>
  <r>
    <x v="21"/>
    <n v="2014"/>
    <s v="Sucre"/>
    <n v="513"/>
  </r>
  <r>
    <x v="21"/>
    <n v="2014"/>
    <s v="BulgurFarEnt"/>
    <n v="2490"/>
  </r>
  <r>
    <x v="21"/>
    <n v="2014"/>
    <s v="Huiles végétales"/>
    <n v="7088"/>
  </r>
  <r>
    <x v="21"/>
    <n v="2014"/>
    <s v="Mélanges et préparations"/>
    <n v="12752"/>
  </r>
  <r>
    <x v="21"/>
    <n v="2014"/>
    <s v="Légumineuses Sèches"/>
    <n v="20232"/>
  </r>
  <r>
    <x v="21"/>
    <n v="2014"/>
    <s v="Non-céréales"/>
    <n v="28299"/>
  </r>
  <r>
    <x v="21"/>
    <n v="2014"/>
    <s v="Céréales Secondaires"/>
    <n v="70890"/>
  </r>
  <r>
    <x v="21"/>
    <n v="2014"/>
    <s v="Blé et Farine"/>
    <n v="178646"/>
  </r>
  <r>
    <x v="21"/>
    <n v="2014"/>
    <s v="Céréales"/>
    <n v="265013"/>
  </r>
  <r>
    <x v="21"/>
    <n v="2015"/>
    <s v="Fruits secs"/>
    <n v="162"/>
  </r>
  <r>
    <x v="21"/>
    <n v="2015"/>
    <s v="Autres non-céréales"/>
    <n v="244"/>
  </r>
  <r>
    <x v="21"/>
    <n v="2015"/>
    <s v="Huiles végétales"/>
    <n v="1826"/>
  </r>
  <r>
    <x v="21"/>
    <n v="2015"/>
    <s v="Sucre"/>
    <n v="2400"/>
  </r>
  <r>
    <x v="21"/>
    <n v="2015"/>
    <s v="Mélanges et préparations"/>
    <n v="4512"/>
  </r>
  <r>
    <x v="21"/>
    <n v="2015"/>
    <s v="Céréales Secondaires"/>
    <n v="7880"/>
  </r>
  <r>
    <x v="21"/>
    <n v="2015"/>
    <s v="Légumineuses Sèches"/>
    <n v="10519"/>
  </r>
  <r>
    <x v="21"/>
    <n v="2015"/>
    <s v="Non-céréales"/>
    <n v="15151"/>
  </r>
  <r>
    <x v="21"/>
    <n v="2015"/>
    <s v="Blé et Farine"/>
    <n v="74090"/>
  </r>
  <r>
    <x v="21"/>
    <n v="2015"/>
    <s v="Céréales"/>
    <n v="86482"/>
  </r>
  <r>
    <x v="22"/>
    <n v="2013"/>
    <s v="Huiles végétales"/>
    <n v="347"/>
  </r>
  <r>
    <x v="22"/>
    <n v="2013"/>
    <s v="Légumineuses Sèches"/>
    <n v="766"/>
  </r>
  <r>
    <x v="22"/>
    <n v="2013"/>
    <s v="Non-céréales"/>
    <n v="1113"/>
  </r>
  <r>
    <x v="22"/>
    <n v="2013"/>
    <s v="Mélanges et préparations"/>
    <n v="1941"/>
  </r>
  <r>
    <x v="22"/>
    <n v="2013"/>
    <s v="Riz"/>
    <n v="2000"/>
  </r>
  <r>
    <x v="22"/>
    <n v="2013"/>
    <s v="Céréales"/>
    <n v="3941"/>
  </r>
  <r>
    <x v="22"/>
    <n v="2014"/>
    <s v="Huiles végétales"/>
    <n v="36"/>
  </r>
  <r>
    <x v="22"/>
    <n v="2014"/>
    <s v="Légumineuses Sèches"/>
    <n v="115"/>
  </r>
  <r>
    <x v="22"/>
    <n v="2014"/>
    <s v="Non-céréales"/>
    <n v="151"/>
  </r>
  <r>
    <x v="22"/>
    <n v="2014"/>
    <s v="Mélanges et préparations"/>
    <n v="240"/>
  </r>
  <r>
    <x v="22"/>
    <n v="2014"/>
    <s v="Riz"/>
    <n v="425"/>
  </r>
  <r>
    <x v="22"/>
    <n v="2014"/>
    <s v="Céréales"/>
    <n v="665"/>
  </r>
  <r>
    <x v="22"/>
    <n v="2015"/>
    <s v="Huiles végétales"/>
    <n v="97"/>
  </r>
  <r>
    <x v="22"/>
    <n v="2015"/>
    <s v="Céréales"/>
    <n v="120"/>
  </r>
  <r>
    <x v="22"/>
    <n v="2015"/>
    <s v="Mélanges et préparations"/>
    <n v="120"/>
  </r>
  <r>
    <x v="22"/>
    <n v="2015"/>
    <s v="Légumineuses Sèches"/>
    <n v="308"/>
  </r>
  <r>
    <x v="22"/>
    <n v="2015"/>
    <s v="Non-céréales"/>
    <n v="405"/>
  </r>
  <r>
    <x v="22"/>
    <n v="2016"/>
    <s v="Légumineuses Sèches"/>
    <n v="168"/>
  </r>
  <r>
    <x v="22"/>
    <n v="2016"/>
    <s v="Non-céréales"/>
    <n v="168"/>
  </r>
  <r>
    <x v="23"/>
    <n v="2013"/>
    <s v="Viande"/>
    <n v="1"/>
  </r>
  <r>
    <x v="23"/>
    <n v="2013"/>
    <s v="Blé et Farine"/>
    <n v="2"/>
  </r>
  <r>
    <x v="23"/>
    <n v="2013"/>
    <s v="Riz"/>
    <n v="2"/>
  </r>
  <r>
    <x v="23"/>
    <n v="2013"/>
    <s v="Autres non-céréales"/>
    <n v="3"/>
  </r>
  <r>
    <x v="23"/>
    <n v="2013"/>
    <s v="Sucre"/>
    <n v="3"/>
  </r>
  <r>
    <x v="23"/>
    <n v="2013"/>
    <s v="Céréales"/>
    <n v="4"/>
  </r>
  <r>
    <x v="23"/>
    <n v="2013"/>
    <s v="Huiles végétales"/>
    <n v="6"/>
  </r>
  <r>
    <x v="23"/>
    <n v="2013"/>
    <s v="Non-céréales"/>
    <n v="13"/>
  </r>
  <r>
    <x v="23"/>
    <n v="2014"/>
    <s v="Céréales"/>
    <n v="2"/>
  </r>
  <r>
    <x v="23"/>
    <n v="2014"/>
    <s v="Légumineuses Sèches"/>
    <n v="2"/>
  </r>
  <r>
    <x v="23"/>
    <n v="2014"/>
    <s v="Riz"/>
    <n v="2"/>
  </r>
  <r>
    <x v="23"/>
    <n v="2014"/>
    <s v="Sucre"/>
    <n v="3"/>
  </r>
  <r>
    <x v="23"/>
    <n v="2014"/>
    <s v="Autres non-céréales"/>
    <n v="4"/>
  </r>
  <r>
    <x v="23"/>
    <n v="2014"/>
    <s v="Huiles végétales"/>
    <n v="7"/>
  </r>
  <r>
    <x v="23"/>
    <n v="2014"/>
    <s v="Non-céréales"/>
    <n v="16"/>
  </r>
  <r>
    <x v="24"/>
    <n v="2013"/>
    <s v="Légumineuses Sèches"/>
    <n v="322"/>
  </r>
  <r>
    <x v="24"/>
    <n v="2013"/>
    <s v="Huiles végétales"/>
    <n v="429"/>
  </r>
  <r>
    <x v="24"/>
    <n v="2013"/>
    <s v="Mélanges et préparations"/>
    <n v="602"/>
  </r>
  <r>
    <x v="24"/>
    <n v="2013"/>
    <s v="Non-céréales"/>
    <n v="751"/>
  </r>
  <r>
    <x v="24"/>
    <n v="2013"/>
    <s v="Riz"/>
    <n v="1125"/>
  </r>
  <r>
    <x v="24"/>
    <n v="2013"/>
    <s v="Céréales"/>
    <n v="1727"/>
  </r>
  <r>
    <x v="24"/>
    <n v="2014"/>
    <s v="Autres non-céréales"/>
    <n v="2"/>
  </r>
  <r>
    <x v="24"/>
    <n v="2014"/>
    <s v="Sucre"/>
    <n v="25"/>
  </r>
  <r>
    <x v="24"/>
    <n v="2014"/>
    <s v="Huiles végétales"/>
    <n v="435"/>
  </r>
  <r>
    <x v="24"/>
    <n v="2014"/>
    <s v="Non-céréales"/>
    <n v="462"/>
  </r>
  <r>
    <x v="24"/>
    <n v="2014"/>
    <s v="Riz"/>
    <n v="550"/>
  </r>
  <r>
    <x v="24"/>
    <n v="2014"/>
    <s v="Mélanges et préparations"/>
    <n v="3071"/>
  </r>
  <r>
    <x v="24"/>
    <n v="2014"/>
    <s v="Céréales"/>
    <n v="3621"/>
  </r>
  <r>
    <x v="24"/>
    <n v="2015"/>
    <s v="Non-céréales"/>
    <n v="25"/>
  </r>
  <r>
    <x v="24"/>
    <n v="2015"/>
    <s v="Sucre"/>
    <n v="25"/>
  </r>
  <r>
    <x v="24"/>
    <n v="2015"/>
    <s v="Riz"/>
    <n v="250"/>
  </r>
  <r>
    <x v="24"/>
    <n v="2015"/>
    <s v="Mélanges et préparations"/>
    <n v="1002"/>
  </r>
  <r>
    <x v="24"/>
    <n v="2015"/>
    <s v="Céréales"/>
    <n v="1252"/>
  </r>
  <r>
    <x v="25"/>
    <n v="2013"/>
    <s v="Huiles végétales"/>
    <n v="1189"/>
  </r>
  <r>
    <x v="25"/>
    <n v="2013"/>
    <s v="Mélanges et préparations"/>
    <n v="2369"/>
  </r>
  <r>
    <x v="25"/>
    <n v="2013"/>
    <s v="Riz"/>
    <n v="8367"/>
  </r>
  <r>
    <x v="25"/>
    <n v="2013"/>
    <s v="Céréales"/>
    <n v="10736"/>
  </r>
  <r>
    <x v="25"/>
    <n v="2013"/>
    <s v="Légumineuses Sèches"/>
    <n v="14388"/>
  </r>
  <r>
    <x v="25"/>
    <n v="2013"/>
    <s v="Non-céréales"/>
    <n v="15577"/>
  </r>
  <r>
    <x v="25"/>
    <n v="2014"/>
    <s v="Blé et Farine"/>
    <n v="210"/>
  </r>
  <r>
    <x v="25"/>
    <n v="2014"/>
    <s v="Céréales Secondaires"/>
    <n v="699"/>
  </r>
  <r>
    <x v="25"/>
    <n v="2014"/>
    <s v="Huiles végétales"/>
    <n v="1286"/>
  </r>
  <r>
    <x v="25"/>
    <n v="2014"/>
    <s v="Mélanges et préparations"/>
    <n v="1720"/>
  </r>
  <r>
    <x v="25"/>
    <n v="2014"/>
    <s v="Riz"/>
    <n v="2619"/>
  </r>
  <r>
    <x v="25"/>
    <n v="2014"/>
    <s v="Céréales"/>
    <n v="5248"/>
  </r>
  <r>
    <x v="25"/>
    <n v="2014"/>
    <s v="Légumineuses Sèches"/>
    <n v="5390"/>
  </r>
  <r>
    <x v="25"/>
    <n v="2014"/>
    <s v="Non-céréales"/>
    <n v="6676"/>
  </r>
  <r>
    <x v="25"/>
    <n v="2015"/>
    <s v="Blé et Farine"/>
    <n v="270"/>
  </r>
  <r>
    <x v="25"/>
    <n v="2015"/>
    <s v="Céréales Secondaires"/>
    <n v="350"/>
  </r>
  <r>
    <x v="25"/>
    <n v="2015"/>
    <s v="Huiles végétales"/>
    <n v="1010"/>
  </r>
  <r>
    <x v="25"/>
    <n v="2015"/>
    <s v="Mélanges et préparations"/>
    <n v="1303"/>
  </r>
  <r>
    <x v="25"/>
    <n v="2015"/>
    <s v="Riz"/>
    <n v="2869"/>
  </r>
  <r>
    <x v="25"/>
    <n v="2015"/>
    <s v="Légumineuses Sèches"/>
    <n v="4721"/>
  </r>
  <r>
    <x v="25"/>
    <n v="2015"/>
    <s v="Céréales"/>
    <n v="4792"/>
  </r>
  <r>
    <x v="25"/>
    <n v="2015"/>
    <s v="Non-céréales"/>
    <n v="5731"/>
  </r>
  <r>
    <x v="25"/>
    <n v="2016"/>
    <s v="Légumineuses Sèches"/>
    <n v="348"/>
  </r>
  <r>
    <x v="25"/>
    <n v="2016"/>
    <s v="Non-céréales"/>
    <n v="348"/>
  </r>
  <r>
    <x v="25"/>
    <n v="2016"/>
    <s v="Céréales"/>
    <n v="355"/>
  </r>
  <r>
    <x v="25"/>
    <n v="2016"/>
    <s v="Mélanges et préparations"/>
    <n v="355"/>
  </r>
  <r>
    <x v="26"/>
    <n v="2013"/>
    <s v="Autres non-céréales"/>
    <n v="57"/>
  </r>
  <r>
    <x v="26"/>
    <n v="2013"/>
    <s v="Mélanges et préparations"/>
    <n v="306"/>
  </r>
  <r>
    <x v="26"/>
    <n v="2013"/>
    <s v="Légumineuses Sèches"/>
    <n v="511"/>
  </r>
  <r>
    <x v="26"/>
    <n v="2013"/>
    <s v="Huiles végétales"/>
    <n v="515"/>
  </r>
  <r>
    <x v="26"/>
    <n v="2013"/>
    <s v="Non-céréales"/>
    <n v="1083"/>
  </r>
  <r>
    <x v="26"/>
    <n v="2013"/>
    <s v="Riz"/>
    <n v="1975"/>
  </r>
  <r>
    <x v="26"/>
    <n v="2013"/>
    <s v="Céréales"/>
    <n v="2281"/>
  </r>
  <r>
    <x v="26"/>
    <n v="2014"/>
    <s v="Autres non-céréales"/>
    <n v="69"/>
  </r>
  <r>
    <x v="26"/>
    <n v="2014"/>
    <s v="BulgurFarEnt"/>
    <n v="78"/>
  </r>
  <r>
    <x v="26"/>
    <n v="2014"/>
    <s v="Huiles végétales"/>
    <n v="779"/>
  </r>
  <r>
    <x v="26"/>
    <n v="2014"/>
    <s v="Mélanges et préparations"/>
    <n v="1587"/>
  </r>
  <r>
    <x v="26"/>
    <n v="2014"/>
    <s v="Légumineuses Sèches"/>
    <n v="1849"/>
  </r>
  <r>
    <x v="26"/>
    <n v="2014"/>
    <s v="Non-céréales"/>
    <n v="2697"/>
  </r>
  <r>
    <x v="26"/>
    <n v="2014"/>
    <s v="Riz"/>
    <n v="4485"/>
  </r>
  <r>
    <x v="26"/>
    <n v="2014"/>
    <s v="Céréales"/>
    <n v="6150"/>
  </r>
  <r>
    <x v="26"/>
    <n v="2015"/>
    <s v="Sucre"/>
    <n v="23"/>
  </r>
  <r>
    <x v="26"/>
    <n v="2015"/>
    <s v="Fruits secs"/>
    <n v="54"/>
  </r>
  <r>
    <x v="26"/>
    <n v="2015"/>
    <s v="Autres non-céréales"/>
    <n v="297"/>
  </r>
  <r>
    <x v="26"/>
    <n v="2015"/>
    <s v="Mélanges et préparations"/>
    <n v="956"/>
  </r>
  <r>
    <x v="26"/>
    <n v="2015"/>
    <s v="Légumineuses Sèches"/>
    <n v="2456"/>
  </r>
  <r>
    <x v="26"/>
    <n v="2015"/>
    <s v="Huiles végétales"/>
    <n v="3049"/>
  </r>
  <r>
    <x v="26"/>
    <n v="2015"/>
    <s v="Riz"/>
    <n v="3830"/>
  </r>
  <r>
    <x v="26"/>
    <n v="2015"/>
    <s v="Céréales"/>
    <n v="4786"/>
  </r>
  <r>
    <x v="26"/>
    <n v="2015"/>
    <s v="Non-céréales"/>
    <n v="5879"/>
  </r>
  <r>
    <x v="27"/>
    <n v="2013"/>
    <s v="Sucre"/>
    <n v="92"/>
  </r>
  <r>
    <x v="27"/>
    <n v="2013"/>
    <s v="Autres non-céréales"/>
    <n v="731"/>
  </r>
  <r>
    <x v="27"/>
    <n v="2013"/>
    <s v="Mélanges et préparations"/>
    <n v="812"/>
  </r>
  <r>
    <x v="27"/>
    <n v="2013"/>
    <s v="Huiles végétales"/>
    <n v="1027"/>
  </r>
  <r>
    <x v="27"/>
    <n v="2013"/>
    <s v="Légumineuses Sèches"/>
    <n v="1559"/>
  </r>
  <r>
    <x v="27"/>
    <n v="2013"/>
    <s v="Non-céréales"/>
    <n v="3409"/>
  </r>
  <r>
    <x v="27"/>
    <n v="2013"/>
    <s v="Riz"/>
    <n v="3525"/>
  </r>
  <r>
    <x v="27"/>
    <n v="2013"/>
    <s v="Céréales"/>
    <n v="4337"/>
  </r>
  <r>
    <x v="27"/>
    <n v="2014"/>
    <s v="Autres non-céréales"/>
    <n v="118"/>
  </r>
  <r>
    <x v="27"/>
    <n v="2014"/>
    <s v="Huiles végétales"/>
    <n v="146"/>
  </r>
  <r>
    <x v="27"/>
    <n v="2014"/>
    <s v="Légumineuses Sèches"/>
    <n v="459"/>
  </r>
  <r>
    <x v="27"/>
    <n v="2014"/>
    <s v="Poiss&amp;produi"/>
    <n v="490"/>
  </r>
  <r>
    <x v="27"/>
    <n v="2014"/>
    <s v="Riz"/>
    <n v="550"/>
  </r>
  <r>
    <x v="27"/>
    <n v="2014"/>
    <s v="Non-céréales"/>
    <n v="1213"/>
  </r>
  <r>
    <x v="27"/>
    <n v="2014"/>
    <s v="Mélanges et préparations"/>
    <n v="1946"/>
  </r>
  <r>
    <x v="27"/>
    <n v="2014"/>
    <s v="Céréales"/>
    <n v="2496"/>
  </r>
  <r>
    <x v="27"/>
    <n v="2015"/>
    <s v="Riz"/>
    <n v="175"/>
  </r>
  <r>
    <x v="27"/>
    <n v="2015"/>
    <s v="Légumineuses Sèches"/>
    <n v="275"/>
  </r>
  <r>
    <x v="27"/>
    <n v="2015"/>
    <s v="Huiles végétales"/>
    <n v="415"/>
  </r>
  <r>
    <x v="27"/>
    <n v="2015"/>
    <s v="Mélanges et préparations"/>
    <n v="517"/>
  </r>
  <r>
    <x v="27"/>
    <n v="2015"/>
    <s v="Non-céréales"/>
    <n v="690"/>
  </r>
  <r>
    <x v="27"/>
    <n v="2015"/>
    <s v="Céréales"/>
    <n v="692"/>
  </r>
  <r>
    <x v="28"/>
    <n v="2013"/>
    <s v="Lait"/>
    <n v="17"/>
  </r>
  <r>
    <x v="28"/>
    <n v="2013"/>
    <s v="Sucre"/>
    <n v="205"/>
  </r>
  <r>
    <x v="28"/>
    <n v="2013"/>
    <s v="Autres non-céréales"/>
    <n v="396"/>
  </r>
  <r>
    <x v="28"/>
    <n v="2013"/>
    <s v="Huiles végétales"/>
    <n v="2218"/>
  </r>
  <r>
    <x v="28"/>
    <n v="2013"/>
    <s v="BulgurFarEnt"/>
    <n v="3908"/>
  </r>
  <r>
    <x v="28"/>
    <n v="2013"/>
    <s v="Légumineuses Sèches"/>
    <n v="4613"/>
  </r>
  <r>
    <x v="28"/>
    <n v="2013"/>
    <s v="Non-céréales"/>
    <n v="7449"/>
  </r>
  <r>
    <x v="28"/>
    <n v="2013"/>
    <s v="Mélanges et préparations"/>
    <n v="8080"/>
  </r>
  <r>
    <x v="28"/>
    <n v="2013"/>
    <s v="Riz"/>
    <n v="11170"/>
  </r>
  <r>
    <x v="28"/>
    <n v="2013"/>
    <s v="Céréales"/>
    <n v="23158"/>
  </r>
  <r>
    <x v="28"/>
    <n v="2014"/>
    <s v="Autres non-céréales"/>
    <n v="254"/>
  </r>
  <r>
    <x v="28"/>
    <n v="2014"/>
    <s v="BulgurFarEnt"/>
    <n v="780"/>
  </r>
  <r>
    <x v="28"/>
    <n v="2014"/>
    <s v="Mélanges et préparations"/>
    <n v="1010"/>
  </r>
  <r>
    <x v="28"/>
    <n v="2014"/>
    <s v="Huiles végétales"/>
    <n v="1315"/>
  </r>
  <r>
    <x v="28"/>
    <n v="2014"/>
    <s v="Légumineuses Sèches"/>
    <n v="2545"/>
  </r>
  <r>
    <x v="28"/>
    <n v="2014"/>
    <s v="Non-céréales"/>
    <n v="4114"/>
  </r>
  <r>
    <x v="28"/>
    <n v="2014"/>
    <s v="Riz"/>
    <n v="10650"/>
  </r>
  <r>
    <x v="28"/>
    <n v="2014"/>
    <s v="Céréales"/>
    <n v="12440"/>
  </r>
  <r>
    <x v="28"/>
    <n v="2015"/>
    <s v="Autres non-céréales"/>
    <n v="175"/>
  </r>
  <r>
    <x v="28"/>
    <n v="2015"/>
    <s v="Huiles végétales"/>
    <n v="231"/>
  </r>
  <r>
    <x v="28"/>
    <n v="2015"/>
    <s v="BulgurFarEnt"/>
    <n v="771"/>
  </r>
  <r>
    <x v="28"/>
    <n v="2015"/>
    <s v="Légumineuses Sèches"/>
    <n v="1006"/>
  </r>
  <r>
    <x v="28"/>
    <n v="2015"/>
    <s v="Non-céréales"/>
    <n v="1412"/>
  </r>
  <r>
    <x v="28"/>
    <n v="2015"/>
    <s v="Riz"/>
    <n v="2650"/>
  </r>
  <r>
    <x v="28"/>
    <n v="2015"/>
    <s v="Céréales"/>
    <n v="3421"/>
  </r>
  <r>
    <x v="28"/>
    <n v="2016"/>
    <s v="Autres non-céréales"/>
    <n v="105"/>
  </r>
  <r>
    <x v="28"/>
    <n v="2016"/>
    <s v="Mélanges et préparations"/>
    <n v="461"/>
  </r>
  <r>
    <x v="28"/>
    <n v="2016"/>
    <s v="Huiles végétales"/>
    <n v="516"/>
  </r>
  <r>
    <x v="28"/>
    <n v="2016"/>
    <s v="Légumineuses Sèches"/>
    <n v="1605"/>
  </r>
  <r>
    <x v="28"/>
    <n v="2016"/>
    <s v="Non-céréales"/>
    <n v="2226"/>
  </r>
  <r>
    <x v="28"/>
    <n v="2016"/>
    <s v="BulgurFarEnt"/>
    <n v="3544"/>
  </r>
  <r>
    <x v="28"/>
    <n v="2016"/>
    <s v="Céréales"/>
    <n v="4005"/>
  </r>
  <r>
    <x v="29"/>
    <n v="2013"/>
    <s v="Huiles végétales"/>
    <n v="2798"/>
  </r>
  <r>
    <x v="29"/>
    <n v="2013"/>
    <s v="Non-céréales"/>
    <n v="2798"/>
  </r>
  <r>
    <x v="29"/>
    <n v="2013"/>
    <s v="Mélanges et préparations"/>
    <n v="2895"/>
  </r>
  <r>
    <x v="29"/>
    <n v="2013"/>
    <s v="Riz"/>
    <n v="7875"/>
  </r>
  <r>
    <x v="29"/>
    <n v="2013"/>
    <s v="Céréales"/>
    <n v="10770"/>
  </r>
  <r>
    <x v="29"/>
    <n v="2014"/>
    <s v="Légumineuses Sèches"/>
    <n v="521"/>
  </r>
  <r>
    <x v="29"/>
    <n v="2014"/>
    <s v="Riz"/>
    <n v="969"/>
  </r>
  <r>
    <x v="29"/>
    <n v="2014"/>
    <s v="Huiles végétales"/>
    <n v="1540"/>
  </r>
  <r>
    <x v="29"/>
    <n v="2014"/>
    <s v="Non-céréales"/>
    <n v="2061"/>
  </r>
  <r>
    <x v="29"/>
    <n v="2014"/>
    <s v="Mélanges et préparations"/>
    <n v="2269"/>
  </r>
  <r>
    <x v="29"/>
    <n v="2014"/>
    <s v="Céréales"/>
    <n v="3238"/>
  </r>
  <r>
    <x v="29"/>
    <n v="2015"/>
    <s v="Légumineuses Sèches"/>
    <n v="301"/>
  </r>
  <r>
    <x v="29"/>
    <n v="2015"/>
    <s v="Riz"/>
    <n v="1300"/>
  </r>
  <r>
    <x v="29"/>
    <n v="2015"/>
    <s v="Huiles végétales"/>
    <n v="1880"/>
  </r>
  <r>
    <x v="29"/>
    <n v="2015"/>
    <s v="Non-céréales"/>
    <n v="2181"/>
  </r>
  <r>
    <x v="29"/>
    <n v="2015"/>
    <s v="Mélanges et préparations"/>
    <n v="2772"/>
  </r>
  <r>
    <x v="29"/>
    <n v="2015"/>
    <s v="Céréales"/>
    <n v="4072"/>
  </r>
  <r>
    <x v="29"/>
    <n v="2016"/>
    <s v="Riz"/>
    <n v="310"/>
  </r>
  <r>
    <x v="29"/>
    <n v="2016"/>
    <s v="Fruits secs"/>
    <n v="331"/>
  </r>
  <r>
    <x v="29"/>
    <n v="2016"/>
    <s v="Mélanges et préparations"/>
    <n v="443"/>
  </r>
  <r>
    <x v="29"/>
    <n v="2016"/>
    <s v="Huiles végétales"/>
    <n v="558"/>
  </r>
  <r>
    <x v="29"/>
    <n v="2016"/>
    <s v="Légumineuses Sèches"/>
    <n v="604"/>
  </r>
  <r>
    <x v="29"/>
    <n v="2016"/>
    <s v="Céréales"/>
    <n v="753"/>
  </r>
  <r>
    <x v="29"/>
    <n v="2016"/>
    <s v="Non-céréales"/>
    <n v="1493"/>
  </r>
  <r>
    <x v="30"/>
    <n v="2013"/>
    <s v="Sucre"/>
    <n v="46"/>
  </r>
  <r>
    <x v="30"/>
    <n v="2013"/>
    <s v="Huiles végétales"/>
    <n v="196"/>
  </r>
  <r>
    <x v="30"/>
    <n v="2013"/>
    <s v="Légumineuses Sèches"/>
    <n v="327"/>
  </r>
  <r>
    <x v="30"/>
    <n v="2013"/>
    <s v="Céréales"/>
    <n v="500"/>
  </r>
  <r>
    <x v="30"/>
    <n v="2013"/>
    <s v="Riz"/>
    <n v="500"/>
  </r>
  <r>
    <x v="30"/>
    <n v="2013"/>
    <s v="Non-céréales"/>
    <n v="569"/>
  </r>
  <r>
    <x v="30"/>
    <n v="2014"/>
    <s v="Sucre"/>
    <n v="25"/>
  </r>
  <r>
    <x v="30"/>
    <n v="2014"/>
    <s v="Légumineuses Sèches"/>
    <n v="75"/>
  </r>
  <r>
    <x v="30"/>
    <n v="2014"/>
    <s v="Huiles végétales"/>
    <n v="312"/>
  </r>
  <r>
    <x v="30"/>
    <n v="2014"/>
    <s v="Céréales"/>
    <n v="325"/>
  </r>
  <r>
    <x v="30"/>
    <n v="2014"/>
    <s v="Riz"/>
    <n v="325"/>
  </r>
  <r>
    <x v="30"/>
    <n v="2014"/>
    <s v="Non-céréales"/>
    <n v="412"/>
  </r>
  <r>
    <x v="30"/>
    <n v="2015"/>
    <s v="Non-céréales"/>
    <n v="46"/>
  </r>
  <r>
    <x v="30"/>
    <n v="2015"/>
    <s v="Sucre"/>
    <n v="46"/>
  </r>
  <r>
    <x v="30"/>
    <n v="2015"/>
    <s v="Céréales"/>
    <n v="200"/>
  </r>
  <r>
    <x v="30"/>
    <n v="2015"/>
    <s v="Riz"/>
    <n v="200"/>
  </r>
  <r>
    <x v="30"/>
    <n v="2016"/>
    <s v="Sucre"/>
    <n v="50"/>
  </r>
  <r>
    <x v="30"/>
    <n v="2016"/>
    <s v="Légumineuses Sèches"/>
    <n v="241"/>
  </r>
  <r>
    <x v="30"/>
    <n v="2016"/>
    <s v="Non-céréales"/>
    <n v="291"/>
  </r>
  <r>
    <x v="31"/>
    <n v="2013"/>
    <s v="Sucre"/>
    <n v="4"/>
  </r>
  <r>
    <x v="31"/>
    <n v="2013"/>
    <s v="Huiles végétales"/>
    <n v="8"/>
  </r>
  <r>
    <x v="31"/>
    <n v="2013"/>
    <s v="Légumineuses Sèches"/>
    <n v="13"/>
  </r>
  <r>
    <x v="31"/>
    <n v="2013"/>
    <s v="Céréales"/>
    <n v="139"/>
  </r>
  <r>
    <x v="31"/>
    <n v="2013"/>
    <s v="Riz"/>
    <n v="139"/>
  </r>
  <r>
    <x v="31"/>
    <n v="2013"/>
    <s v="Autres non-céréales"/>
    <n v="169"/>
  </r>
  <r>
    <x v="31"/>
    <n v="2013"/>
    <s v="Non-céréales"/>
    <n v="194"/>
  </r>
  <r>
    <x v="31"/>
    <n v="2014"/>
    <s v="Céréales"/>
    <n v="465"/>
  </r>
  <r>
    <x v="31"/>
    <n v="2014"/>
    <s v="Riz"/>
    <n v="465"/>
  </r>
  <r>
    <x v="31"/>
    <n v="2015"/>
    <s v="Autres non-céréales"/>
    <n v="1001"/>
  </r>
  <r>
    <x v="31"/>
    <n v="2015"/>
    <s v="Non-céréales"/>
    <n v="1001"/>
  </r>
  <r>
    <x v="32"/>
    <n v="2013"/>
    <s v="Poiss&amp;produi"/>
    <n v="3"/>
  </r>
  <r>
    <x v="32"/>
    <n v="2013"/>
    <s v="Autres non-céréales"/>
    <n v="5"/>
  </r>
  <r>
    <x v="32"/>
    <n v="2013"/>
    <s v="Blé et Farine"/>
    <n v="35"/>
  </r>
  <r>
    <x v="32"/>
    <n v="2013"/>
    <s v="Lait"/>
    <n v="91"/>
  </r>
  <r>
    <x v="32"/>
    <n v="2013"/>
    <s v="Mélanges et préparations"/>
    <n v="321"/>
  </r>
  <r>
    <x v="32"/>
    <n v="2013"/>
    <s v="Sucre"/>
    <n v="513"/>
  </r>
  <r>
    <x v="32"/>
    <n v="2013"/>
    <s v="BulgurFarEnt"/>
    <n v="594"/>
  </r>
  <r>
    <x v="32"/>
    <n v="2013"/>
    <s v="Légumineuses Sèches"/>
    <n v="876"/>
  </r>
  <r>
    <x v="32"/>
    <n v="2013"/>
    <s v="Huiles végétales"/>
    <n v="1039"/>
  </r>
  <r>
    <x v="32"/>
    <n v="2013"/>
    <s v="Riz"/>
    <n v="1259"/>
  </r>
  <r>
    <x v="32"/>
    <n v="2013"/>
    <s v="Céréales"/>
    <n v="2209"/>
  </r>
  <r>
    <x v="32"/>
    <n v="2013"/>
    <s v="Non-céréales"/>
    <n v="2527"/>
  </r>
  <r>
    <x v="32"/>
    <n v="2014"/>
    <s v="BulgurFarEnt"/>
    <n v="141"/>
  </r>
  <r>
    <x v="32"/>
    <n v="2014"/>
    <s v="Légumineuses Sèches"/>
    <n v="386"/>
  </r>
  <r>
    <x v="32"/>
    <n v="2014"/>
    <s v="Huiles végétales"/>
    <n v="454"/>
  </r>
  <r>
    <x v="32"/>
    <n v="2014"/>
    <s v="Non-céréales"/>
    <n v="840"/>
  </r>
  <r>
    <x v="32"/>
    <n v="2014"/>
    <s v="Riz"/>
    <n v="3400"/>
  </r>
  <r>
    <x v="32"/>
    <n v="2014"/>
    <s v="Céréales"/>
    <n v="3541"/>
  </r>
  <r>
    <x v="32"/>
    <n v="2015"/>
    <s v="Autres non-céréales"/>
    <n v="1"/>
  </r>
  <r>
    <x v="32"/>
    <n v="2015"/>
    <s v="Blé et Farine"/>
    <n v="1370"/>
  </r>
  <r>
    <x v="32"/>
    <n v="2015"/>
    <s v="Céréales"/>
    <n v="1370"/>
  </r>
  <r>
    <x v="32"/>
    <n v="2015"/>
    <s v="Sucre"/>
    <n v="1650"/>
  </r>
  <r>
    <x v="32"/>
    <n v="2015"/>
    <s v="Non-céréales"/>
    <n v="1651"/>
  </r>
  <r>
    <x v="33"/>
    <n v="2013"/>
    <s v="Sucre"/>
    <n v="46"/>
  </r>
  <r>
    <x v="33"/>
    <n v="2013"/>
    <s v="Fruits secs"/>
    <n v="306"/>
  </r>
  <r>
    <x v="33"/>
    <n v="2013"/>
    <s v="Mélanges et préparations"/>
    <n v="1348"/>
  </r>
  <r>
    <x v="33"/>
    <n v="2013"/>
    <s v="Huiles végétales"/>
    <n v="1900"/>
  </r>
  <r>
    <x v="33"/>
    <n v="2013"/>
    <s v="Riz"/>
    <n v="4638"/>
  </r>
  <r>
    <x v="33"/>
    <n v="2013"/>
    <s v="Légumineuses Sèches"/>
    <n v="15325"/>
  </r>
  <r>
    <x v="33"/>
    <n v="2013"/>
    <s v="Non-céréales"/>
    <n v="17577"/>
  </r>
  <r>
    <x v="33"/>
    <n v="2013"/>
    <s v="Blé et Farine"/>
    <n v="34520"/>
  </r>
  <r>
    <x v="33"/>
    <n v="2013"/>
    <s v="Céréales Secondaires"/>
    <n v="52400"/>
  </r>
  <r>
    <x v="33"/>
    <n v="2013"/>
    <s v="Céréales"/>
    <n v="92906"/>
  </r>
  <r>
    <x v="33"/>
    <n v="2014"/>
    <s v="Autres non-céréales"/>
    <n v="22"/>
  </r>
  <r>
    <x v="33"/>
    <n v="2014"/>
    <s v="Lait"/>
    <n v="125"/>
  </r>
  <r>
    <x v="33"/>
    <n v="2014"/>
    <s v="Huiles végétales"/>
    <n v="4768"/>
  </r>
  <r>
    <x v="33"/>
    <n v="2014"/>
    <s v="Légumineuses Sèches"/>
    <n v="10801"/>
  </r>
  <r>
    <x v="33"/>
    <n v="2014"/>
    <s v="BulgurFarEnt"/>
    <n v="11507"/>
  </r>
  <r>
    <x v="33"/>
    <n v="2014"/>
    <s v="Non-céréales"/>
    <n v="15716"/>
  </r>
  <r>
    <x v="33"/>
    <n v="2014"/>
    <s v="Blé et Farine"/>
    <n v="37940"/>
  </r>
  <r>
    <x v="33"/>
    <n v="2014"/>
    <s v="Céréales Secondaires"/>
    <n v="43546"/>
  </r>
  <r>
    <x v="33"/>
    <n v="2014"/>
    <s v="Céréales"/>
    <n v="92993"/>
  </r>
  <r>
    <x v="33"/>
    <n v="2015"/>
    <s v="Huiles végétales"/>
    <n v="50"/>
  </r>
  <r>
    <x v="33"/>
    <n v="2015"/>
    <s v="Autres non-céréales"/>
    <n v="140"/>
  </r>
  <r>
    <x v="33"/>
    <n v="2015"/>
    <s v="Fruits secs"/>
    <n v="324"/>
  </r>
  <r>
    <x v="33"/>
    <n v="2015"/>
    <s v="Légumineuses Sèches"/>
    <n v="10813"/>
  </r>
  <r>
    <x v="33"/>
    <n v="2015"/>
    <s v="Non-céréales"/>
    <n v="11327"/>
  </r>
  <r>
    <x v="33"/>
    <n v="2015"/>
    <s v="Céréales Secondaires"/>
    <n v="20090"/>
  </r>
  <r>
    <x v="33"/>
    <n v="2015"/>
    <s v="Blé et Farine"/>
    <n v="25809"/>
  </r>
  <r>
    <x v="33"/>
    <n v="2015"/>
    <s v="Céréales"/>
    <n v="45899"/>
  </r>
  <r>
    <x v="34"/>
    <n v="2013"/>
    <s v="Légumineuses Sèches"/>
    <n v="80"/>
  </r>
  <r>
    <x v="34"/>
    <n v="2013"/>
    <s v="Riz"/>
    <n v="180"/>
  </r>
  <r>
    <x v="34"/>
    <n v="2013"/>
    <s v="Blé et Farine"/>
    <n v="360"/>
  </r>
  <r>
    <x v="34"/>
    <n v="2013"/>
    <s v="Huiles végétales"/>
    <n v="399"/>
  </r>
  <r>
    <x v="34"/>
    <n v="2013"/>
    <s v="Non-céréales"/>
    <n v="479"/>
  </r>
  <r>
    <x v="34"/>
    <n v="2013"/>
    <s v="Céréales"/>
    <n v="540"/>
  </r>
  <r>
    <x v="34"/>
    <n v="2014"/>
    <s v="Huiles végétales"/>
    <n v="50"/>
  </r>
  <r>
    <x v="34"/>
    <n v="2014"/>
    <s v="Légumineuses Sèches"/>
    <n v="80"/>
  </r>
  <r>
    <x v="34"/>
    <n v="2014"/>
    <s v="Non-céréales"/>
    <n v="130"/>
  </r>
  <r>
    <x v="34"/>
    <n v="2014"/>
    <s v="Riz"/>
    <n v="190"/>
  </r>
  <r>
    <x v="34"/>
    <n v="2014"/>
    <s v="Blé et Farine"/>
    <n v="380"/>
  </r>
  <r>
    <x v="34"/>
    <n v="2014"/>
    <s v="Céréales"/>
    <n v="570"/>
  </r>
  <r>
    <x v="34"/>
    <n v="2015"/>
    <s v="Huiles végétales"/>
    <n v="40"/>
  </r>
  <r>
    <x v="34"/>
    <n v="2015"/>
    <s v="Légumineuses Sèches"/>
    <n v="40"/>
  </r>
  <r>
    <x v="34"/>
    <n v="2015"/>
    <s v="Non-céréales"/>
    <n v="80"/>
  </r>
  <r>
    <x v="34"/>
    <n v="2015"/>
    <s v="Riz"/>
    <n v="90"/>
  </r>
  <r>
    <x v="34"/>
    <n v="2015"/>
    <s v="Blé et Farine"/>
    <n v="180"/>
  </r>
  <r>
    <x v="34"/>
    <n v="2015"/>
    <s v="Céréales"/>
    <n v="270"/>
  </r>
  <r>
    <x v="35"/>
    <n v="2013"/>
    <s v="Légumineuses Sèches"/>
    <n v="81"/>
  </r>
  <r>
    <x v="35"/>
    <n v="2013"/>
    <s v="Huiles végétales"/>
    <n v="91"/>
  </r>
  <r>
    <x v="35"/>
    <n v="2013"/>
    <s v="Poiss&amp;produi"/>
    <n v="136"/>
  </r>
  <r>
    <x v="35"/>
    <n v="2013"/>
    <s v="Non-céréales"/>
    <n v="308"/>
  </r>
  <r>
    <x v="35"/>
    <n v="2013"/>
    <s v="Céréales"/>
    <n v="1175"/>
  </r>
  <r>
    <x v="35"/>
    <n v="2013"/>
    <s v="Mélanges et préparations"/>
    <n v="1175"/>
  </r>
  <r>
    <x v="35"/>
    <n v="2014"/>
    <s v="Sucre"/>
    <n v="184"/>
  </r>
  <r>
    <x v="35"/>
    <n v="2014"/>
    <s v="Huiles végétales"/>
    <n v="208"/>
  </r>
  <r>
    <x v="35"/>
    <n v="2014"/>
    <s v="Légumineuses Sèches"/>
    <n v="373"/>
  </r>
  <r>
    <x v="35"/>
    <n v="2014"/>
    <s v="Blé et Farine"/>
    <n v="470"/>
  </r>
  <r>
    <x v="35"/>
    <n v="2014"/>
    <s v="Non-céréales"/>
    <n v="765"/>
  </r>
  <r>
    <x v="35"/>
    <n v="2014"/>
    <s v="Mélanges et préparations"/>
    <n v="1069"/>
  </r>
  <r>
    <x v="35"/>
    <n v="2014"/>
    <s v="Céréales"/>
    <n v="1539"/>
  </r>
  <r>
    <x v="35"/>
    <n v="2015"/>
    <s v="Huiles végétales"/>
    <n v="111"/>
  </r>
  <r>
    <x v="35"/>
    <n v="2015"/>
    <s v="Sucre"/>
    <n v="125"/>
  </r>
  <r>
    <x v="35"/>
    <n v="2015"/>
    <s v="Poiss&amp;produi"/>
    <n v="569"/>
  </r>
  <r>
    <x v="35"/>
    <n v="2015"/>
    <s v="Légumineuses Sèches"/>
    <n v="720"/>
  </r>
  <r>
    <x v="35"/>
    <n v="2015"/>
    <s v="Non-céréales"/>
    <n v="1525"/>
  </r>
  <r>
    <x v="36"/>
    <n v="2013"/>
    <s v="Autres non-céréales"/>
    <n v="2"/>
  </r>
  <r>
    <x v="36"/>
    <n v="2013"/>
    <s v="Sucre"/>
    <n v="3"/>
  </r>
  <r>
    <x v="36"/>
    <n v="2013"/>
    <s v="Légumineuses Sèches"/>
    <n v="698"/>
  </r>
  <r>
    <x v="36"/>
    <n v="2013"/>
    <s v="Céréales"/>
    <n v="776"/>
  </r>
  <r>
    <x v="36"/>
    <n v="2013"/>
    <s v="Riz"/>
    <n v="776"/>
  </r>
  <r>
    <x v="36"/>
    <n v="2013"/>
    <s v="Huiles végétales"/>
    <n v="848"/>
  </r>
  <r>
    <x v="36"/>
    <n v="2013"/>
    <s v="Non-céréales"/>
    <n v="1551"/>
  </r>
  <r>
    <x v="36"/>
    <n v="2014"/>
    <s v="Huiles végétales"/>
    <n v="320"/>
  </r>
  <r>
    <x v="36"/>
    <n v="2014"/>
    <s v="Légumineuses Sèches"/>
    <n v="350"/>
  </r>
  <r>
    <x v="36"/>
    <n v="2014"/>
    <s v="Fruits secs"/>
    <n v="390"/>
  </r>
  <r>
    <x v="36"/>
    <n v="2014"/>
    <s v="Non-céréales"/>
    <n v="1060"/>
  </r>
  <r>
    <x v="36"/>
    <n v="2016"/>
    <s v="Fruits secs"/>
    <n v="800"/>
  </r>
  <r>
    <x v="36"/>
    <n v="2016"/>
    <s v="Non-céréales"/>
    <n v="800"/>
  </r>
  <r>
    <x v="37"/>
    <n v="2013"/>
    <s v="Autres non-céréales"/>
    <n v="2"/>
  </r>
  <r>
    <x v="37"/>
    <n v="2013"/>
    <s v="Légumineuses Sèches"/>
    <n v="70"/>
  </r>
  <r>
    <x v="37"/>
    <n v="2013"/>
    <s v="Non-céréales"/>
    <n v="72"/>
  </r>
  <r>
    <x v="37"/>
    <n v="2013"/>
    <s v="BulgurFarEnt"/>
    <n v="80"/>
  </r>
  <r>
    <x v="37"/>
    <n v="2013"/>
    <s v="Mélanges et préparations"/>
    <n v="380"/>
  </r>
  <r>
    <x v="37"/>
    <n v="2013"/>
    <s v="Riz"/>
    <n v="8060"/>
  </r>
  <r>
    <x v="37"/>
    <n v="2013"/>
    <s v="Céréales"/>
    <n v="8520"/>
  </r>
  <r>
    <x v="37"/>
    <n v="2014"/>
    <s v="Autres non-céréales"/>
    <n v="1"/>
  </r>
  <r>
    <x v="37"/>
    <n v="2014"/>
    <s v="Huiles végétales"/>
    <n v="201"/>
  </r>
  <r>
    <x v="37"/>
    <n v="2014"/>
    <s v="Légumineuses Sèches"/>
    <n v="250"/>
  </r>
  <r>
    <x v="37"/>
    <n v="2014"/>
    <s v="BulgurFarEnt"/>
    <n v="420"/>
  </r>
  <r>
    <x v="37"/>
    <n v="2014"/>
    <s v="Non-céréales"/>
    <n v="452"/>
  </r>
  <r>
    <x v="37"/>
    <n v="2014"/>
    <s v="Mélanges et préparations"/>
    <n v="459"/>
  </r>
  <r>
    <x v="37"/>
    <n v="2014"/>
    <s v="Céréales"/>
    <n v="879"/>
  </r>
  <r>
    <x v="38"/>
    <n v="2014"/>
    <s v="Autres non-céréales"/>
    <n v="298"/>
  </r>
  <r>
    <x v="38"/>
    <n v="2014"/>
    <s v="Non-céréales"/>
    <n v="298"/>
  </r>
  <r>
    <x v="38"/>
    <n v="2015"/>
    <s v="Autres non-céréales"/>
    <n v="2139"/>
  </r>
  <r>
    <x v="38"/>
    <n v="2015"/>
    <s v="Non-céréales"/>
    <n v="2139"/>
  </r>
  <r>
    <x v="38"/>
    <n v="2016"/>
    <s v="Autres non-céréales"/>
    <n v="2207"/>
  </r>
  <r>
    <x v="38"/>
    <n v="2016"/>
    <s v="Non-céréales"/>
    <n v="2207"/>
  </r>
  <r>
    <x v="39"/>
    <n v="2013"/>
    <s v="Autres non-céréales"/>
    <n v="5"/>
  </r>
  <r>
    <x v="39"/>
    <n v="2013"/>
    <s v="Mélanges et préparations"/>
    <n v="1918"/>
  </r>
  <r>
    <x v="39"/>
    <n v="2013"/>
    <s v="Légumineuses Sèches"/>
    <n v="2043"/>
  </r>
  <r>
    <x v="39"/>
    <n v="2013"/>
    <s v="Huiles végétales"/>
    <n v="3422"/>
  </r>
  <r>
    <x v="39"/>
    <n v="2013"/>
    <s v="Non-céréales"/>
    <n v="5470"/>
  </r>
  <r>
    <x v="39"/>
    <n v="2013"/>
    <s v="Riz"/>
    <n v="7045"/>
  </r>
  <r>
    <x v="39"/>
    <n v="2013"/>
    <s v="Céréales Secondaires"/>
    <n v="9758"/>
  </r>
  <r>
    <x v="39"/>
    <n v="2013"/>
    <s v="Céréales"/>
    <n v="18721"/>
  </r>
  <r>
    <x v="39"/>
    <n v="2014"/>
    <s v="Autres non-céréales"/>
    <n v="80"/>
  </r>
  <r>
    <x v="39"/>
    <n v="2014"/>
    <s v="Huiles végétales"/>
    <n v="500"/>
  </r>
  <r>
    <x v="39"/>
    <n v="2014"/>
    <s v="Légumineuses Sèches"/>
    <n v="888"/>
  </r>
  <r>
    <x v="39"/>
    <n v="2014"/>
    <s v="Mélanges et préparations"/>
    <n v="1035"/>
  </r>
  <r>
    <x v="39"/>
    <n v="2014"/>
    <s v="Non-céréales"/>
    <n v="1468"/>
  </r>
  <r>
    <x v="39"/>
    <n v="2014"/>
    <s v="Riz"/>
    <n v="1837"/>
  </r>
  <r>
    <x v="39"/>
    <n v="2014"/>
    <s v="Céréales Secondaires"/>
    <n v="6627"/>
  </r>
  <r>
    <x v="39"/>
    <n v="2014"/>
    <s v="Céréales"/>
    <n v="9499"/>
  </r>
  <r>
    <x v="39"/>
    <n v="2015"/>
    <s v="Autres non-céréales"/>
    <n v="9"/>
  </r>
  <r>
    <x v="39"/>
    <n v="2015"/>
    <s v="Huiles végétales"/>
    <n v="512"/>
  </r>
  <r>
    <x v="39"/>
    <n v="2015"/>
    <s v="Légumineuses Sèches"/>
    <n v="1442"/>
  </r>
  <r>
    <x v="39"/>
    <n v="2015"/>
    <s v="Mélanges et préparations"/>
    <n v="1774"/>
  </r>
  <r>
    <x v="39"/>
    <n v="2015"/>
    <s v="Non-céréales"/>
    <n v="1963"/>
  </r>
  <r>
    <x v="39"/>
    <n v="2015"/>
    <s v="Riz"/>
    <n v="2254"/>
  </r>
  <r>
    <x v="39"/>
    <n v="2015"/>
    <s v="Céréales Secondaires"/>
    <n v="7190"/>
  </r>
  <r>
    <x v="39"/>
    <n v="2015"/>
    <s v="Céréales"/>
    <n v="11218"/>
  </r>
  <r>
    <x v="40"/>
    <n v="2013"/>
    <s v="Autres non-céréales"/>
    <n v="63"/>
  </r>
  <r>
    <x v="40"/>
    <n v="2013"/>
    <s v="Légumineuses Sèches"/>
    <n v="2479"/>
  </r>
  <r>
    <x v="40"/>
    <n v="2013"/>
    <s v="Mélanges et préparations"/>
    <n v="3103"/>
  </r>
  <r>
    <x v="40"/>
    <n v="2013"/>
    <s v="Huiles végétales"/>
    <n v="6078"/>
  </r>
  <r>
    <x v="40"/>
    <n v="2013"/>
    <s v="Non-céréales"/>
    <n v="8620"/>
  </r>
  <r>
    <x v="40"/>
    <n v="2013"/>
    <s v="Blé et Farine"/>
    <n v="15000"/>
  </r>
  <r>
    <x v="40"/>
    <n v="2013"/>
    <s v="Céréales"/>
    <n v="18103"/>
  </r>
  <r>
    <x v="40"/>
    <n v="2014"/>
    <s v="Huiles végétales"/>
    <n v="49"/>
  </r>
  <r>
    <x v="40"/>
    <n v="2014"/>
    <s v="Autres non-céréales"/>
    <n v="154"/>
  </r>
  <r>
    <x v="40"/>
    <n v="2014"/>
    <s v="Légumineuses Sèches"/>
    <n v="695"/>
  </r>
  <r>
    <x v="40"/>
    <n v="2014"/>
    <s v="Non-céréales"/>
    <n v="898"/>
  </r>
  <r>
    <x v="40"/>
    <n v="2014"/>
    <s v="Céréales"/>
    <n v="11327"/>
  </r>
  <r>
    <x v="40"/>
    <n v="2014"/>
    <s v="Mélanges et préparations"/>
    <n v="11327"/>
  </r>
  <r>
    <x v="40"/>
    <n v="2015"/>
    <s v="Autres non-céréales"/>
    <n v="74"/>
  </r>
  <r>
    <x v="40"/>
    <n v="2015"/>
    <s v="Huiles végétales"/>
    <n v="1027"/>
  </r>
  <r>
    <x v="40"/>
    <n v="2015"/>
    <s v="Légumineuses Sèches"/>
    <n v="1549"/>
  </r>
  <r>
    <x v="40"/>
    <n v="2015"/>
    <s v="Non-céréales"/>
    <n v="2650"/>
  </r>
  <r>
    <x v="40"/>
    <n v="2015"/>
    <s v="Céréales"/>
    <n v="3053"/>
  </r>
  <r>
    <x v="40"/>
    <n v="2015"/>
    <s v="Mélanges et préparations"/>
    <n v="3053"/>
  </r>
  <r>
    <x v="40"/>
    <n v="2016"/>
    <s v="Légumineuses Sèches"/>
    <n v="860"/>
  </r>
  <r>
    <x v="40"/>
    <n v="2016"/>
    <s v="Non-céréales"/>
    <n v="860"/>
  </r>
  <r>
    <x v="41"/>
    <n v="2013"/>
    <s v="Autres non-céréales"/>
    <n v="853"/>
  </r>
  <r>
    <x v="41"/>
    <n v="2013"/>
    <s v="Blé et Farine"/>
    <n v="1674"/>
  </r>
  <r>
    <x v="41"/>
    <n v="2013"/>
    <s v="BulgurFarEnt"/>
    <n v="2868"/>
  </r>
  <r>
    <x v="41"/>
    <n v="2013"/>
    <s v="Mélanges et préparations"/>
    <n v="3802"/>
  </r>
  <r>
    <x v="41"/>
    <n v="2013"/>
    <s v="Huiles végétales"/>
    <n v="6955"/>
  </r>
  <r>
    <x v="41"/>
    <n v="2013"/>
    <s v="Légumineuses Sèches"/>
    <n v="7747"/>
  </r>
  <r>
    <x v="41"/>
    <n v="2013"/>
    <s v="Non-céréales"/>
    <n v="15555"/>
  </r>
  <r>
    <x v="41"/>
    <n v="2013"/>
    <s v="Riz"/>
    <n v="16344"/>
  </r>
  <r>
    <x v="41"/>
    <n v="2013"/>
    <s v="Céréales"/>
    <n v="24688"/>
  </r>
  <r>
    <x v="41"/>
    <n v="2014"/>
    <s v="Autres non-céréales"/>
    <n v="706"/>
  </r>
  <r>
    <x v="41"/>
    <n v="2014"/>
    <s v="Riz"/>
    <n v="829"/>
  </r>
  <r>
    <x v="41"/>
    <n v="2014"/>
    <s v="Huiles végétales"/>
    <n v="2107"/>
  </r>
  <r>
    <x v="41"/>
    <n v="2014"/>
    <s v="Légumineuses Sèches"/>
    <n v="6163"/>
  </r>
  <r>
    <x v="41"/>
    <n v="2014"/>
    <s v="Mélanges et préparations"/>
    <n v="8317"/>
  </r>
  <r>
    <x v="41"/>
    <n v="2014"/>
    <s v="Non-céréales"/>
    <n v="8976"/>
  </r>
  <r>
    <x v="41"/>
    <n v="2014"/>
    <s v="Blé et Farine"/>
    <n v="10000"/>
  </r>
  <r>
    <x v="41"/>
    <n v="2014"/>
    <s v="Céréales"/>
    <n v="19146"/>
  </r>
  <r>
    <x v="41"/>
    <n v="2015"/>
    <s v="Autres non-céréales"/>
    <n v="66"/>
  </r>
  <r>
    <x v="41"/>
    <n v="2015"/>
    <s v="Céréales"/>
    <n v="1665"/>
  </r>
  <r>
    <x v="41"/>
    <n v="2015"/>
    <s v="Mélanges et préparations"/>
    <n v="1665"/>
  </r>
  <r>
    <x v="41"/>
    <n v="2015"/>
    <s v="Légumineuses Sèches"/>
    <n v="2277"/>
  </r>
  <r>
    <x v="41"/>
    <n v="2015"/>
    <s v="Huiles végétales"/>
    <n v="2420"/>
  </r>
  <r>
    <x v="41"/>
    <n v="2015"/>
    <s v="Non-céréales"/>
    <n v="4763"/>
  </r>
  <r>
    <x v="42"/>
    <n v="2013"/>
    <s v="Autres non-céréales"/>
    <n v="89"/>
  </r>
  <r>
    <x v="42"/>
    <n v="2013"/>
    <s v="Fruits secs"/>
    <n v="153"/>
  </r>
  <r>
    <x v="42"/>
    <n v="2013"/>
    <s v="Huiles végétales"/>
    <n v="957"/>
  </r>
  <r>
    <x v="42"/>
    <n v="2013"/>
    <s v="Mélanges et préparations"/>
    <n v="1560"/>
  </r>
  <r>
    <x v="42"/>
    <n v="2013"/>
    <s v="Légumineuses Sèches"/>
    <n v="3133"/>
  </r>
  <r>
    <x v="42"/>
    <n v="2013"/>
    <s v="Non-céréales"/>
    <n v="4332"/>
  </r>
  <r>
    <x v="42"/>
    <n v="2013"/>
    <s v="Riz"/>
    <n v="6896"/>
  </r>
  <r>
    <x v="42"/>
    <n v="2013"/>
    <s v="Céréales"/>
    <n v="8456"/>
  </r>
  <r>
    <x v="42"/>
    <n v="2014"/>
    <s v="Autres non-céréales"/>
    <n v="169"/>
  </r>
  <r>
    <x v="42"/>
    <n v="2014"/>
    <s v="Mélanges et préparations"/>
    <n v="358"/>
  </r>
  <r>
    <x v="42"/>
    <n v="2014"/>
    <s v="Légumineuses Sèches"/>
    <n v="1116"/>
  </r>
  <r>
    <x v="42"/>
    <n v="2014"/>
    <s v="Huiles végétales"/>
    <n v="2437"/>
  </r>
  <r>
    <x v="42"/>
    <n v="2014"/>
    <s v="Riz"/>
    <n v="2808"/>
  </r>
  <r>
    <x v="42"/>
    <n v="2014"/>
    <s v="Céréales"/>
    <n v="3166"/>
  </r>
  <r>
    <x v="42"/>
    <n v="2014"/>
    <s v="Non-céréales"/>
    <n v="3722"/>
  </r>
  <r>
    <x v="42"/>
    <n v="2015"/>
    <s v="Autres non-céréales"/>
    <n v="67"/>
  </r>
  <r>
    <x v="42"/>
    <n v="2015"/>
    <s v="Huiles végétales"/>
    <n v="268"/>
  </r>
  <r>
    <x v="42"/>
    <n v="2015"/>
    <s v="Légumineuses Sèches"/>
    <n v="483"/>
  </r>
  <r>
    <x v="42"/>
    <n v="2015"/>
    <s v="Fruits secs"/>
    <n v="504"/>
  </r>
  <r>
    <x v="42"/>
    <n v="2015"/>
    <s v="Non-céréales"/>
    <n v="1322"/>
  </r>
  <r>
    <x v="42"/>
    <n v="2015"/>
    <s v="Riz"/>
    <n v="1595"/>
  </r>
  <r>
    <x v="42"/>
    <n v="2015"/>
    <s v="Blé et Farine"/>
    <n v="2040"/>
  </r>
  <r>
    <x v="42"/>
    <n v="2015"/>
    <s v="Mélanges et préparations"/>
    <n v="2393"/>
  </r>
  <r>
    <x v="42"/>
    <n v="2015"/>
    <s v="Céréales"/>
    <n v="6028"/>
  </r>
  <r>
    <x v="42"/>
    <n v="2016"/>
    <s v="Fruits secs"/>
    <n v="72"/>
  </r>
  <r>
    <x v="42"/>
    <n v="2016"/>
    <s v="Non-céréales"/>
    <n v="72"/>
  </r>
  <r>
    <x v="42"/>
    <n v="2016"/>
    <s v="Céréales"/>
    <n v="1493"/>
  </r>
  <r>
    <x v="42"/>
    <n v="2016"/>
    <s v="Riz"/>
    <n v="1493"/>
  </r>
  <r>
    <x v="43"/>
    <n v="2013"/>
    <s v="Céréales Secondaires"/>
    <n v="504"/>
  </r>
  <r>
    <x v="43"/>
    <n v="2013"/>
    <s v="Mélanges et préparations"/>
    <n v="7404"/>
  </r>
  <r>
    <x v="43"/>
    <n v="2013"/>
    <s v="Céréales"/>
    <n v="7908"/>
  </r>
  <r>
    <x v="43"/>
    <n v="2013"/>
    <s v="Huiles végétales"/>
    <n v="11070"/>
  </r>
  <r>
    <x v="43"/>
    <n v="2013"/>
    <s v="Non-céréales"/>
    <n v="11070"/>
  </r>
  <r>
    <x v="43"/>
    <n v="2014"/>
    <s v="Céréales"/>
    <n v="2209"/>
  </r>
  <r>
    <x v="43"/>
    <n v="2014"/>
    <s v="Mélanges et préparations"/>
    <n v="2209"/>
  </r>
  <r>
    <x v="43"/>
    <n v="2014"/>
    <s v="Huiles végétales"/>
    <n v="6500"/>
  </r>
  <r>
    <x v="43"/>
    <n v="2014"/>
    <s v="Non-céréales"/>
    <n v="6500"/>
  </r>
  <r>
    <x v="43"/>
    <n v="2015"/>
    <s v="Céréales"/>
    <n v="1619"/>
  </r>
  <r>
    <x v="43"/>
    <n v="2015"/>
    <s v="Mélanges et préparations"/>
    <n v="1619"/>
  </r>
  <r>
    <x v="44"/>
    <n v="2013"/>
    <s v="Céréales"/>
    <n v="714"/>
  </r>
  <r>
    <x v="44"/>
    <n v="2013"/>
    <s v="Mélanges et préparations"/>
    <n v="714"/>
  </r>
  <r>
    <x v="44"/>
    <n v="2013"/>
    <s v="Huiles végétales"/>
    <n v="2410"/>
  </r>
  <r>
    <x v="44"/>
    <n v="2013"/>
    <s v="Non-céréales"/>
    <n v="2410"/>
  </r>
  <r>
    <x v="44"/>
    <n v="2014"/>
    <s v="Autres non-céréales"/>
    <n v="5"/>
  </r>
  <r>
    <x v="44"/>
    <n v="2014"/>
    <s v="Sucre"/>
    <n v="5"/>
  </r>
  <r>
    <x v="44"/>
    <n v="2014"/>
    <s v="Riz"/>
    <n v="81"/>
  </r>
  <r>
    <x v="44"/>
    <n v="2014"/>
    <s v="Mélanges et préparations"/>
    <n v="610"/>
  </r>
  <r>
    <x v="44"/>
    <n v="2014"/>
    <s v="Céréales"/>
    <n v="691"/>
  </r>
  <r>
    <x v="44"/>
    <n v="2014"/>
    <s v="Huiles végétales"/>
    <n v="1873"/>
  </r>
  <r>
    <x v="44"/>
    <n v="2014"/>
    <s v="Non-céréales"/>
    <n v="1883"/>
  </r>
  <r>
    <x v="44"/>
    <n v="2015"/>
    <s v="Céréales"/>
    <n v="1221"/>
  </r>
  <r>
    <x v="44"/>
    <n v="2015"/>
    <s v="Mélanges et préparations"/>
    <n v="1221"/>
  </r>
  <r>
    <x v="44"/>
    <n v="2015"/>
    <s v="Huiles végétales"/>
    <n v="2356"/>
  </r>
  <r>
    <x v="44"/>
    <n v="2015"/>
    <s v="Non-céréales"/>
    <n v="2356"/>
  </r>
  <r>
    <x v="45"/>
    <n v="2013"/>
    <s v="Sucre"/>
    <n v="64"/>
  </r>
  <r>
    <x v="45"/>
    <n v="2013"/>
    <s v="Huiles végétales"/>
    <n v="377"/>
  </r>
  <r>
    <x v="45"/>
    <n v="2013"/>
    <s v="Légumineuses Sèches"/>
    <n v="474"/>
  </r>
  <r>
    <x v="45"/>
    <n v="2013"/>
    <s v="Non-céréales"/>
    <n v="915"/>
  </r>
  <r>
    <x v="45"/>
    <n v="2013"/>
    <s v="Riz"/>
    <n v="2636"/>
  </r>
  <r>
    <x v="45"/>
    <n v="2013"/>
    <s v="Mélanges et préparations"/>
    <n v="2647"/>
  </r>
  <r>
    <x v="45"/>
    <n v="2013"/>
    <s v="Céréales"/>
    <n v="5283"/>
  </r>
  <r>
    <x v="45"/>
    <n v="2014"/>
    <s v="Céréales"/>
    <n v="150"/>
  </r>
  <r>
    <x v="45"/>
    <n v="2014"/>
    <s v="Riz"/>
    <n v="150"/>
  </r>
  <r>
    <x v="45"/>
    <n v="2014"/>
    <s v="Légumineuses Sèches"/>
    <n v="220"/>
  </r>
  <r>
    <x v="45"/>
    <n v="2014"/>
    <s v="Huiles végétales"/>
    <n v="275"/>
  </r>
  <r>
    <x v="45"/>
    <n v="2014"/>
    <s v="Non-céréales"/>
    <n v="495"/>
  </r>
  <r>
    <x v="45"/>
    <n v="2015"/>
    <s v="Autres non-céréales"/>
    <n v="23"/>
  </r>
  <r>
    <x v="45"/>
    <n v="2015"/>
    <s v="Huiles végétales"/>
    <n v="452"/>
  </r>
  <r>
    <x v="45"/>
    <n v="2015"/>
    <s v="Légumineuses Sèches"/>
    <n v="520"/>
  </r>
  <r>
    <x v="45"/>
    <n v="2015"/>
    <s v="Non-céréales"/>
    <n v="995"/>
  </r>
  <r>
    <x v="45"/>
    <n v="2015"/>
    <s v="Riz"/>
    <n v="1470"/>
  </r>
  <r>
    <x v="45"/>
    <n v="2015"/>
    <s v="Mélanges et préparations"/>
    <n v="4028"/>
  </r>
  <r>
    <x v="45"/>
    <n v="2015"/>
    <s v="Céréales"/>
    <n v="5498"/>
  </r>
  <r>
    <x v="45"/>
    <n v="2016"/>
    <s v="Riz"/>
    <n v="130"/>
  </r>
  <r>
    <x v="45"/>
    <n v="2016"/>
    <s v="Huiles végétales"/>
    <n v="380"/>
  </r>
  <r>
    <x v="45"/>
    <n v="2016"/>
    <s v="Non-céréales"/>
    <n v="380"/>
  </r>
  <r>
    <x v="45"/>
    <n v="2016"/>
    <s v="Mélanges et préparations"/>
    <n v="1232"/>
  </r>
  <r>
    <x v="45"/>
    <n v="2016"/>
    <s v="Céréales"/>
    <n v="1362"/>
  </r>
  <r>
    <x v="46"/>
    <n v="2013"/>
    <s v="Fruits secs"/>
    <n v="136"/>
  </r>
  <r>
    <x v="46"/>
    <n v="2013"/>
    <s v="Lait"/>
    <n v="200"/>
  </r>
  <r>
    <x v="46"/>
    <n v="2013"/>
    <s v="Autres non-céréales"/>
    <n v="368"/>
  </r>
  <r>
    <x v="46"/>
    <n v="2013"/>
    <s v="Mélanges et préparations"/>
    <n v="1873"/>
  </r>
  <r>
    <x v="46"/>
    <n v="2013"/>
    <s v="Riz"/>
    <n v="2636"/>
  </r>
  <r>
    <x v="46"/>
    <n v="2013"/>
    <s v="Huiles végétales"/>
    <n v="3923"/>
  </r>
  <r>
    <x v="46"/>
    <n v="2013"/>
    <s v="Céréales"/>
    <n v="4509"/>
  </r>
  <r>
    <x v="46"/>
    <n v="2013"/>
    <s v="Légumineuses Sèches"/>
    <n v="6390"/>
  </r>
  <r>
    <x v="46"/>
    <n v="2013"/>
    <s v="Non-céréales"/>
    <n v="11017"/>
  </r>
  <r>
    <x v="46"/>
    <n v="2014"/>
    <s v="Lait"/>
    <n v="150"/>
  </r>
  <r>
    <x v="46"/>
    <n v="2014"/>
    <s v="Autres non-céréales"/>
    <n v="190"/>
  </r>
  <r>
    <x v="46"/>
    <n v="2014"/>
    <s v="Blé et Farine"/>
    <n v="290"/>
  </r>
  <r>
    <x v="46"/>
    <n v="2014"/>
    <s v="Mélanges et préparations"/>
    <n v="1423"/>
  </r>
  <r>
    <x v="46"/>
    <n v="2014"/>
    <s v="Riz"/>
    <n v="1430"/>
  </r>
  <r>
    <x v="46"/>
    <n v="2014"/>
    <s v="Céréales"/>
    <n v="3143"/>
  </r>
  <r>
    <x v="46"/>
    <n v="2014"/>
    <s v="Huiles végétales"/>
    <n v="4189"/>
  </r>
  <r>
    <x v="46"/>
    <n v="2014"/>
    <s v="Légumineuses Sèches"/>
    <n v="9380"/>
  </r>
  <r>
    <x v="46"/>
    <n v="2014"/>
    <s v="Non-céréales"/>
    <n v="13909"/>
  </r>
  <r>
    <x v="46"/>
    <n v="2015"/>
    <s v="Fruits secs"/>
    <n v="72"/>
  </r>
  <r>
    <x v="46"/>
    <n v="2015"/>
    <s v="Mélanges et préparations"/>
    <n v="150"/>
  </r>
  <r>
    <x v="46"/>
    <n v="2015"/>
    <s v="Céréales Secondaires"/>
    <n v="170"/>
  </r>
  <r>
    <x v="46"/>
    <n v="2015"/>
    <s v="Lait"/>
    <n v="225"/>
  </r>
  <r>
    <x v="46"/>
    <n v="2015"/>
    <s v="Légumineuses Sèches"/>
    <n v="294"/>
  </r>
  <r>
    <x v="46"/>
    <n v="2015"/>
    <s v="Riz"/>
    <n v="325"/>
  </r>
  <r>
    <x v="46"/>
    <n v="2015"/>
    <s v="Huiles végétales"/>
    <n v="4180"/>
  </r>
  <r>
    <x v="46"/>
    <n v="2015"/>
    <s v="Non-céréales"/>
    <n v="4771"/>
  </r>
  <r>
    <x v="46"/>
    <n v="2015"/>
    <s v="Blé et Farine"/>
    <n v="18800"/>
  </r>
  <r>
    <x v="46"/>
    <n v="2015"/>
    <s v="Céréales"/>
    <n v="19445"/>
  </r>
  <r>
    <x v="46"/>
    <n v="2016"/>
    <s v="Riz"/>
    <n v="141"/>
  </r>
  <r>
    <x v="46"/>
    <n v="2016"/>
    <s v="Fruits secs"/>
    <n v="234"/>
  </r>
  <r>
    <x v="46"/>
    <n v="2016"/>
    <s v="Non-céréales"/>
    <n v="234"/>
  </r>
  <r>
    <x v="46"/>
    <n v="2016"/>
    <s v="Mélanges et préparations"/>
    <n v="497"/>
  </r>
  <r>
    <x v="46"/>
    <n v="2016"/>
    <s v="Céréales"/>
    <n v="638"/>
  </r>
  <r>
    <x v="47"/>
    <n v="2013"/>
    <s v="Autres non-céréales"/>
    <n v="1149"/>
  </r>
  <r>
    <x v="47"/>
    <n v="2013"/>
    <s v="Huiles végétales"/>
    <n v="1351"/>
  </r>
  <r>
    <x v="47"/>
    <n v="2013"/>
    <s v="Légumineuses Sèches"/>
    <n v="2144"/>
  </r>
  <r>
    <x v="47"/>
    <n v="2013"/>
    <s v="Non-céréales"/>
    <n v="4644"/>
  </r>
  <r>
    <x v="47"/>
    <n v="2013"/>
    <s v="BulgurFarEnt"/>
    <n v="5274"/>
  </r>
  <r>
    <x v="47"/>
    <n v="2013"/>
    <s v="Mélanges et préparations"/>
    <n v="10383"/>
  </r>
  <r>
    <x v="47"/>
    <n v="2013"/>
    <s v="Riz"/>
    <n v="11059"/>
  </r>
  <r>
    <x v="47"/>
    <n v="2013"/>
    <s v="Céréales"/>
    <n v="26716"/>
  </r>
  <r>
    <x v="47"/>
    <n v="2014"/>
    <s v="Autres non-céréales"/>
    <n v="1230"/>
  </r>
  <r>
    <x v="47"/>
    <n v="2014"/>
    <s v="Huiles végétales"/>
    <n v="1916"/>
  </r>
  <r>
    <x v="47"/>
    <n v="2014"/>
    <s v="BulgurFarEnt"/>
    <n v="2748"/>
  </r>
  <r>
    <x v="47"/>
    <n v="2014"/>
    <s v="Légumineuses Sèches"/>
    <n v="2871"/>
  </r>
  <r>
    <x v="47"/>
    <n v="2014"/>
    <s v="Non-céréales"/>
    <n v="6017"/>
  </r>
  <r>
    <x v="47"/>
    <n v="2014"/>
    <s v="Riz"/>
    <n v="11608"/>
  </r>
  <r>
    <x v="47"/>
    <n v="2014"/>
    <s v="Mélanges et préparations"/>
    <n v="12740"/>
  </r>
  <r>
    <x v="47"/>
    <n v="2014"/>
    <s v="Céréales"/>
    <n v="27096"/>
  </r>
  <r>
    <x v="47"/>
    <n v="2015"/>
    <s v="Autres non-céréales"/>
    <n v="22"/>
  </r>
  <r>
    <x v="47"/>
    <n v="2015"/>
    <s v="Huiles végétales"/>
    <n v="1945"/>
  </r>
  <r>
    <x v="47"/>
    <n v="2015"/>
    <s v="BulgurFarEnt"/>
    <n v="2619"/>
  </r>
  <r>
    <x v="47"/>
    <n v="2015"/>
    <s v="Légumineuses Sèches"/>
    <n v="3827"/>
  </r>
  <r>
    <x v="47"/>
    <n v="2015"/>
    <s v="Non-céréales"/>
    <n v="5794"/>
  </r>
  <r>
    <x v="47"/>
    <n v="2015"/>
    <s v="Riz"/>
    <n v="8921"/>
  </r>
  <r>
    <x v="47"/>
    <n v="2015"/>
    <s v="Mélanges et préparations"/>
    <n v="9994"/>
  </r>
  <r>
    <x v="47"/>
    <n v="2015"/>
    <s v="Céréales"/>
    <n v="21534"/>
  </r>
  <r>
    <x v="47"/>
    <n v="2016"/>
    <s v="Autres non-céréales"/>
    <n v="19"/>
  </r>
  <r>
    <x v="47"/>
    <n v="2016"/>
    <s v="Huiles végétales"/>
    <n v="1043"/>
  </r>
  <r>
    <x v="47"/>
    <n v="2016"/>
    <s v="Légumineuses Sèches"/>
    <n v="4923"/>
  </r>
  <r>
    <x v="47"/>
    <n v="2016"/>
    <s v="Mélanges et préparations"/>
    <n v="5861"/>
  </r>
  <r>
    <x v="47"/>
    <n v="2016"/>
    <s v="Non-céréales"/>
    <n v="5985"/>
  </r>
  <r>
    <x v="47"/>
    <n v="2016"/>
    <s v="Riz"/>
    <n v="34525"/>
  </r>
  <r>
    <x v="47"/>
    <n v="2016"/>
    <s v="Céréales"/>
    <n v="40386"/>
  </r>
  <r>
    <x v="48"/>
    <n v="2013"/>
    <s v="Sucre"/>
    <n v="46"/>
  </r>
  <r>
    <x v="48"/>
    <n v="2013"/>
    <s v="Riz"/>
    <n v="118"/>
  </r>
  <r>
    <x v="48"/>
    <n v="2013"/>
    <s v="Huiles végétales"/>
    <n v="681"/>
  </r>
  <r>
    <x v="48"/>
    <n v="2013"/>
    <s v="Légumineuses Sèches"/>
    <n v="1800"/>
  </r>
  <r>
    <x v="48"/>
    <n v="2013"/>
    <s v="Mélanges et préparations"/>
    <n v="1803"/>
  </r>
  <r>
    <x v="48"/>
    <n v="2013"/>
    <s v="Non-céréales"/>
    <n v="2527"/>
  </r>
  <r>
    <x v="48"/>
    <n v="2013"/>
    <s v="Céréales Secondaires"/>
    <n v="6435"/>
  </r>
  <r>
    <x v="48"/>
    <n v="2013"/>
    <s v="Céréales"/>
    <n v="8356"/>
  </r>
  <r>
    <x v="48"/>
    <n v="2014"/>
    <s v="Huiles végétales"/>
    <n v="2144"/>
  </r>
  <r>
    <x v="48"/>
    <n v="2014"/>
    <s v="Légumineuses Sèches"/>
    <n v="2768"/>
  </r>
  <r>
    <x v="48"/>
    <n v="2014"/>
    <s v="Mélanges et préparations"/>
    <n v="2984"/>
  </r>
  <r>
    <x v="48"/>
    <n v="2014"/>
    <s v="Non-céréales"/>
    <n v="4912"/>
  </r>
  <r>
    <x v="48"/>
    <n v="2014"/>
    <s v="Céréales Secondaires"/>
    <n v="10375"/>
  </r>
  <r>
    <x v="48"/>
    <n v="2014"/>
    <s v="Céréales"/>
    <n v="13359"/>
  </r>
  <r>
    <x v="48"/>
    <n v="2015"/>
    <s v="Autres non-céréales"/>
    <n v="4"/>
  </r>
  <r>
    <x v="48"/>
    <n v="2015"/>
    <s v="Huiles végétales"/>
    <n v="470"/>
  </r>
  <r>
    <x v="48"/>
    <n v="2015"/>
    <s v="Légumineuses Sèches"/>
    <n v="1105"/>
  </r>
  <r>
    <x v="48"/>
    <n v="2015"/>
    <s v="Céréales"/>
    <n v="1578"/>
  </r>
  <r>
    <x v="48"/>
    <n v="2015"/>
    <s v="Céréales Secondaires"/>
    <n v="1578"/>
  </r>
  <r>
    <x v="48"/>
    <n v="2015"/>
    <s v="Non-céréales"/>
    <n v="1579"/>
  </r>
  <r>
    <x v="49"/>
    <n v="2013"/>
    <s v="Autres non-céréales"/>
    <n v="9"/>
  </r>
  <r>
    <x v="49"/>
    <n v="2013"/>
    <s v="Fruits secs"/>
    <n v="158"/>
  </r>
  <r>
    <x v="49"/>
    <n v="2013"/>
    <s v="Mélanges et préparations"/>
    <n v="2963"/>
  </r>
  <r>
    <x v="49"/>
    <n v="2013"/>
    <s v="Huiles végétales"/>
    <n v="7193"/>
  </r>
  <r>
    <x v="49"/>
    <n v="2013"/>
    <s v="Légumineuses Sèches"/>
    <n v="14181"/>
  </r>
  <r>
    <x v="49"/>
    <n v="2013"/>
    <s v="Non-céréales"/>
    <n v="21541"/>
  </r>
  <r>
    <x v="49"/>
    <n v="2013"/>
    <s v="Riz"/>
    <n v="26178"/>
  </r>
  <r>
    <x v="49"/>
    <n v="2013"/>
    <s v="Céréales"/>
    <n v="29141"/>
  </r>
  <r>
    <x v="49"/>
    <n v="2014"/>
    <s v="Fruits secs"/>
    <n v="150"/>
  </r>
  <r>
    <x v="49"/>
    <n v="2014"/>
    <s v="Autres non-céréales"/>
    <n v="530"/>
  </r>
  <r>
    <x v="49"/>
    <n v="2014"/>
    <s v="Mélanges et préparations"/>
    <n v="6005"/>
  </r>
  <r>
    <x v="49"/>
    <n v="2014"/>
    <s v="Huiles végétales"/>
    <n v="10776"/>
  </r>
  <r>
    <x v="49"/>
    <n v="2014"/>
    <s v="Légumineuses Sèches"/>
    <n v="10789"/>
  </r>
  <r>
    <x v="49"/>
    <n v="2014"/>
    <s v="Non-céréales"/>
    <n v="22245"/>
  </r>
  <r>
    <x v="49"/>
    <n v="2014"/>
    <s v="Riz"/>
    <n v="26884"/>
  </r>
  <r>
    <x v="49"/>
    <n v="2014"/>
    <s v="Céréales"/>
    <n v="32889"/>
  </r>
  <r>
    <x v="49"/>
    <n v="2015"/>
    <s v="Autres non-céréales"/>
    <n v="530"/>
  </r>
  <r>
    <x v="49"/>
    <n v="2015"/>
    <s v="Huiles végétales"/>
    <n v="9190"/>
  </r>
  <r>
    <x v="49"/>
    <n v="2015"/>
    <s v="Non-céréales"/>
    <n v="9720"/>
  </r>
  <r>
    <x v="50"/>
    <n v="2013"/>
    <s v="Poiss&amp;produi"/>
    <n v="148"/>
  </r>
  <r>
    <x v="50"/>
    <n v="2013"/>
    <s v="Sucre"/>
    <n v="1620"/>
  </r>
  <r>
    <x v="50"/>
    <n v="2013"/>
    <s v="Légumineuses Sèches"/>
    <n v="1710"/>
  </r>
  <r>
    <x v="50"/>
    <n v="2013"/>
    <s v="Huiles végétales"/>
    <n v="2998"/>
  </r>
  <r>
    <x v="50"/>
    <n v="2013"/>
    <s v="Non-céréales"/>
    <n v="6476"/>
  </r>
  <r>
    <x v="50"/>
    <n v="2013"/>
    <s v="Blé et Farine"/>
    <n v="20167"/>
  </r>
  <r>
    <x v="50"/>
    <n v="2013"/>
    <s v="Céréales"/>
    <n v="20167"/>
  </r>
  <r>
    <x v="50"/>
    <n v="2014"/>
    <s v="Poiss&amp;produi"/>
    <n v="95"/>
  </r>
  <r>
    <x v="50"/>
    <n v="2014"/>
    <s v="Sucre"/>
    <n v="1494"/>
  </r>
  <r>
    <x v="50"/>
    <n v="2014"/>
    <s v="Légumineuses Sèches"/>
    <n v="2286"/>
  </r>
  <r>
    <x v="50"/>
    <n v="2014"/>
    <s v="Huiles végétales"/>
    <n v="2484"/>
  </r>
  <r>
    <x v="50"/>
    <n v="2014"/>
    <s v="Non-céréales"/>
    <n v="6359"/>
  </r>
  <r>
    <x v="50"/>
    <n v="2014"/>
    <s v="Blé et Farine"/>
    <n v="35208"/>
  </r>
  <r>
    <x v="50"/>
    <n v="2014"/>
    <s v="Céréales"/>
    <n v="35208"/>
  </r>
  <r>
    <x v="50"/>
    <n v="2015"/>
    <s v="Huiles végétales"/>
    <n v="468"/>
  </r>
  <r>
    <x v="50"/>
    <n v="2015"/>
    <s v="Légumineuses Sèches"/>
    <n v="774"/>
  </r>
  <r>
    <x v="50"/>
    <n v="2015"/>
    <s v="Non-céréales"/>
    <n v="1242"/>
  </r>
  <r>
    <x v="50"/>
    <n v="2015"/>
    <s v="Blé et Farine"/>
    <n v="15390"/>
  </r>
  <r>
    <x v="50"/>
    <n v="2015"/>
    <s v="Céréales"/>
    <n v="15390"/>
  </r>
  <r>
    <x v="51"/>
    <n v="2013"/>
    <s v="Huiles végétales"/>
    <n v="109"/>
  </r>
  <r>
    <x v="51"/>
    <n v="2013"/>
    <s v="Fruits secs"/>
    <n v="153"/>
  </r>
  <r>
    <x v="51"/>
    <n v="2013"/>
    <s v="Autres non-céréales"/>
    <n v="158"/>
  </r>
  <r>
    <x v="51"/>
    <n v="2013"/>
    <s v="Légumineuses Sèches"/>
    <n v="400"/>
  </r>
  <r>
    <x v="51"/>
    <n v="2013"/>
    <s v="Non-céréales"/>
    <n v="820"/>
  </r>
  <r>
    <x v="51"/>
    <n v="2013"/>
    <s v="Céréales"/>
    <n v="30262"/>
  </r>
  <r>
    <x v="51"/>
    <n v="2013"/>
    <s v="Riz"/>
    <n v="30262"/>
  </r>
  <r>
    <x v="51"/>
    <n v="2014"/>
    <s v="Autres non-céréales"/>
    <n v="144"/>
  </r>
  <r>
    <x v="51"/>
    <n v="2014"/>
    <s v="Huiles végétales"/>
    <n v="238"/>
  </r>
  <r>
    <x v="51"/>
    <n v="2014"/>
    <s v="Légumineuses Sèches"/>
    <n v="21190"/>
  </r>
  <r>
    <x v="51"/>
    <n v="2014"/>
    <s v="Non-céréales"/>
    <n v="21572"/>
  </r>
  <r>
    <x v="51"/>
    <n v="2014"/>
    <s v="Céréales"/>
    <n v="31140"/>
  </r>
  <r>
    <x v="51"/>
    <n v="2014"/>
    <s v="Riz"/>
    <n v="31140"/>
  </r>
  <r>
    <x v="51"/>
    <n v="2015"/>
    <s v="Autres non-céréales"/>
    <n v="43"/>
  </r>
  <r>
    <x v="51"/>
    <n v="2015"/>
    <s v="Légumineuses Sèches"/>
    <n v="80"/>
  </r>
  <r>
    <x v="51"/>
    <n v="2015"/>
    <s v="Non-céréales"/>
    <n v="123"/>
  </r>
  <r>
    <x v="51"/>
    <n v="2015"/>
    <s v="Céréales"/>
    <n v="1944"/>
  </r>
  <r>
    <x v="51"/>
    <n v="2015"/>
    <s v="Riz"/>
    <n v="1944"/>
  </r>
  <r>
    <x v="52"/>
    <n v="2013"/>
    <s v="Graisses Com"/>
    <n v="50"/>
  </r>
  <r>
    <x v="52"/>
    <n v="2013"/>
    <s v="Autres non-céréales"/>
    <n v="559"/>
  </r>
  <r>
    <x v="52"/>
    <n v="2013"/>
    <s v="Poiss&amp;produi"/>
    <n v="789"/>
  </r>
  <r>
    <x v="52"/>
    <n v="2013"/>
    <s v="Lait"/>
    <n v="1280"/>
  </r>
  <r>
    <x v="52"/>
    <n v="2013"/>
    <s v="BulgurFarEnt"/>
    <n v="12033"/>
  </r>
  <r>
    <x v="52"/>
    <n v="2013"/>
    <s v="Sucre"/>
    <n v="22616"/>
  </r>
  <r>
    <x v="52"/>
    <n v="2013"/>
    <s v="Huiles végétales"/>
    <n v="27721"/>
  </r>
  <r>
    <x v="52"/>
    <n v="2013"/>
    <s v="Légumineuses Sèches"/>
    <n v="39032"/>
  </r>
  <r>
    <x v="52"/>
    <n v="2013"/>
    <s v="Riz"/>
    <n v="54882"/>
  </r>
  <r>
    <x v="52"/>
    <n v="2013"/>
    <s v="Non-céréales"/>
    <n v="92273"/>
  </r>
  <r>
    <x v="52"/>
    <n v="2013"/>
    <s v="Blé et Farine"/>
    <n v="122708"/>
  </r>
  <r>
    <x v="52"/>
    <n v="2013"/>
    <s v="Céréales"/>
    <n v="189623"/>
  </r>
  <r>
    <x v="52"/>
    <n v="2014"/>
    <s v="Autres non-céréales"/>
    <n v="30"/>
  </r>
  <r>
    <x v="52"/>
    <n v="2014"/>
    <s v="Lait"/>
    <n v="1438"/>
  </r>
  <r>
    <x v="52"/>
    <n v="2014"/>
    <s v="Sucre"/>
    <n v="7515"/>
  </r>
  <r>
    <x v="52"/>
    <n v="2014"/>
    <s v="Huiles végétales"/>
    <n v="10717"/>
  </r>
  <r>
    <x v="52"/>
    <n v="2014"/>
    <s v="BulgurFarEnt"/>
    <n v="47816"/>
  </r>
  <r>
    <x v="52"/>
    <n v="2014"/>
    <s v="Riz"/>
    <n v="73368"/>
  </r>
  <r>
    <x v="52"/>
    <n v="2014"/>
    <s v="Légumineuses Sèches"/>
    <n v="80947"/>
  </r>
  <r>
    <x v="52"/>
    <n v="2014"/>
    <s v="Non-céréales"/>
    <n v="101209"/>
  </r>
  <r>
    <x v="52"/>
    <n v="2014"/>
    <s v="Blé et Farine"/>
    <n v="103823"/>
  </r>
  <r>
    <x v="52"/>
    <n v="2014"/>
    <s v="Céréales"/>
    <n v="225007"/>
  </r>
  <r>
    <x v="52"/>
    <n v="2015"/>
    <s v="Autres non-céréales"/>
    <n v="3196"/>
  </r>
  <r>
    <x v="52"/>
    <n v="2015"/>
    <s v="Huiles végétales"/>
    <n v="3698"/>
  </r>
  <r>
    <x v="52"/>
    <n v="2015"/>
    <s v="BulgurFarEnt"/>
    <n v="24673"/>
  </r>
  <r>
    <x v="52"/>
    <n v="2015"/>
    <s v="Sucre"/>
    <n v="29058"/>
  </r>
  <r>
    <x v="52"/>
    <n v="2015"/>
    <s v="Légumineuses Sèches"/>
    <n v="44995"/>
  </r>
  <r>
    <x v="52"/>
    <n v="2015"/>
    <s v="Blé et Farine"/>
    <n v="68726"/>
  </r>
  <r>
    <x v="52"/>
    <n v="2015"/>
    <s v="Non-céréales"/>
    <n v="81052"/>
  </r>
  <r>
    <x v="52"/>
    <n v="2015"/>
    <s v="Riz"/>
    <n v="88076"/>
  </r>
  <r>
    <x v="52"/>
    <n v="2015"/>
    <s v="Céréales"/>
    <n v="181475"/>
  </r>
  <r>
    <x v="52"/>
    <n v="2016"/>
    <s v="Sucre"/>
    <n v="7958"/>
  </r>
  <r>
    <x v="52"/>
    <n v="2016"/>
    <s v="BulgurFarEnt"/>
    <n v="8581"/>
  </r>
  <r>
    <x v="52"/>
    <n v="2016"/>
    <s v="Riz"/>
    <n v="9560"/>
  </r>
  <r>
    <x v="52"/>
    <n v="2016"/>
    <s v="Blé et Farine"/>
    <n v="11428"/>
  </r>
  <r>
    <x v="52"/>
    <n v="2016"/>
    <s v="Légumineuses Sèches"/>
    <n v="21752"/>
  </r>
  <r>
    <x v="52"/>
    <n v="2016"/>
    <s v="Céréales"/>
    <n v="29569"/>
  </r>
  <r>
    <x v="52"/>
    <n v="2016"/>
    <s v="Non-céréales"/>
    <n v="29710"/>
  </r>
  <r>
    <x v="53"/>
    <n v="2013"/>
    <s v="Sucre"/>
    <n v="23"/>
  </r>
  <r>
    <x v="53"/>
    <n v="2013"/>
    <s v="Autres non-céréales"/>
    <n v="112"/>
  </r>
  <r>
    <x v="53"/>
    <n v="2013"/>
    <s v="Mélanges et préparations"/>
    <n v="413"/>
  </r>
  <r>
    <x v="53"/>
    <n v="2013"/>
    <s v="Huiles végétales"/>
    <n v="722"/>
  </r>
  <r>
    <x v="53"/>
    <n v="2013"/>
    <s v="Légumineuses Sèches"/>
    <n v="1330"/>
  </r>
  <r>
    <x v="53"/>
    <n v="2013"/>
    <s v="Riz"/>
    <n v="2175"/>
  </r>
  <r>
    <x v="53"/>
    <n v="2013"/>
    <s v="Non-céréales"/>
    <n v="2187"/>
  </r>
  <r>
    <x v="53"/>
    <n v="2013"/>
    <s v="Céréales Secondaires"/>
    <n v="3803"/>
  </r>
  <r>
    <x v="53"/>
    <n v="2013"/>
    <s v="Céréales"/>
    <n v="6391"/>
  </r>
  <r>
    <x v="53"/>
    <n v="2014"/>
    <s v="Huiles végétales"/>
    <n v="739"/>
  </r>
  <r>
    <x v="53"/>
    <n v="2014"/>
    <s v="Autres non-céréales"/>
    <n v="1412"/>
  </r>
  <r>
    <x v="53"/>
    <n v="2014"/>
    <s v="Légumineuses Sèches"/>
    <n v="1906"/>
  </r>
  <r>
    <x v="53"/>
    <n v="2014"/>
    <s v="Céréales Secondaires"/>
    <n v="2852"/>
  </r>
  <r>
    <x v="53"/>
    <n v="2014"/>
    <s v="Riz"/>
    <n v="3128"/>
  </r>
  <r>
    <x v="53"/>
    <n v="2014"/>
    <s v="Mélanges et préparations"/>
    <n v="3672"/>
  </r>
  <r>
    <x v="53"/>
    <n v="2014"/>
    <s v="Non-céréales"/>
    <n v="4057"/>
  </r>
  <r>
    <x v="53"/>
    <n v="2014"/>
    <s v="Céréales"/>
    <n v="9652"/>
  </r>
  <r>
    <x v="53"/>
    <n v="2015"/>
    <s v="Autres non-céréales"/>
    <n v="105"/>
  </r>
  <r>
    <x v="53"/>
    <n v="2015"/>
    <s v="Mélanges et préparations"/>
    <n v="580"/>
  </r>
  <r>
    <x v="53"/>
    <n v="2015"/>
    <s v="Huiles végétales"/>
    <n v="1288"/>
  </r>
  <r>
    <x v="53"/>
    <n v="2015"/>
    <s v="Légumineuses Sèches"/>
    <n v="2479"/>
  </r>
  <r>
    <x v="53"/>
    <n v="2015"/>
    <s v="Céréales Secondaires"/>
    <n v="2595"/>
  </r>
  <r>
    <x v="53"/>
    <n v="2015"/>
    <s v="Non-céréales"/>
    <n v="3872"/>
  </r>
  <r>
    <x v="53"/>
    <n v="2015"/>
    <s v="Riz"/>
    <n v="3971"/>
  </r>
  <r>
    <x v="53"/>
    <n v="2015"/>
    <s v="Céréales"/>
    <n v="7146"/>
  </r>
  <r>
    <x v="54"/>
    <n v="2013"/>
    <s v="Sucre"/>
    <n v="538"/>
  </r>
  <r>
    <x v="54"/>
    <n v="2013"/>
    <s v="Autres non-céréales"/>
    <n v="684"/>
  </r>
  <r>
    <x v="54"/>
    <n v="2013"/>
    <s v="Huiles végétales"/>
    <n v="3605"/>
  </r>
  <r>
    <x v="54"/>
    <n v="2013"/>
    <s v="Mélanges et préparations"/>
    <n v="8045"/>
  </r>
  <r>
    <x v="54"/>
    <n v="2013"/>
    <s v="Légumineuses Sèches"/>
    <n v="12322"/>
  </r>
  <r>
    <x v="54"/>
    <n v="2013"/>
    <s v="Non-céréales"/>
    <n v="17149"/>
  </r>
  <r>
    <x v="54"/>
    <n v="2013"/>
    <s v="Céréales Secondaires"/>
    <n v="24094"/>
  </r>
  <r>
    <x v="54"/>
    <n v="2013"/>
    <s v="Riz"/>
    <n v="25872"/>
  </r>
  <r>
    <x v="54"/>
    <n v="2013"/>
    <s v="Céréales"/>
    <n v="58011"/>
  </r>
  <r>
    <x v="54"/>
    <n v="2014"/>
    <s v="Autres non-céréales"/>
    <n v="831"/>
  </r>
  <r>
    <x v="54"/>
    <n v="2014"/>
    <s v="Huiles végétales"/>
    <n v="1261"/>
  </r>
  <r>
    <x v="54"/>
    <n v="2014"/>
    <s v="Légumineuses Sèches"/>
    <n v="3313"/>
  </r>
  <r>
    <x v="54"/>
    <n v="2014"/>
    <s v="Non-céréales"/>
    <n v="5405"/>
  </r>
  <r>
    <x v="54"/>
    <n v="2014"/>
    <s v="Mélanges et préparations"/>
    <n v="5578"/>
  </r>
  <r>
    <x v="54"/>
    <n v="2014"/>
    <s v="Céréales Secondaires"/>
    <n v="24084"/>
  </r>
  <r>
    <x v="54"/>
    <n v="2014"/>
    <s v="Céréales"/>
    <n v="29662"/>
  </r>
  <r>
    <x v="54"/>
    <n v="2015"/>
    <s v="Sucre"/>
    <n v="115"/>
  </r>
  <r>
    <x v="54"/>
    <n v="2015"/>
    <s v="Riz"/>
    <n v="396"/>
  </r>
  <r>
    <x v="54"/>
    <n v="2015"/>
    <s v="Céréales Secondaires"/>
    <n v="446"/>
  </r>
  <r>
    <x v="54"/>
    <n v="2015"/>
    <s v="Autres non-céréales"/>
    <n v="649"/>
  </r>
  <r>
    <x v="54"/>
    <n v="2015"/>
    <s v="Huiles végétales"/>
    <n v="1440"/>
  </r>
  <r>
    <x v="54"/>
    <n v="2015"/>
    <s v="Légumineuses Sèches"/>
    <n v="3455"/>
  </r>
  <r>
    <x v="54"/>
    <n v="2015"/>
    <s v="Non-céréales"/>
    <n v="5659"/>
  </r>
  <r>
    <x v="54"/>
    <n v="2015"/>
    <s v="Mélanges et préparations"/>
    <n v="27523"/>
  </r>
  <r>
    <x v="54"/>
    <n v="2015"/>
    <s v="Céréales"/>
    <n v="28365"/>
  </r>
  <r>
    <x v="55"/>
    <n v="2013"/>
    <s v="Autres non-céréales"/>
    <n v="176"/>
  </r>
  <r>
    <x v="55"/>
    <n v="2013"/>
    <s v="Légumineuses Sèches"/>
    <n v="297"/>
  </r>
  <r>
    <x v="55"/>
    <n v="2013"/>
    <s v="Huiles végétales"/>
    <n v="359"/>
  </r>
  <r>
    <x v="55"/>
    <n v="2013"/>
    <s v="Non-céréales"/>
    <n v="832"/>
  </r>
  <r>
    <x v="55"/>
    <n v="2013"/>
    <s v="Riz"/>
    <n v="1149"/>
  </r>
  <r>
    <x v="55"/>
    <n v="2013"/>
    <s v="Mélanges et préparations"/>
    <n v="2609"/>
  </r>
  <r>
    <x v="55"/>
    <n v="2013"/>
    <s v="Céréales"/>
    <n v="3758"/>
  </r>
  <r>
    <x v="55"/>
    <n v="2014"/>
    <s v="Légumineuses Sèches"/>
    <n v="70"/>
  </r>
  <r>
    <x v="55"/>
    <n v="2014"/>
    <s v="Autres non-céréales"/>
    <n v="283"/>
  </r>
  <r>
    <x v="55"/>
    <n v="2014"/>
    <s v="Huiles végétales"/>
    <n v="860"/>
  </r>
  <r>
    <x v="55"/>
    <n v="2014"/>
    <s v="Non-céréales"/>
    <n v="1213"/>
  </r>
  <r>
    <x v="55"/>
    <n v="2014"/>
    <s v="Mélanges et préparations"/>
    <n v="1826"/>
  </r>
  <r>
    <x v="55"/>
    <n v="2014"/>
    <s v="Riz"/>
    <n v="2608"/>
  </r>
  <r>
    <x v="55"/>
    <n v="2014"/>
    <s v="Céréales"/>
    <n v="4434"/>
  </r>
  <r>
    <x v="55"/>
    <n v="2015"/>
    <s v="Légumineuses Sèches"/>
    <n v="70"/>
  </r>
  <r>
    <x v="55"/>
    <n v="2015"/>
    <s v="Huiles végétales"/>
    <n v="86"/>
  </r>
  <r>
    <x v="55"/>
    <n v="2015"/>
    <s v="Autres non-céréales"/>
    <n v="229"/>
  </r>
  <r>
    <x v="55"/>
    <n v="2015"/>
    <s v="Sucre"/>
    <n v="305"/>
  </r>
  <r>
    <x v="55"/>
    <n v="2015"/>
    <s v="Poiss&amp;produi"/>
    <n v="446"/>
  </r>
  <r>
    <x v="55"/>
    <n v="2015"/>
    <s v="Non-céréales"/>
    <n v="1136"/>
  </r>
  <r>
    <x v="55"/>
    <n v="2015"/>
    <s v="Riz"/>
    <n v="1249"/>
  </r>
  <r>
    <x v="55"/>
    <n v="2015"/>
    <s v="Mélanges et préparations"/>
    <n v="1378"/>
  </r>
  <r>
    <x v="55"/>
    <n v="2015"/>
    <s v="Céréales"/>
    <n v="2627"/>
  </r>
  <r>
    <x v="56"/>
    <n v="2013"/>
    <s v="Autres non-céréales"/>
    <n v="12"/>
  </r>
  <r>
    <x v="56"/>
    <n v="2013"/>
    <s v="Légumineuses Sèches"/>
    <n v="24500"/>
  </r>
  <r>
    <x v="56"/>
    <n v="2013"/>
    <s v="Non-céréales"/>
    <n v="24512"/>
  </r>
  <r>
    <x v="56"/>
    <n v="2014"/>
    <s v="Mélanges et préparations"/>
    <n v="207"/>
  </r>
  <r>
    <x v="56"/>
    <n v="2014"/>
    <s v="Blé et Farine"/>
    <n v="17300"/>
  </r>
  <r>
    <x v="56"/>
    <n v="2014"/>
    <s v="Céréales"/>
    <n v="17507"/>
  </r>
  <r>
    <x v="56"/>
    <n v="2015"/>
    <s v="Autres non-céréales"/>
    <n v="5"/>
  </r>
  <r>
    <x v="56"/>
    <n v="2015"/>
    <s v="Non-céréales"/>
    <n v="5"/>
  </r>
  <r>
    <x v="56"/>
    <n v="2015"/>
    <s v="Céréales"/>
    <n v="113"/>
  </r>
  <r>
    <x v="56"/>
    <n v="2015"/>
    <s v="Mélanges et préparations"/>
    <n v="113"/>
  </r>
  <r>
    <x v="56"/>
    <n v="2016"/>
    <s v="Autres non-céréales"/>
    <n v="3"/>
  </r>
  <r>
    <x v="56"/>
    <n v="2016"/>
    <s v="Non-céréales"/>
    <n v="3"/>
  </r>
  <r>
    <x v="56"/>
    <n v="2016"/>
    <s v="Céréales"/>
    <n v="113"/>
  </r>
  <r>
    <x v="56"/>
    <n v="2016"/>
    <s v="Mélanges et préparations"/>
    <n v="113"/>
  </r>
  <r>
    <x v="57"/>
    <n v="2013"/>
    <s v="Lait"/>
    <n v="900"/>
  </r>
  <r>
    <x v="57"/>
    <n v="2013"/>
    <s v="Sucre"/>
    <n v="1670"/>
  </r>
  <r>
    <x v="57"/>
    <n v="2013"/>
    <s v="Huiles végétales"/>
    <n v="1681"/>
  </r>
  <r>
    <x v="57"/>
    <n v="2013"/>
    <s v="Légumineuses Sèches"/>
    <n v="1867"/>
  </r>
  <r>
    <x v="57"/>
    <n v="2013"/>
    <s v="Céréales Secondaires"/>
    <n v="3582"/>
  </r>
  <r>
    <x v="57"/>
    <n v="2013"/>
    <s v="Non-céréales"/>
    <n v="6118"/>
  </r>
  <r>
    <x v="57"/>
    <n v="2013"/>
    <s v="Blé et Farine"/>
    <n v="25962"/>
  </r>
  <r>
    <x v="57"/>
    <n v="2013"/>
    <s v="Céréales"/>
    <n v="29544"/>
  </r>
  <r>
    <x v="57"/>
    <n v="2014"/>
    <s v="Riz"/>
    <n v="200"/>
  </r>
  <r>
    <x v="57"/>
    <n v="2014"/>
    <s v="Légumineuses Sèches"/>
    <n v="648"/>
  </r>
  <r>
    <x v="57"/>
    <n v="2014"/>
    <s v="Huiles végétales"/>
    <n v="1280"/>
  </r>
  <r>
    <x v="57"/>
    <n v="2014"/>
    <s v="Sucre"/>
    <n v="1612"/>
  </r>
  <r>
    <x v="57"/>
    <n v="2014"/>
    <s v="Lait"/>
    <n v="1772"/>
  </r>
  <r>
    <x v="57"/>
    <n v="2014"/>
    <s v="Non-céréales"/>
    <n v="5312"/>
  </r>
  <r>
    <x v="57"/>
    <n v="2014"/>
    <s v="Céréales Secondaires"/>
    <n v="6395"/>
  </r>
  <r>
    <x v="57"/>
    <n v="2014"/>
    <s v="Blé et Farine"/>
    <n v="9684"/>
  </r>
  <r>
    <x v="57"/>
    <n v="2014"/>
    <s v="Céréales"/>
    <n v="16279"/>
  </r>
  <r>
    <x v="57"/>
    <n v="2015"/>
    <s v="Riz"/>
    <n v="225"/>
  </r>
  <r>
    <x v="57"/>
    <n v="2015"/>
    <s v="Lait"/>
    <n v="1375"/>
  </r>
  <r>
    <x v="57"/>
    <n v="2015"/>
    <s v="Sucre"/>
    <n v="1656"/>
  </r>
  <r>
    <x v="57"/>
    <n v="2015"/>
    <s v="Huiles végétales"/>
    <n v="3111"/>
  </r>
  <r>
    <x v="57"/>
    <n v="2015"/>
    <s v="Légumineuses Sèches"/>
    <n v="6776"/>
  </r>
  <r>
    <x v="57"/>
    <n v="2015"/>
    <s v="Céréales Secondaires"/>
    <n v="8625"/>
  </r>
  <r>
    <x v="57"/>
    <n v="2015"/>
    <s v="Non-céréales"/>
    <n v="12918"/>
  </r>
  <r>
    <x v="57"/>
    <n v="2015"/>
    <s v="Blé et Farine"/>
    <n v="13485"/>
  </r>
  <r>
    <x v="57"/>
    <n v="2015"/>
    <s v="Céréales"/>
    <n v="22335"/>
  </r>
  <r>
    <x v="57"/>
    <n v="2016"/>
    <s v="Sucre"/>
    <n v="425"/>
  </r>
  <r>
    <x v="57"/>
    <n v="2016"/>
    <s v="Lait"/>
    <n v="775"/>
  </r>
  <r>
    <x v="57"/>
    <n v="2016"/>
    <s v="Non-céréales"/>
    <n v="1200"/>
  </r>
  <r>
    <x v="58"/>
    <n v="2013"/>
    <s v="Fruits secs"/>
    <n v="153"/>
  </r>
  <r>
    <x v="58"/>
    <n v="2013"/>
    <s v="Huiles végétales"/>
    <n v="357"/>
  </r>
  <r>
    <x v="58"/>
    <n v="2013"/>
    <s v="Riz"/>
    <n v="1329"/>
  </r>
  <r>
    <x v="58"/>
    <n v="2013"/>
    <s v="Légumineuses Sèches"/>
    <n v="1703"/>
  </r>
  <r>
    <x v="58"/>
    <n v="2013"/>
    <s v="Non-céréales"/>
    <n v="2213"/>
  </r>
  <r>
    <x v="58"/>
    <n v="2013"/>
    <s v="Mélanges et préparations"/>
    <n v="2560"/>
  </r>
  <r>
    <x v="58"/>
    <n v="2013"/>
    <s v="Céréales Secondaires"/>
    <n v="3626"/>
  </r>
  <r>
    <x v="58"/>
    <n v="2013"/>
    <s v="Blé et Farine"/>
    <n v="11830"/>
  </r>
  <r>
    <x v="58"/>
    <n v="2013"/>
    <s v="Céréales"/>
    <n v="19345"/>
  </r>
  <r>
    <x v="58"/>
    <n v="2014"/>
    <s v="Huiles végétales"/>
    <n v="368"/>
  </r>
  <r>
    <x v="58"/>
    <n v="2014"/>
    <s v="Riz"/>
    <n v="770"/>
  </r>
  <r>
    <x v="58"/>
    <n v="2014"/>
    <s v="Mélanges et préparations"/>
    <n v="1925"/>
  </r>
  <r>
    <x v="58"/>
    <n v="2014"/>
    <s v="Légumineuses Sèches"/>
    <n v="2480"/>
  </r>
  <r>
    <x v="58"/>
    <n v="2014"/>
    <s v="Céréales Secondaires"/>
    <n v="2760"/>
  </r>
  <r>
    <x v="58"/>
    <n v="2014"/>
    <s v="Non-céréales"/>
    <n v="2848"/>
  </r>
  <r>
    <x v="58"/>
    <n v="2014"/>
    <s v="Blé et Farine"/>
    <n v="30000"/>
  </r>
  <r>
    <x v="58"/>
    <n v="2014"/>
    <s v="Céréales"/>
    <n v="35455"/>
  </r>
  <r>
    <x v="58"/>
    <n v="2015"/>
    <s v="Fruits secs"/>
    <n v="54"/>
  </r>
  <r>
    <x v="58"/>
    <n v="2015"/>
    <s v="Huiles végétales"/>
    <n v="185"/>
  </r>
  <r>
    <x v="58"/>
    <n v="2015"/>
    <s v="Légumineuses Sèches"/>
    <n v="600"/>
  </r>
  <r>
    <x v="58"/>
    <n v="2015"/>
    <s v="Non-céréales"/>
    <n v="839"/>
  </r>
  <r>
    <x v="58"/>
    <n v="2015"/>
    <s v="Mélanges et préparations"/>
    <n v="1311"/>
  </r>
  <r>
    <x v="58"/>
    <n v="2015"/>
    <s v="Blé et Farine"/>
    <n v="24000"/>
  </r>
  <r>
    <x v="58"/>
    <n v="2015"/>
    <s v="Céréales"/>
    <n v="25311"/>
  </r>
  <r>
    <x v="59"/>
    <n v="2013"/>
    <s v="Mélanges et préparations"/>
    <n v="497"/>
  </r>
  <r>
    <x v="59"/>
    <n v="2013"/>
    <s v="Légumineuses Sèches"/>
    <n v="638"/>
  </r>
  <r>
    <x v="59"/>
    <n v="2013"/>
    <s v="Huiles végétales"/>
    <n v="689"/>
  </r>
  <r>
    <x v="59"/>
    <n v="2013"/>
    <s v="Non-céréales"/>
    <n v="1327"/>
  </r>
  <r>
    <x v="59"/>
    <n v="2013"/>
    <s v="Riz"/>
    <n v="2642"/>
  </r>
  <r>
    <x v="59"/>
    <n v="2013"/>
    <s v="Céréales"/>
    <n v="3139"/>
  </r>
  <r>
    <x v="59"/>
    <n v="2014"/>
    <s v="Sucre"/>
    <n v="46"/>
  </r>
  <r>
    <x v="59"/>
    <n v="2014"/>
    <s v="Huiles végétales"/>
    <n v="312"/>
  </r>
  <r>
    <x v="59"/>
    <n v="2014"/>
    <s v="Non-céréales"/>
    <n v="358"/>
  </r>
  <r>
    <x v="59"/>
    <n v="2014"/>
    <s v="Céréales"/>
    <n v="880"/>
  </r>
  <r>
    <x v="59"/>
    <n v="2014"/>
    <s v="Mélanges et préparations"/>
    <n v="880"/>
  </r>
  <r>
    <x v="60"/>
    <n v="2013"/>
    <s v="Huiles végétales"/>
    <n v="36"/>
  </r>
  <r>
    <x v="60"/>
    <n v="2013"/>
    <s v="Légumineuses Sèches"/>
    <n v="129"/>
  </r>
  <r>
    <x v="60"/>
    <n v="2013"/>
    <s v="Non-céréales"/>
    <n v="165"/>
  </r>
  <r>
    <x v="60"/>
    <n v="2013"/>
    <s v="Céréales"/>
    <n v="280"/>
  </r>
  <r>
    <x v="60"/>
    <n v="2013"/>
    <s v="Riz"/>
    <n v="280"/>
  </r>
  <r>
    <x v="60"/>
    <n v="2014"/>
    <s v="Légumineuses Sèches"/>
    <n v="40"/>
  </r>
  <r>
    <x v="60"/>
    <n v="2014"/>
    <s v="Non-céréales"/>
    <n v="40"/>
  </r>
  <r>
    <x v="60"/>
    <n v="2014"/>
    <s v="Céréales"/>
    <n v="428"/>
  </r>
  <r>
    <x v="60"/>
    <n v="2014"/>
    <s v="Riz"/>
    <n v="428"/>
  </r>
  <r>
    <x v="61"/>
    <n v="2013"/>
    <s v="Autres non-céréales"/>
    <n v="332"/>
  </r>
  <r>
    <x v="61"/>
    <n v="2013"/>
    <s v="Poiss&amp;produi"/>
    <n v="337"/>
  </r>
  <r>
    <x v="61"/>
    <n v="2013"/>
    <s v="BulgurFarEnt"/>
    <n v="630"/>
  </r>
  <r>
    <x v="61"/>
    <n v="2013"/>
    <s v="Riz"/>
    <n v="875"/>
  </r>
  <r>
    <x v="61"/>
    <n v="2013"/>
    <s v="Huiles végétales"/>
    <n v="1101"/>
  </r>
  <r>
    <x v="61"/>
    <n v="2013"/>
    <s v="Mélanges et préparations"/>
    <n v="2755"/>
  </r>
  <r>
    <x v="61"/>
    <n v="2013"/>
    <s v="Céréales"/>
    <n v="4260"/>
  </r>
  <r>
    <x v="61"/>
    <n v="2013"/>
    <s v="Légumineuses Sèches"/>
    <n v="9901"/>
  </r>
  <r>
    <x v="61"/>
    <n v="2013"/>
    <s v="Non-céréales"/>
    <n v="11671"/>
  </r>
  <r>
    <x v="61"/>
    <n v="2014"/>
    <s v="Autres non-céréales"/>
    <n v="47"/>
  </r>
  <r>
    <x v="61"/>
    <n v="2014"/>
    <s v="Huiles végétales"/>
    <n v="427"/>
  </r>
  <r>
    <x v="61"/>
    <n v="2014"/>
    <s v="Mélanges et préparations"/>
    <n v="1644"/>
  </r>
  <r>
    <x v="61"/>
    <n v="2014"/>
    <s v="Riz"/>
    <n v="5702"/>
  </r>
  <r>
    <x v="61"/>
    <n v="2014"/>
    <s v="Céréales"/>
    <n v="7346"/>
  </r>
  <r>
    <x v="61"/>
    <n v="2014"/>
    <s v="Légumineuses Sèches"/>
    <n v="9180"/>
  </r>
  <r>
    <x v="61"/>
    <n v="2014"/>
    <s v="Non-céréales"/>
    <n v="9654"/>
  </r>
  <r>
    <x v="61"/>
    <n v="2015"/>
    <s v="Autres non-céréales"/>
    <n v="117"/>
  </r>
  <r>
    <x v="61"/>
    <n v="2015"/>
    <s v="Mélanges et préparations"/>
    <n v="184"/>
  </r>
  <r>
    <x v="61"/>
    <n v="2015"/>
    <s v="Riz"/>
    <n v="1630"/>
  </r>
  <r>
    <x v="61"/>
    <n v="2015"/>
    <s v="Céréales"/>
    <n v="1814"/>
  </r>
  <r>
    <x v="61"/>
    <n v="2015"/>
    <s v="Huiles végétales"/>
    <n v="10019"/>
  </r>
  <r>
    <x v="61"/>
    <n v="2015"/>
    <s v="Non-céréales"/>
    <n v="10136"/>
  </r>
  <r>
    <x v="62"/>
    <n v="2013"/>
    <s v="Légumineuses Sèches"/>
    <n v="240"/>
  </r>
  <r>
    <x v="62"/>
    <n v="2013"/>
    <s v="Huiles végétales"/>
    <n v="670"/>
  </r>
  <r>
    <x v="62"/>
    <n v="2013"/>
    <s v="Non-céréales"/>
    <n v="910"/>
  </r>
  <r>
    <x v="62"/>
    <n v="2013"/>
    <s v="Mélanges et préparations"/>
    <n v="1018"/>
  </r>
  <r>
    <x v="62"/>
    <n v="2013"/>
    <s v="BulgurFarEnt"/>
    <n v="1188"/>
  </r>
  <r>
    <x v="62"/>
    <n v="2013"/>
    <s v="Riz"/>
    <n v="5825"/>
  </r>
  <r>
    <x v="62"/>
    <n v="2013"/>
    <s v="Céréales"/>
    <n v="8031"/>
  </r>
  <r>
    <x v="62"/>
    <n v="2014"/>
    <s v="Légumineuses Sèches"/>
    <n v="310"/>
  </r>
  <r>
    <x v="62"/>
    <n v="2014"/>
    <s v="Huiles végétales"/>
    <n v="410"/>
  </r>
  <r>
    <x v="62"/>
    <n v="2014"/>
    <s v="Non-céréales"/>
    <n v="720"/>
  </r>
  <r>
    <x v="62"/>
    <n v="2014"/>
    <s v="Mélanges et préparations"/>
    <n v="1120"/>
  </r>
  <r>
    <x v="62"/>
    <n v="2014"/>
    <s v="BulgurFarEnt"/>
    <n v="1738"/>
  </r>
  <r>
    <x v="62"/>
    <n v="2014"/>
    <s v="Céréales"/>
    <n v="2858"/>
  </r>
  <r>
    <x v="62"/>
    <n v="2015"/>
    <s v="Légumineuses Sèches"/>
    <n v="184"/>
  </r>
  <r>
    <x v="62"/>
    <n v="2015"/>
    <s v="Non-céréales"/>
    <n v="184"/>
  </r>
  <r>
    <x v="62"/>
    <n v="2015"/>
    <s v="Céréales"/>
    <n v="268"/>
  </r>
  <r>
    <x v="62"/>
    <n v="2015"/>
    <s v="Mélanges et préparations"/>
    <n v="268"/>
  </r>
  <r>
    <x v="63"/>
    <n v="2013"/>
    <s v="Fruits secs"/>
    <n v="221"/>
  </r>
  <r>
    <x v="63"/>
    <n v="2013"/>
    <s v="Blé et Farine"/>
    <n v="556"/>
  </r>
  <r>
    <x v="63"/>
    <n v="2013"/>
    <s v="Autres non-céréales"/>
    <n v="1600"/>
  </r>
  <r>
    <x v="63"/>
    <n v="2013"/>
    <s v="Riz"/>
    <n v="3150"/>
  </r>
  <r>
    <x v="63"/>
    <n v="2013"/>
    <s v="Huiles végétales"/>
    <n v="3959"/>
  </r>
  <r>
    <x v="63"/>
    <n v="2013"/>
    <s v="Légumineuses Sèches"/>
    <n v="7477"/>
  </r>
  <r>
    <x v="63"/>
    <n v="2013"/>
    <s v="Mélanges et préparations"/>
    <n v="9837"/>
  </r>
  <r>
    <x v="63"/>
    <n v="2013"/>
    <s v="Non-céréales"/>
    <n v="13257"/>
  </r>
  <r>
    <x v="63"/>
    <n v="2013"/>
    <s v="Céréales Secondaires"/>
    <n v="43100"/>
  </r>
  <r>
    <x v="63"/>
    <n v="2013"/>
    <s v="Céréales"/>
    <n v="56643"/>
  </r>
  <r>
    <x v="63"/>
    <n v="2014"/>
    <s v="Lait"/>
    <n v="651"/>
  </r>
  <r>
    <x v="63"/>
    <n v="2014"/>
    <s v="Autres non-céréales"/>
    <n v="1237"/>
  </r>
  <r>
    <x v="63"/>
    <n v="2014"/>
    <s v="Huiles végétales"/>
    <n v="2279"/>
  </r>
  <r>
    <x v="63"/>
    <n v="2014"/>
    <s v="Légumineuses Sèches"/>
    <n v="4292"/>
  </r>
  <r>
    <x v="63"/>
    <n v="2014"/>
    <s v="Mélanges et préparations"/>
    <n v="7761"/>
  </r>
  <r>
    <x v="63"/>
    <n v="2014"/>
    <s v="Non-céréales"/>
    <n v="8459"/>
  </r>
  <r>
    <x v="63"/>
    <n v="2014"/>
    <s v="Céréales Secondaires"/>
    <n v="24370"/>
  </r>
  <r>
    <x v="63"/>
    <n v="2014"/>
    <s v="Céréales"/>
    <n v="32131"/>
  </r>
  <r>
    <x v="63"/>
    <n v="2015"/>
    <s v="Fruits secs"/>
    <n v="54"/>
  </r>
  <r>
    <x v="63"/>
    <n v="2015"/>
    <s v="Blé et Farine"/>
    <n v="560"/>
  </r>
  <r>
    <x v="63"/>
    <n v="2015"/>
    <s v="Autres non-céréales"/>
    <n v="596"/>
  </r>
  <r>
    <x v="63"/>
    <n v="2015"/>
    <s v="Huiles végétales"/>
    <n v="1690"/>
  </r>
  <r>
    <x v="63"/>
    <n v="2015"/>
    <s v="Légumineuses Sèches"/>
    <n v="2883"/>
  </r>
  <r>
    <x v="63"/>
    <n v="2015"/>
    <s v="Mélanges et préparations"/>
    <n v="4596"/>
  </r>
  <r>
    <x v="63"/>
    <n v="2015"/>
    <s v="Non-céréales"/>
    <n v="5223"/>
  </r>
  <r>
    <x v="63"/>
    <n v="2015"/>
    <s v="Céréales Secondaires"/>
    <n v="25470"/>
  </r>
  <r>
    <x v="63"/>
    <n v="2015"/>
    <s v="Céréales"/>
    <n v="30626"/>
  </r>
  <r>
    <x v="64"/>
    <n v="2013"/>
    <s v="Sucre"/>
    <n v="46"/>
  </r>
  <r>
    <x v="64"/>
    <n v="2013"/>
    <s v="Lait"/>
    <n v="900"/>
  </r>
  <r>
    <x v="64"/>
    <n v="2013"/>
    <s v="Huiles végétales"/>
    <n v="6251"/>
  </r>
  <r>
    <x v="64"/>
    <n v="2013"/>
    <s v="Mélanges et préparations"/>
    <n v="9578"/>
  </r>
  <r>
    <x v="64"/>
    <n v="2013"/>
    <s v="Légumineuses Sèches"/>
    <n v="17663"/>
  </r>
  <r>
    <x v="64"/>
    <n v="2013"/>
    <s v="Non-céréales"/>
    <n v="24860"/>
  </r>
  <r>
    <x v="64"/>
    <n v="2013"/>
    <s v="Céréales Secondaires"/>
    <n v="130677"/>
  </r>
  <r>
    <x v="64"/>
    <n v="2013"/>
    <s v="Céréales"/>
    <n v="140255"/>
  </r>
  <r>
    <x v="64"/>
    <n v="2014"/>
    <s v="Autres non-céréales"/>
    <n v="250"/>
  </r>
  <r>
    <x v="64"/>
    <n v="2014"/>
    <s v="Lait"/>
    <n v="825"/>
  </r>
  <r>
    <x v="64"/>
    <n v="2014"/>
    <s v="Blé et Farine"/>
    <n v="1672"/>
  </r>
  <r>
    <x v="64"/>
    <n v="2014"/>
    <s v="Huiles végétales"/>
    <n v="3960"/>
  </r>
  <r>
    <x v="64"/>
    <n v="2014"/>
    <s v="Mélanges et préparations"/>
    <n v="10194"/>
  </r>
  <r>
    <x v="64"/>
    <n v="2014"/>
    <s v="Légumineuses Sèches"/>
    <n v="10221"/>
  </r>
  <r>
    <x v="64"/>
    <n v="2014"/>
    <s v="Non-céréales"/>
    <n v="15256"/>
  </r>
  <r>
    <x v="64"/>
    <n v="2014"/>
    <s v="Céréales Secondaires"/>
    <n v="133830"/>
  </r>
  <r>
    <x v="64"/>
    <n v="2014"/>
    <s v="Céréales"/>
    <n v="145696"/>
  </r>
  <r>
    <x v="64"/>
    <n v="2015"/>
    <s v="Huiles végétales"/>
    <n v="110"/>
  </r>
  <r>
    <x v="64"/>
    <n v="2015"/>
    <s v="Autres non-céréales"/>
    <n v="255"/>
  </r>
  <r>
    <x v="64"/>
    <n v="2015"/>
    <s v="Blé et Farine"/>
    <n v="2183"/>
  </r>
  <r>
    <x v="64"/>
    <n v="2015"/>
    <s v="Légumineuses Sèches"/>
    <n v="2472"/>
  </r>
  <r>
    <x v="64"/>
    <n v="2015"/>
    <s v="Non-céréales"/>
    <n v="2837"/>
  </r>
  <r>
    <x v="64"/>
    <n v="2015"/>
    <s v="Mélanges et préparations"/>
    <n v="3805"/>
  </r>
  <r>
    <x v="64"/>
    <n v="2015"/>
    <s v="Céréales"/>
    <n v="5988"/>
  </r>
  <r>
    <x v="65"/>
    <n v="2013"/>
    <s v="Sucre"/>
    <n v="151"/>
  </r>
  <r>
    <x v="65"/>
    <n v="2013"/>
    <s v="Autres non-céréales"/>
    <n v="372"/>
  </r>
  <r>
    <x v="65"/>
    <n v="2013"/>
    <s v="Huiles végétales"/>
    <n v="4936"/>
  </r>
  <r>
    <x v="65"/>
    <n v="2013"/>
    <s v="Légumineuses Sèches"/>
    <n v="9593"/>
  </r>
  <r>
    <x v="65"/>
    <n v="2013"/>
    <s v="Non-céréales"/>
    <n v="15052"/>
  </r>
  <r>
    <x v="65"/>
    <n v="2013"/>
    <s v="Céréales"/>
    <n v="83113"/>
  </r>
  <r>
    <x v="65"/>
    <n v="2013"/>
    <s v="Céréales Secondaires"/>
    <n v="83113"/>
  </r>
  <r>
    <x v="65"/>
    <n v="2014"/>
    <s v="Sucre"/>
    <n v="333"/>
  </r>
  <r>
    <x v="65"/>
    <n v="2014"/>
    <s v="Autres non-céréales"/>
    <n v="3550"/>
  </r>
  <r>
    <x v="65"/>
    <n v="2014"/>
    <s v="Huiles végétales"/>
    <n v="3731"/>
  </r>
  <r>
    <x v="65"/>
    <n v="2014"/>
    <s v="Légumineuses Sèches"/>
    <n v="3961"/>
  </r>
  <r>
    <x v="65"/>
    <n v="2014"/>
    <s v="Non-céréales"/>
    <n v="11575"/>
  </r>
  <r>
    <x v="65"/>
    <n v="2014"/>
    <s v="Céréales"/>
    <n v="213730"/>
  </r>
  <r>
    <x v="65"/>
    <n v="2014"/>
    <s v="Céréales Secondaires"/>
    <n v="213730"/>
  </r>
  <r>
    <x v="65"/>
    <n v="2015"/>
    <s v="Mélanges et préparations"/>
    <n v="301"/>
  </r>
  <r>
    <x v="65"/>
    <n v="2015"/>
    <s v="Autres non-céréales"/>
    <n v="428"/>
  </r>
  <r>
    <x v="65"/>
    <n v="2015"/>
    <s v="Huiles végétales"/>
    <n v="3844"/>
  </r>
  <r>
    <x v="65"/>
    <n v="2015"/>
    <s v="Riz"/>
    <n v="4550"/>
  </r>
  <r>
    <x v="65"/>
    <n v="2015"/>
    <s v="Légumineuses Sèches"/>
    <n v="6031"/>
  </r>
  <r>
    <x v="65"/>
    <n v="2015"/>
    <s v="Céréales Secondaires"/>
    <n v="9000"/>
  </r>
  <r>
    <x v="65"/>
    <n v="2015"/>
    <s v="Non-céréales"/>
    <n v="10303"/>
  </r>
  <r>
    <x v="65"/>
    <n v="2015"/>
    <s v="Céréales"/>
    <n v="13851"/>
  </r>
  <r>
    <x v="66"/>
    <n v="2013"/>
    <s v="Sucre"/>
    <n v="1"/>
  </r>
  <r>
    <x v="66"/>
    <n v="2013"/>
    <s v="Poiss&amp;produi"/>
    <n v="112"/>
  </r>
  <r>
    <x v="66"/>
    <n v="2013"/>
    <s v="Fruits secs"/>
    <n v="238"/>
  </r>
  <r>
    <x v="66"/>
    <n v="2013"/>
    <s v="Huiles végétales"/>
    <n v="385"/>
  </r>
  <r>
    <x v="66"/>
    <n v="2013"/>
    <s v="Légumineuses Sèches"/>
    <n v="974"/>
  </r>
  <r>
    <x v="66"/>
    <n v="2013"/>
    <s v="Mélanges et préparations"/>
    <n v="1007"/>
  </r>
  <r>
    <x v="66"/>
    <n v="2013"/>
    <s v="Riz"/>
    <n v="1109"/>
  </r>
  <r>
    <x v="66"/>
    <n v="2013"/>
    <s v="Non-céréales"/>
    <n v="1710"/>
  </r>
  <r>
    <x v="66"/>
    <n v="2013"/>
    <s v="Céréales"/>
    <n v="2116"/>
  </r>
  <r>
    <x v="66"/>
    <n v="2014"/>
    <s v="Sucre"/>
    <n v="4"/>
  </r>
  <r>
    <x v="66"/>
    <n v="2014"/>
    <s v="Mélanges et préparations"/>
    <n v="221"/>
  </r>
  <r>
    <x v="66"/>
    <n v="2014"/>
    <s v="Huiles végétales"/>
    <n v="569"/>
  </r>
  <r>
    <x v="66"/>
    <n v="2014"/>
    <s v="Poiss&amp;produi"/>
    <n v="595"/>
  </r>
  <r>
    <x v="66"/>
    <n v="2014"/>
    <s v="Légumineuses Sèches"/>
    <n v="963"/>
  </r>
  <r>
    <x v="66"/>
    <n v="2014"/>
    <s v="Riz"/>
    <n v="1171"/>
  </r>
  <r>
    <x v="66"/>
    <n v="2014"/>
    <s v="Céréales"/>
    <n v="1392"/>
  </r>
  <r>
    <x v="66"/>
    <n v="2014"/>
    <s v="Non-céréales"/>
    <n v="2131"/>
  </r>
  <r>
    <x v="66"/>
    <n v="2015"/>
    <s v="Sucre"/>
    <n v="0"/>
  </r>
  <r>
    <x v="66"/>
    <n v="2015"/>
    <s v="Fruits secs"/>
    <n v="54"/>
  </r>
  <r>
    <x v="66"/>
    <n v="2015"/>
    <s v="Huiles végétales"/>
    <n v="328"/>
  </r>
  <r>
    <x v="66"/>
    <n v="2015"/>
    <s v="Mélanges et préparations"/>
    <n v="346"/>
  </r>
  <r>
    <x v="66"/>
    <n v="2015"/>
    <s v="Légumineuses Sèches"/>
    <n v="482"/>
  </r>
  <r>
    <x v="66"/>
    <n v="2015"/>
    <s v="Riz"/>
    <n v="552"/>
  </r>
  <r>
    <x v="66"/>
    <n v="2015"/>
    <s v="Non-céréales"/>
    <n v="864"/>
  </r>
  <r>
    <x v="66"/>
    <n v="2015"/>
    <s v="Céréales"/>
    <n v="898"/>
  </r>
  <r>
    <x v="66"/>
    <n v="2016"/>
    <s v="Huiles végétales"/>
    <n v="164"/>
  </r>
  <r>
    <x v="66"/>
    <n v="2016"/>
    <s v="Non-céréales"/>
    <n v="164"/>
  </r>
  <r>
    <x v="67"/>
    <n v="2013"/>
    <s v="Céréales Secondaires"/>
    <n v="372"/>
  </r>
  <r>
    <x v="67"/>
    <n v="2013"/>
    <s v="Mélanges et préparations"/>
    <n v="476"/>
  </r>
  <r>
    <x v="67"/>
    <n v="2013"/>
    <s v="Huiles végétales"/>
    <n v="478"/>
  </r>
  <r>
    <x v="67"/>
    <n v="2013"/>
    <s v="Légumineuses Sèches"/>
    <n v="2077"/>
  </r>
  <r>
    <x v="67"/>
    <n v="2013"/>
    <s v="Non-céréales"/>
    <n v="2555"/>
  </r>
  <r>
    <x v="67"/>
    <n v="2013"/>
    <s v="Riz"/>
    <n v="3006"/>
  </r>
  <r>
    <x v="67"/>
    <n v="2013"/>
    <s v="Céréales"/>
    <n v="3854"/>
  </r>
  <r>
    <x v="67"/>
    <n v="2014"/>
    <s v="Huiles végétales"/>
    <n v="54"/>
  </r>
  <r>
    <x v="67"/>
    <n v="2014"/>
    <s v="Légumineuses Sèches"/>
    <n v="526"/>
  </r>
  <r>
    <x v="67"/>
    <n v="2014"/>
    <s v="Non-céréales"/>
    <n v="580"/>
  </r>
  <r>
    <x v="67"/>
    <n v="2014"/>
    <s v="Céréales"/>
    <n v="775"/>
  </r>
  <r>
    <x v="67"/>
    <n v="2014"/>
    <s v="Riz"/>
    <n v="775"/>
  </r>
  <r>
    <x v="68"/>
    <n v="2013"/>
    <s v="Riz"/>
    <n v="7"/>
  </r>
  <r>
    <x v="68"/>
    <n v="2013"/>
    <s v="Blé et Farine"/>
    <n v="22"/>
  </r>
  <r>
    <x v="68"/>
    <n v="2013"/>
    <s v="Lait"/>
    <n v="25"/>
  </r>
  <r>
    <x v="68"/>
    <n v="2013"/>
    <s v="Autres non-céréales"/>
    <n v="32"/>
  </r>
  <r>
    <x v="68"/>
    <n v="2013"/>
    <s v="Légumineuses Sèches"/>
    <n v="38"/>
  </r>
  <r>
    <x v="68"/>
    <n v="2013"/>
    <s v="Mélanges et préparations"/>
    <n v="49"/>
  </r>
  <r>
    <x v="68"/>
    <n v="2013"/>
    <s v="Céréales"/>
    <n v="78"/>
  </r>
  <r>
    <x v="68"/>
    <n v="2013"/>
    <s v="Huiles végétales"/>
    <n v="200"/>
  </r>
  <r>
    <x v="68"/>
    <n v="2013"/>
    <s v="Non-céréales"/>
    <n v="295"/>
  </r>
  <r>
    <x v="68"/>
    <n v="2014"/>
    <s v="Blé et Farine"/>
    <n v="23"/>
  </r>
  <r>
    <x v="68"/>
    <n v="2014"/>
    <s v="Riz"/>
    <n v="26"/>
  </r>
  <r>
    <x v="68"/>
    <n v="2014"/>
    <s v="Céréales Secondaires"/>
    <n v="40"/>
  </r>
  <r>
    <x v="68"/>
    <n v="2014"/>
    <s v="Viande"/>
    <n v="52"/>
  </r>
  <r>
    <x v="68"/>
    <n v="2014"/>
    <s v="Mélanges et préparations"/>
    <n v="57"/>
  </r>
  <r>
    <x v="68"/>
    <n v="2014"/>
    <s v="Autres non-céréales"/>
    <n v="58"/>
  </r>
  <r>
    <x v="68"/>
    <n v="2014"/>
    <s v="Céréales"/>
    <n v="146"/>
  </r>
  <r>
    <x v="68"/>
    <n v="2014"/>
    <s v="Lait"/>
    <n v="147"/>
  </r>
  <r>
    <x v="68"/>
    <n v="2014"/>
    <s v="Huiles végétales"/>
    <n v="238"/>
  </r>
  <r>
    <x v="68"/>
    <n v="2014"/>
    <s v="Non-céréales"/>
    <n v="495"/>
  </r>
  <r>
    <x v="68"/>
    <n v="2015"/>
    <s v="Lait"/>
    <n v="0"/>
  </r>
  <r>
    <x v="68"/>
    <n v="2015"/>
    <s v="Non-céréales"/>
    <n v="0"/>
  </r>
  <r>
    <x v="69"/>
    <n v="2013"/>
    <s v="Lait"/>
    <n v="0"/>
  </r>
  <r>
    <x v="69"/>
    <n v="2013"/>
    <s v="Sucre"/>
    <n v="299"/>
  </r>
  <r>
    <x v="69"/>
    <n v="2013"/>
    <s v="Riz"/>
    <n v="775"/>
  </r>
  <r>
    <x v="69"/>
    <n v="2013"/>
    <s v="Autres non-céréales"/>
    <n v="1705"/>
  </r>
  <r>
    <x v="69"/>
    <n v="2013"/>
    <s v="Huiles végétales"/>
    <n v="2568"/>
  </r>
  <r>
    <x v="69"/>
    <n v="2013"/>
    <s v="BulgurFarEnt"/>
    <n v="3127"/>
  </r>
  <r>
    <x v="69"/>
    <n v="2013"/>
    <s v="Légumineuses Sèches"/>
    <n v="5842"/>
  </r>
  <r>
    <x v="69"/>
    <n v="2013"/>
    <s v="Mélanges et préparations"/>
    <n v="6652"/>
  </r>
  <r>
    <x v="69"/>
    <n v="2013"/>
    <s v="Non-céréales"/>
    <n v="10414"/>
  </r>
  <r>
    <x v="69"/>
    <n v="2013"/>
    <s v="Céréales Secondaires"/>
    <n v="25997"/>
  </r>
  <r>
    <x v="69"/>
    <n v="2013"/>
    <s v="Céréales"/>
    <n v="36551"/>
  </r>
  <r>
    <x v="69"/>
    <n v="2014"/>
    <s v="Sucre"/>
    <n v="260"/>
  </r>
  <r>
    <x v="69"/>
    <n v="2014"/>
    <s v="Autres non-céréales"/>
    <n v="773"/>
  </r>
  <r>
    <x v="69"/>
    <n v="2014"/>
    <s v="Huiles végétales"/>
    <n v="1915"/>
  </r>
  <r>
    <x v="69"/>
    <n v="2014"/>
    <s v="Mélanges et préparations"/>
    <n v="2030"/>
  </r>
  <r>
    <x v="69"/>
    <n v="2014"/>
    <s v="Légumineuses Sèches"/>
    <n v="3141"/>
  </r>
  <r>
    <x v="69"/>
    <n v="2014"/>
    <s v="Non-céréales"/>
    <n v="6089"/>
  </r>
  <r>
    <x v="69"/>
    <n v="2014"/>
    <s v="Céréales Secondaires"/>
    <n v="40844"/>
  </r>
  <r>
    <x v="69"/>
    <n v="2014"/>
    <s v="Céréales"/>
    <n v="42874"/>
  </r>
  <r>
    <x v="69"/>
    <n v="2015"/>
    <s v="Fruits secs"/>
    <n v="90"/>
  </r>
  <r>
    <x v="69"/>
    <n v="2015"/>
    <s v="Huiles végétales"/>
    <n v="2210"/>
  </r>
  <r>
    <x v="69"/>
    <n v="2015"/>
    <s v="Légumineuses Sèches"/>
    <n v="4511"/>
  </r>
  <r>
    <x v="69"/>
    <n v="2015"/>
    <s v="Mélanges et préparations"/>
    <n v="5158"/>
  </r>
  <r>
    <x v="69"/>
    <n v="2015"/>
    <s v="Non-céréales"/>
    <n v="6811"/>
  </r>
  <r>
    <x v="69"/>
    <n v="2015"/>
    <s v="Céréales Secondaires"/>
    <n v="24870"/>
  </r>
  <r>
    <x v="69"/>
    <n v="2015"/>
    <s v="Céréales"/>
    <n v="30028"/>
  </r>
  <r>
    <x v="69"/>
    <n v="2016"/>
    <s v="Huiles végétales"/>
    <n v="1216"/>
  </r>
  <r>
    <x v="69"/>
    <n v="2016"/>
    <s v="Non-céréales"/>
    <n v="1216"/>
  </r>
  <r>
    <x v="70"/>
    <n v="2013"/>
    <s v="Céréales"/>
    <n v="22"/>
  </r>
  <r>
    <x v="70"/>
    <n v="2013"/>
    <s v="Mélanges et préparations"/>
    <n v="22"/>
  </r>
  <r>
    <x v="70"/>
    <n v="2013"/>
    <s v="Huiles végétales"/>
    <n v="36"/>
  </r>
  <r>
    <x v="70"/>
    <n v="2013"/>
    <s v="Non-céréales"/>
    <n v="36"/>
  </r>
  <r>
    <x v="71"/>
    <n v="2013"/>
    <s v="Autres non-céréales"/>
    <n v="2"/>
  </r>
  <r>
    <x v="71"/>
    <n v="2013"/>
    <s v="Non-céréales"/>
    <n v="2"/>
  </r>
  <r>
    <x v="71"/>
    <n v="2013"/>
    <s v="Riz"/>
    <n v="1688"/>
  </r>
  <r>
    <x v="71"/>
    <n v="2013"/>
    <s v="Blé et Farine"/>
    <n v="10712"/>
  </r>
  <r>
    <x v="71"/>
    <n v="2013"/>
    <s v="Céréales"/>
    <n v="12400"/>
  </r>
  <r>
    <x v="72"/>
    <n v="2015"/>
    <s v="Blé et Farine"/>
    <n v="23"/>
  </r>
  <r>
    <x v="72"/>
    <n v="2015"/>
    <s v="Non-céréales"/>
    <n v="70"/>
  </r>
  <r>
    <x v="72"/>
    <n v="2015"/>
    <s v="Poiss&amp;produi"/>
    <n v="70"/>
  </r>
  <r>
    <x v="72"/>
    <n v="2015"/>
    <s v="Riz"/>
    <n v="308"/>
  </r>
  <r>
    <x v="72"/>
    <n v="2015"/>
    <s v="Céréales"/>
    <n v="331"/>
  </r>
  <r>
    <x v="73"/>
    <n v="2013"/>
    <s v="Mélanges et préparations"/>
    <n v="68"/>
  </r>
  <r>
    <x v="73"/>
    <n v="2013"/>
    <s v="Sucre"/>
    <n v="161"/>
  </r>
  <r>
    <x v="73"/>
    <n v="2013"/>
    <s v="Riz"/>
    <n v="450"/>
  </r>
  <r>
    <x v="73"/>
    <n v="2013"/>
    <s v="Autres non-céréales"/>
    <n v="1291"/>
  </r>
  <r>
    <x v="73"/>
    <n v="2013"/>
    <s v="Huiles végétales"/>
    <n v="4572"/>
  </r>
  <r>
    <x v="73"/>
    <n v="2013"/>
    <s v="Légumineuses Sèches"/>
    <n v="9203"/>
  </r>
  <r>
    <x v="73"/>
    <n v="2013"/>
    <s v="Non-céréales"/>
    <n v="15227"/>
  </r>
  <r>
    <x v="73"/>
    <n v="2013"/>
    <s v="Blé et Farine"/>
    <n v="116637"/>
  </r>
  <r>
    <x v="73"/>
    <n v="2013"/>
    <s v="Céréales"/>
    <n v="117155"/>
  </r>
  <r>
    <x v="73"/>
    <n v="2014"/>
    <s v="Sucre"/>
    <n v="81"/>
  </r>
  <r>
    <x v="73"/>
    <n v="2014"/>
    <s v="Autres non-céréales"/>
    <n v="211"/>
  </r>
  <r>
    <x v="73"/>
    <n v="2014"/>
    <s v="Riz"/>
    <n v="1100"/>
  </r>
  <r>
    <x v="73"/>
    <n v="2014"/>
    <s v="Mélanges et préparations"/>
    <n v="3169"/>
  </r>
  <r>
    <x v="73"/>
    <n v="2014"/>
    <s v="Huiles végétales"/>
    <n v="8203"/>
  </r>
  <r>
    <x v="73"/>
    <n v="2014"/>
    <s v="Légumineuses Sèches"/>
    <n v="16476"/>
  </r>
  <r>
    <x v="73"/>
    <n v="2014"/>
    <s v="Blé et Farine"/>
    <n v="22680"/>
  </r>
  <r>
    <x v="73"/>
    <n v="2014"/>
    <s v="Non-céréales"/>
    <n v="24971"/>
  </r>
  <r>
    <x v="73"/>
    <n v="2014"/>
    <s v="Céréales"/>
    <n v="26949"/>
  </r>
  <r>
    <x v="73"/>
    <n v="2015"/>
    <s v="Poiss&amp;produi"/>
    <n v="232"/>
  </r>
  <r>
    <x v="73"/>
    <n v="2015"/>
    <s v="Autres non-céréales"/>
    <n v="1198"/>
  </r>
  <r>
    <x v="73"/>
    <n v="2015"/>
    <s v="Riz"/>
    <n v="1797"/>
  </r>
  <r>
    <x v="73"/>
    <n v="2015"/>
    <s v="Sucre"/>
    <n v="7617"/>
  </r>
  <r>
    <x v="73"/>
    <n v="2015"/>
    <s v="Huiles végétales"/>
    <n v="8131"/>
  </r>
  <r>
    <x v="73"/>
    <n v="2015"/>
    <s v="Légumineuses Sèches"/>
    <n v="17724"/>
  </r>
  <r>
    <x v="73"/>
    <n v="2015"/>
    <s v="Mélanges et préparations"/>
    <n v="31600"/>
  </r>
  <r>
    <x v="73"/>
    <n v="2015"/>
    <s v="Non-céréales"/>
    <n v="34902"/>
  </r>
  <r>
    <x v="73"/>
    <n v="2015"/>
    <s v="Blé et Farine"/>
    <n v="117854"/>
  </r>
  <r>
    <x v="73"/>
    <n v="2015"/>
    <s v="Céréales"/>
    <n v="151251"/>
  </r>
  <r>
    <x v="73"/>
    <n v="2016"/>
    <s v="Poiss&amp;produi"/>
    <n v="72"/>
  </r>
  <r>
    <x v="73"/>
    <n v="2016"/>
    <s v="Fruits secs"/>
    <n v="247"/>
  </r>
  <r>
    <x v="73"/>
    <n v="2016"/>
    <s v="Sucre"/>
    <n v="2675"/>
  </r>
  <r>
    <x v="73"/>
    <n v="2016"/>
    <s v="Autres non-céréales"/>
    <n v="5238"/>
  </r>
  <r>
    <x v="73"/>
    <n v="2016"/>
    <s v="Huiles végétales"/>
    <n v="9880"/>
  </r>
  <r>
    <x v="73"/>
    <n v="2016"/>
    <s v="Mélanges et préparations"/>
    <n v="16695"/>
  </r>
  <r>
    <x v="73"/>
    <n v="2016"/>
    <s v="Légumineuses Sèches"/>
    <n v="18648"/>
  </r>
  <r>
    <x v="73"/>
    <n v="2016"/>
    <s v="Non-céréales"/>
    <n v="36760"/>
  </r>
  <r>
    <x v="73"/>
    <n v="2016"/>
    <s v="Blé et Farine"/>
    <n v="179332"/>
  </r>
  <r>
    <x v="73"/>
    <n v="2016"/>
    <s v="Céréales"/>
    <n v="196027"/>
  </r>
  <r>
    <x v="74"/>
    <n v="2013"/>
    <s v="Huiles végétales"/>
    <n v="164"/>
  </r>
  <r>
    <x v="74"/>
    <n v="2013"/>
    <s v="Non-céréales"/>
    <n v="164"/>
  </r>
  <r>
    <x v="74"/>
    <n v="2014"/>
    <s v="Céréales"/>
    <n v="1349"/>
  </r>
  <r>
    <x v="74"/>
    <n v="2014"/>
    <s v="Céréales Secondaires"/>
    <n v="1349"/>
  </r>
  <r>
    <x v="75"/>
    <n v="2013"/>
    <s v="Autres non-céréales"/>
    <n v="1"/>
  </r>
  <r>
    <x v="75"/>
    <n v="2013"/>
    <s v="Riz"/>
    <n v="64"/>
  </r>
  <r>
    <x v="75"/>
    <n v="2013"/>
    <s v="Mélanges et préparations"/>
    <n v="210"/>
  </r>
  <r>
    <x v="75"/>
    <n v="2013"/>
    <s v="Huiles végétales"/>
    <n v="871"/>
  </r>
  <r>
    <x v="75"/>
    <n v="2013"/>
    <s v="Légumineuses Sèches"/>
    <n v="4150"/>
  </r>
  <r>
    <x v="75"/>
    <n v="2013"/>
    <s v="Non-céréales"/>
    <n v="5022"/>
  </r>
  <r>
    <x v="75"/>
    <n v="2013"/>
    <s v="Céréales Secondaires"/>
    <n v="5330"/>
  </r>
  <r>
    <x v="75"/>
    <n v="2013"/>
    <s v="Céréales"/>
    <n v="5604"/>
  </r>
  <r>
    <x v="75"/>
    <n v="2014"/>
    <s v="Légumineuses Sèches"/>
    <n v="796"/>
  </r>
  <r>
    <x v="75"/>
    <n v="2014"/>
    <s v="Huiles végétales"/>
    <n v="1514"/>
  </r>
  <r>
    <x v="75"/>
    <n v="2014"/>
    <s v="Non-céréales"/>
    <n v="2310"/>
  </r>
  <r>
    <x v="75"/>
    <n v="2014"/>
    <s v="Mélanges et préparations"/>
    <n v="5124"/>
  </r>
  <r>
    <x v="75"/>
    <n v="2014"/>
    <s v="Céréales Secondaires"/>
    <n v="5866"/>
  </r>
  <r>
    <x v="75"/>
    <n v="2014"/>
    <s v="Céréales"/>
    <n v="10990"/>
  </r>
  <r>
    <x v="75"/>
    <n v="2015"/>
    <s v="Mélanges et préparations"/>
    <n v="96"/>
  </r>
  <r>
    <x v="75"/>
    <n v="2015"/>
    <s v="Huiles végétales"/>
    <n v="306"/>
  </r>
  <r>
    <x v="75"/>
    <n v="2015"/>
    <s v="Non-céréales"/>
    <n v="306"/>
  </r>
  <r>
    <x v="75"/>
    <n v="2015"/>
    <s v="Céréales Secondaires"/>
    <n v="6957"/>
  </r>
  <r>
    <x v="75"/>
    <n v="2015"/>
    <s v="Céréales"/>
    <n v="70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6">
  <r>
    <s v="Afghanistan2013"/>
    <x v="0"/>
    <n v="2013"/>
    <n v="32269589"/>
  </r>
  <r>
    <s v="Afghanistan2014"/>
    <x v="0"/>
    <n v="2014"/>
    <n v="33370794"/>
  </r>
  <r>
    <s v="Afghanistan2015"/>
    <x v="0"/>
    <n v="2015"/>
    <n v="34413603"/>
  </r>
  <r>
    <s v="Afghanistan2016"/>
    <x v="0"/>
    <n v="2016"/>
    <n v="35383032"/>
  </r>
  <r>
    <s v="Afghanistan2017"/>
    <x v="0"/>
    <n v="2017"/>
    <n v="36296113"/>
  </r>
  <r>
    <s v="Afghanistan2018"/>
    <x v="0"/>
    <n v="2018"/>
    <n v="37171921"/>
  </r>
  <r>
    <s v="Afrique du Sud2013"/>
    <x v="1"/>
    <n v="2013"/>
    <n v="53687121"/>
  </r>
  <r>
    <s v="Afrique du Sud2014"/>
    <x v="1"/>
    <n v="2014"/>
    <n v="54544186"/>
  </r>
  <r>
    <s v="Afrique du Sud2015"/>
    <x v="1"/>
    <n v="2015"/>
    <n v="55386367"/>
  </r>
  <r>
    <s v="Afrique du Sud2016"/>
    <x v="1"/>
    <n v="2016"/>
    <n v="56207645.999999896"/>
  </r>
  <r>
    <s v="Afrique du Sud2017"/>
    <x v="1"/>
    <n v="2017"/>
    <n v="57009756"/>
  </r>
  <r>
    <s v="Afrique du Sud2018"/>
    <x v="1"/>
    <n v="2018"/>
    <n v="57792518"/>
  </r>
  <r>
    <s v="Albanie2013"/>
    <x v="2"/>
    <n v="2013"/>
    <n v="2903790"/>
  </r>
  <r>
    <s v="Albanie2014"/>
    <x v="2"/>
    <n v="2014"/>
    <n v="2896305"/>
  </r>
  <r>
    <s v="Albanie2015"/>
    <x v="2"/>
    <n v="2015"/>
    <n v="2890513"/>
  </r>
  <r>
    <s v="Albanie2016"/>
    <x v="2"/>
    <n v="2016"/>
    <n v="2886438"/>
  </r>
  <r>
    <s v="Albanie2017"/>
    <x v="2"/>
    <n v="2017"/>
    <n v="2884169"/>
  </r>
  <r>
    <s v="Albanie2018"/>
    <x v="2"/>
    <n v="2018"/>
    <n v="2882740"/>
  </r>
  <r>
    <s v="Algérie2013"/>
    <x v="3"/>
    <n v="2013"/>
    <n v="38140133"/>
  </r>
  <r>
    <s v="Algérie2014"/>
    <x v="3"/>
    <n v="2014"/>
    <n v="38923692"/>
  </r>
  <r>
    <s v="Algérie2015"/>
    <x v="3"/>
    <n v="2015"/>
    <n v="39728025"/>
  </r>
  <r>
    <s v="Algérie2016"/>
    <x v="3"/>
    <n v="2016"/>
    <n v="40551392"/>
  </r>
  <r>
    <s v="Algérie2017"/>
    <x v="3"/>
    <n v="2017"/>
    <n v="41389189"/>
  </r>
  <r>
    <s v="Algérie2018"/>
    <x v="3"/>
    <n v="2018"/>
    <n v="42228408"/>
  </r>
  <r>
    <s v="Allemagne2013"/>
    <x v="4"/>
    <n v="2013"/>
    <n v="81174367"/>
  </r>
  <r>
    <s v="Allemagne2014"/>
    <x v="4"/>
    <n v="2014"/>
    <n v="81450378"/>
  </r>
  <r>
    <s v="Allemagne2015"/>
    <x v="4"/>
    <n v="2015"/>
    <n v="81787411"/>
  </r>
  <r>
    <s v="Allemagne2016"/>
    <x v="4"/>
    <n v="2016"/>
    <n v="82193768"/>
  </r>
  <r>
    <s v="Allemagne2017"/>
    <x v="4"/>
    <n v="2017"/>
    <n v="82658409"/>
  </r>
  <r>
    <s v="Allemagne2018"/>
    <x v="4"/>
    <n v="2018"/>
    <n v="83124418"/>
  </r>
  <r>
    <s v="Andorre2013"/>
    <x v="5"/>
    <n v="2013"/>
    <n v="80774"/>
  </r>
  <r>
    <s v="Andorre2014"/>
    <x v="5"/>
    <n v="2014"/>
    <n v="79213"/>
  </r>
  <r>
    <s v="Andorre2015"/>
    <x v="5"/>
    <n v="2015"/>
    <n v="78011"/>
  </r>
  <r>
    <s v="Andorre2016"/>
    <x v="5"/>
    <n v="2016"/>
    <n v="77297"/>
  </r>
  <r>
    <s v="Andorre2017"/>
    <x v="5"/>
    <n v="2017"/>
    <n v="77001"/>
  </r>
  <r>
    <s v="Andorre2018"/>
    <x v="5"/>
    <n v="2018"/>
    <n v="77006"/>
  </r>
  <r>
    <s v="Angola2013"/>
    <x v="6"/>
    <n v="2013"/>
    <n v="26015781"/>
  </r>
  <r>
    <s v="Angola2014"/>
    <x v="6"/>
    <n v="2014"/>
    <n v="26941779"/>
  </r>
  <r>
    <s v="Angola2015"/>
    <x v="6"/>
    <n v="2015"/>
    <n v="27884381"/>
  </r>
  <r>
    <s v="Angola2016"/>
    <x v="6"/>
    <n v="2016"/>
    <n v="28842489"/>
  </r>
  <r>
    <s v="Angola2017"/>
    <x v="6"/>
    <n v="2017"/>
    <n v="29816766"/>
  </r>
  <r>
    <s v="Angola2018"/>
    <x v="6"/>
    <n v="2018"/>
    <n v="30809787"/>
  </r>
  <r>
    <s v="Anguilla2013"/>
    <x v="7"/>
    <n v="2013"/>
    <n v="13954"/>
  </r>
  <r>
    <s v="Anguilla2014"/>
    <x v="7"/>
    <n v="2014"/>
    <n v="14112"/>
  </r>
  <r>
    <s v="Anguilla2015"/>
    <x v="7"/>
    <n v="2015"/>
    <n v="14279"/>
  </r>
  <r>
    <s v="Anguilla2016"/>
    <x v="7"/>
    <n v="2016"/>
    <n v="14429"/>
  </r>
  <r>
    <s v="Anguilla2017"/>
    <x v="7"/>
    <n v="2017"/>
    <n v="14584"/>
  </r>
  <r>
    <s v="Anguilla2018"/>
    <x v="7"/>
    <n v="2018"/>
    <n v="14731"/>
  </r>
  <r>
    <s v="Antigua-et-Barbuda2013"/>
    <x v="8"/>
    <n v="2013"/>
    <n v="91516"/>
  </r>
  <r>
    <s v="Antigua-et-Barbuda2014"/>
    <x v="8"/>
    <n v="2014"/>
    <n v="92562"/>
  </r>
  <r>
    <s v="Antigua-et-Barbuda2015"/>
    <x v="8"/>
    <n v="2015"/>
    <n v="93566"/>
  </r>
  <r>
    <s v="Antigua-et-Barbuda2016"/>
    <x v="8"/>
    <n v="2016"/>
    <n v="94527"/>
  </r>
  <r>
    <s v="Antigua-et-Barbuda2017"/>
    <x v="8"/>
    <n v="2017"/>
    <n v="95426"/>
  </r>
  <r>
    <s v="Antigua-et-Barbuda2018"/>
    <x v="8"/>
    <n v="2018"/>
    <n v="96286"/>
  </r>
  <r>
    <s v="Antilles néerlandaises (ex)2013"/>
    <x v="9"/>
    <n v="2013"/>
    <n v="263872"/>
  </r>
  <r>
    <s v="Antilles néerlandaises (ex)2014"/>
    <x v="9"/>
    <n v="2014"/>
    <n v="267006"/>
  </r>
  <r>
    <s v="Antilles néerlandaises (ex)2015"/>
    <x v="9"/>
    <n v="2015"/>
    <n v="269936"/>
  </r>
  <r>
    <s v="Antilles néerlandaises (ex)2016"/>
    <x v="9"/>
    <n v="2016"/>
    <n v="272693"/>
  </r>
  <r>
    <s v="Antilles néerlandaises (ex)2017"/>
    <x v="9"/>
    <n v="2017"/>
    <n v="275186"/>
  </r>
  <r>
    <s v="Antilles néerlandaises (ex)2018"/>
    <x v="9"/>
    <n v="2018"/>
    <n v="277483"/>
  </r>
  <r>
    <s v="Arabie saoudite2013"/>
    <x v="10"/>
    <n v="2013"/>
    <n v="30052059"/>
  </r>
  <r>
    <s v="Arabie saoudite2014"/>
    <x v="10"/>
    <n v="2014"/>
    <n v="30916597"/>
  </r>
  <r>
    <s v="Arabie saoudite2015"/>
    <x v="10"/>
    <n v="2015"/>
    <n v="31717667"/>
  </r>
  <r>
    <s v="Arabie saoudite2016"/>
    <x v="10"/>
    <n v="2016"/>
    <n v="32443447"/>
  </r>
  <r>
    <s v="Arabie saoudite2017"/>
    <x v="10"/>
    <n v="2017"/>
    <n v="33101178.999999996"/>
  </r>
  <r>
    <s v="Arabie saoudite2018"/>
    <x v="10"/>
    <n v="2018"/>
    <n v="33702756"/>
  </r>
  <r>
    <s v="Argentine2013"/>
    <x v="11"/>
    <n v="2013"/>
    <n v="42196030"/>
  </r>
  <r>
    <s v="Argentine2014"/>
    <x v="11"/>
    <n v="2014"/>
    <n v="42637511"/>
  </r>
  <r>
    <s v="Argentine2015"/>
    <x v="11"/>
    <n v="2015"/>
    <n v="43075416"/>
  </r>
  <r>
    <s v="Argentine2016"/>
    <x v="11"/>
    <n v="2016"/>
    <n v="43508460"/>
  </r>
  <r>
    <s v="Argentine2017"/>
    <x v="11"/>
    <n v="2017"/>
    <n v="43937140"/>
  </r>
  <r>
    <s v="Argentine2018"/>
    <x v="11"/>
    <n v="2018"/>
    <n v="44361150"/>
  </r>
  <r>
    <s v="Arménie2013"/>
    <x v="12"/>
    <n v="2013"/>
    <n v="2897588"/>
  </r>
  <r>
    <s v="Arménie2014"/>
    <x v="12"/>
    <n v="2014"/>
    <n v="2912409"/>
  </r>
  <r>
    <s v="Arménie2015"/>
    <x v="12"/>
    <n v="2015"/>
    <n v="2925553"/>
  </r>
  <r>
    <s v="Arménie2016"/>
    <x v="12"/>
    <n v="2016"/>
    <n v="2936143"/>
  </r>
  <r>
    <s v="Arménie2017"/>
    <x v="12"/>
    <n v="2017"/>
    <n v="2944791"/>
  </r>
  <r>
    <s v="Arménie2018"/>
    <x v="12"/>
    <n v="2018"/>
    <n v="2951745"/>
  </r>
  <r>
    <s v="Aruba2013"/>
    <x v="13"/>
    <n v="2013"/>
    <n v="103159"/>
  </r>
  <r>
    <s v="Aruba2014"/>
    <x v="13"/>
    <n v="2014"/>
    <n v="103774"/>
  </r>
  <r>
    <s v="Aruba2015"/>
    <x v="13"/>
    <n v="2015"/>
    <n v="104341"/>
  </r>
  <r>
    <s v="Aruba2016"/>
    <x v="13"/>
    <n v="2016"/>
    <n v="104872"/>
  </r>
  <r>
    <s v="Aruba2017"/>
    <x v="13"/>
    <n v="2017"/>
    <n v="105366"/>
  </r>
  <r>
    <s v="Aruba2018"/>
    <x v="13"/>
    <n v="2018"/>
    <n v="105845"/>
  </r>
  <r>
    <s v="Australie2013"/>
    <x v="14"/>
    <n v="2013"/>
    <n v="23254913"/>
  </r>
  <r>
    <s v="Australie2014"/>
    <x v="14"/>
    <n v="2014"/>
    <n v="23596424"/>
  </r>
  <r>
    <s v="Australie2015"/>
    <x v="14"/>
    <n v="2015"/>
    <n v="23932502"/>
  </r>
  <r>
    <s v="Australie2016"/>
    <x v="14"/>
    <n v="2016"/>
    <n v="24262712"/>
  </r>
  <r>
    <s v="Australie2017"/>
    <x v="14"/>
    <n v="2017"/>
    <n v="24584620"/>
  </r>
  <r>
    <s v="Australie2018"/>
    <x v="14"/>
    <n v="2018"/>
    <n v="24898152"/>
  </r>
  <r>
    <s v="Autriche2013"/>
    <x v="15"/>
    <n v="2013"/>
    <n v="8556189"/>
  </r>
  <r>
    <s v="Autriche2014"/>
    <x v="15"/>
    <n v="2014"/>
    <n v="8615214"/>
  </r>
  <r>
    <s v="Autriche2015"/>
    <x v="15"/>
    <n v="2015"/>
    <n v="8678660"/>
  </r>
  <r>
    <s v="Autriche2016"/>
    <x v="15"/>
    <n v="2016"/>
    <n v="8747301"/>
  </r>
  <r>
    <s v="Autriche2017"/>
    <x v="15"/>
    <n v="2017"/>
    <n v="8819901"/>
  </r>
  <r>
    <s v="Autriche2018"/>
    <x v="15"/>
    <n v="2018"/>
    <n v="8891388"/>
  </r>
  <r>
    <s v="Azerbaïdjan2013"/>
    <x v="16"/>
    <n v="2013"/>
    <n v="9385468"/>
  </r>
  <r>
    <s v="Azerbaïdjan2014"/>
    <x v="16"/>
    <n v="2014"/>
    <n v="9505622"/>
  </r>
  <r>
    <s v="Azerbaïdjan2015"/>
    <x v="16"/>
    <n v="2015"/>
    <n v="9622745"/>
  </r>
  <r>
    <s v="Azerbaïdjan2016"/>
    <x v="16"/>
    <n v="2016"/>
    <n v="9736043"/>
  </r>
  <r>
    <s v="Azerbaïdjan2017"/>
    <x v="16"/>
    <n v="2017"/>
    <n v="9845320"/>
  </r>
  <r>
    <s v="Azerbaïdjan2018"/>
    <x v="16"/>
    <n v="2018"/>
    <n v="9949537"/>
  </r>
  <r>
    <s v="Bahamas2013"/>
    <x v="17"/>
    <n v="2013"/>
    <n v="367169"/>
  </r>
  <r>
    <s v="Bahamas2014"/>
    <x v="17"/>
    <n v="2014"/>
    <n v="370633"/>
  </r>
  <r>
    <s v="Bahamas2015"/>
    <x v="17"/>
    <n v="2015"/>
    <n v="374206"/>
  </r>
  <r>
    <s v="Bahamas2016"/>
    <x v="17"/>
    <n v="2016"/>
    <n v="377930"/>
  </r>
  <r>
    <s v="Bahamas2017"/>
    <x v="17"/>
    <n v="2017"/>
    <n v="381755"/>
  </r>
  <r>
    <s v="Bahamas2018"/>
    <x v="17"/>
    <n v="2018"/>
    <n v="385637"/>
  </r>
  <r>
    <s v="Bahreïn2013"/>
    <x v="18"/>
    <n v="2013"/>
    <n v="1315027.99999999"/>
  </r>
  <r>
    <s v="Bahreïn2014"/>
    <x v="18"/>
    <n v="2014"/>
    <n v="1336075"/>
  </r>
  <r>
    <s v="Bahreïn2015"/>
    <x v="18"/>
    <n v="2015"/>
    <n v="1371851"/>
  </r>
  <r>
    <s v="Bahreïn2016"/>
    <x v="18"/>
    <n v="2016"/>
    <n v="1425792"/>
  </r>
  <r>
    <s v="Bahreïn2017"/>
    <x v="18"/>
    <n v="2017"/>
    <n v="1494076"/>
  </r>
  <r>
    <s v="Bahreïn2018"/>
    <x v="18"/>
    <n v="2018"/>
    <n v="1569446"/>
  </r>
  <r>
    <s v="Bangladesh2013"/>
    <x v="19"/>
    <n v="2013"/>
    <n v="152761418"/>
  </r>
  <r>
    <s v="Bangladesh2014"/>
    <x v="19"/>
    <n v="2014"/>
    <n v="154517381.99999899"/>
  </r>
  <r>
    <s v="Bangladesh2015"/>
    <x v="19"/>
    <n v="2015"/>
    <n v="156256275.99999899"/>
  </r>
  <r>
    <s v="Bangladesh2016"/>
    <x v="19"/>
    <n v="2016"/>
    <n v="157977153"/>
  </r>
  <r>
    <s v="Bangladesh2017"/>
    <x v="19"/>
    <n v="2017"/>
    <n v="159685424"/>
  </r>
  <r>
    <s v="Bangladesh2018"/>
    <x v="19"/>
    <n v="2018"/>
    <n v="161376708"/>
  </r>
  <r>
    <s v="Barbade2013"/>
    <x v="20"/>
    <n v="2013"/>
    <n v="284296"/>
  </r>
  <r>
    <s v="Barbade2014"/>
    <x v="20"/>
    <n v="2014"/>
    <n v="284826"/>
  </r>
  <r>
    <s v="Barbade2015"/>
    <x v="20"/>
    <n v="2015"/>
    <n v="285324"/>
  </r>
  <r>
    <s v="Barbade2016"/>
    <x v="20"/>
    <n v="2016"/>
    <n v="285796"/>
  </r>
  <r>
    <s v="Barbade2017"/>
    <x v="20"/>
    <n v="2017"/>
    <n v="286232"/>
  </r>
  <r>
    <s v="Barbade2018"/>
    <x v="20"/>
    <n v="2018"/>
    <n v="286641"/>
  </r>
  <r>
    <s v="Bélarus2013"/>
    <x v="21"/>
    <n v="2013"/>
    <n v="9423506"/>
  </r>
  <r>
    <s v="Bélarus2014"/>
    <x v="21"/>
    <n v="2014"/>
    <n v="9431735"/>
  </r>
  <r>
    <s v="Bélarus2015"/>
    <x v="21"/>
    <n v="2015"/>
    <n v="9439423"/>
  </r>
  <r>
    <s v="Bélarus2016"/>
    <x v="21"/>
    <n v="2016"/>
    <n v="9445643"/>
  </r>
  <r>
    <s v="Bélarus2017"/>
    <x v="21"/>
    <n v="2017"/>
    <n v="9450231"/>
  </r>
  <r>
    <s v="Bélarus2018"/>
    <x v="21"/>
    <n v="2018"/>
    <n v="9452617"/>
  </r>
  <r>
    <s v="Belgique2013"/>
    <x v="22"/>
    <n v="2013"/>
    <n v="11154008.999999899"/>
  </r>
  <r>
    <s v="Belgique2014"/>
    <x v="22"/>
    <n v="2014"/>
    <n v="11221231"/>
  </r>
  <r>
    <s v="Belgique2015"/>
    <x v="22"/>
    <n v="2015"/>
    <n v="11287940"/>
  </r>
  <r>
    <s v="Belgique2016"/>
    <x v="22"/>
    <n v="2016"/>
    <n v="11354420"/>
  </r>
  <r>
    <s v="Belgique2017"/>
    <x v="22"/>
    <n v="2017"/>
    <n v="11419748"/>
  </r>
  <r>
    <s v="Belgique2018"/>
    <x v="22"/>
    <n v="2018"/>
    <n v="11482178"/>
  </r>
  <r>
    <s v="Belize2013"/>
    <x v="23"/>
    <n v="2013"/>
    <n v="345715"/>
  </r>
  <r>
    <s v="Belize2014"/>
    <x v="23"/>
    <n v="2014"/>
    <n v="353366"/>
  </r>
  <r>
    <s v="Belize2015"/>
    <x v="23"/>
    <n v="2015"/>
    <n v="360933"/>
  </r>
  <r>
    <s v="Belize2016"/>
    <x v="23"/>
    <n v="2016"/>
    <n v="368400"/>
  </r>
  <r>
    <s v="Belize2017"/>
    <x v="23"/>
    <n v="2017"/>
    <n v="375769"/>
  </r>
  <r>
    <s v="Belize2018"/>
    <x v="23"/>
    <n v="2018"/>
    <n v="383071"/>
  </r>
  <r>
    <s v="Bénin2013"/>
    <x v="24"/>
    <n v="2013"/>
    <n v="10004591"/>
  </r>
  <r>
    <s v="Bénin2014"/>
    <x v="24"/>
    <n v="2014"/>
    <n v="10286844"/>
  </r>
  <r>
    <s v="Bénin2015"/>
    <x v="24"/>
    <n v="2015"/>
    <n v="10575952"/>
  </r>
  <r>
    <s v="Bénin2016"/>
    <x v="24"/>
    <n v="2016"/>
    <n v="10872063"/>
  </r>
  <r>
    <s v="Bénin2017"/>
    <x v="24"/>
    <n v="2017"/>
    <n v="11175198"/>
  </r>
  <r>
    <s v="Bénin2018"/>
    <x v="24"/>
    <n v="2018"/>
    <n v="11485044"/>
  </r>
  <r>
    <s v="Bermudes2013"/>
    <x v="25"/>
    <n v="2013"/>
    <n v="64385.999999999993"/>
  </r>
  <r>
    <s v="Bermudes2014"/>
    <x v="25"/>
    <n v="2014"/>
    <n v="64033"/>
  </r>
  <r>
    <s v="Bermudes2015"/>
    <x v="25"/>
    <n v="2015"/>
    <n v="63692"/>
  </r>
  <r>
    <s v="Bermudes2016"/>
    <x v="25"/>
    <n v="2016"/>
    <n v="63362"/>
  </r>
  <r>
    <s v="Bermudes2017"/>
    <x v="25"/>
    <n v="2017"/>
    <n v="63049"/>
  </r>
  <r>
    <s v="Bermudes2018"/>
    <x v="25"/>
    <n v="2018"/>
    <n v="62756"/>
  </r>
  <r>
    <s v="Bhoutan2013"/>
    <x v="26"/>
    <n v="2013"/>
    <n v="710237"/>
  </r>
  <r>
    <s v="Bhoutan2014"/>
    <x v="26"/>
    <n v="2014"/>
    <n v="719055"/>
  </r>
  <r>
    <s v="Bhoutan2015"/>
    <x v="26"/>
    <n v="2015"/>
    <n v="727876"/>
  </r>
  <r>
    <s v="Bhoutan2016"/>
    <x v="26"/>
    <n v="2016"/>
    <n v="736708"/>
  </r>
  <r>
    <s v="Bhoutan2017"/>
    <x v="26"/>
    <n v="2017"/>
    <n v="745563"/>
  </r>
  <r>
    <s v="Bhoutan2018"/>
    <x v="26"/>
    <n v="2018"/>
    <n v="754388"/>
  </r>
  <r>
    <s v="Bolivie (État plurinational de)2013"/>
    <x v="27"/>
    <n v="2013"/>
    <n v="10542377"/>
  </r>
  <r>
    <s v="Bolivie (État plurinational de)2014"/>
    <x v="27"/>
    <n v="2014"/>
    <n v="10706517"/>
  </r>
  <r>
    <s v="Bolivie (État plurinational de)2015"/>
    <x v="27"/>
    <n v="2015"/>
    <n v="10869730"/>
  </r>
  <r>
    <s v="Bolivie (État plurinational de)2016"/>
    <x v="27"/>
    <n v="2016"/>
    <n v="11031813.999999899"/>
  </r>
  <r>
    <s v="Bolivie (État plurinational de)2017"/>
    <x v="27"/>
    <n v="2017"/>
    <n v="11192855"/>
  </r>
  <r>
    <s v="Bolivie (État plurinational de)2018"/>
    <x v="27"/>
    <n v="2018"/>
    <n v="11353142"/>
  </r>
  <r>
    <s v="Bonaire Saint-Eustache et Saba2013"/>
    <x v="28"/>
    <n v="2013"/>
    <n v="23505"/>
  </r>
  <r>
    <s v="Bonaire Saint-Eustache et Saba2014"/>
    <x v="28"/>
    <n v="2014"/>
    <n v="24070"/>
  </r>
  <r>
    <s v="Bonaire Saint-Eustache et Saba2015"/>
    <x v="28"/>
    <n v="2015"/>
    <n v="24570"/>
  </r>
  <r>
    <s v="Bonaire Saint-Eustache et Saba2016"/>
    <x v="28"/>
    <n v="2016"/>
    <n v="25020"/>
  </r>
  <r>
    <s v="Bonaire Saint-Eustache et Saba2017"/>
    <x v="28"/>
    <n v="2017"/>
    <n v="25401"/>
  </r>
  <r>
    <s v="Bonaire Saint-Eustache et Saba2018"/>
    <x v="28"/>
    <n v="2018"/>
    <n v="25711"/>
  </r>
  <r>
    <s v="Bosnie-Herzégovine2013"/>
    <x v="29"/>
    <n v="2013"/>
    <n v="3542606"/>
  </r>
  <r>
    <s v="Bosnie-Herzégovine2014"/>
    <x v="29"/>
    <n v="2014"/>
    <n v="3482105"/>
  </r>
  <r>
    <s v="Bosnie-Herzégovine2015"/>
    <x v="29"/>
    <n v="2015"/>
    <n v="3429361"/>
  </r>
  <r>
    <s v="Bosnie-Herzégovine2016"/>
    <x v="29"/>
    <n v="2016"/>
    <n v="3386266"/>
  </r>
  <r>
    <s v="Bosnie-Herzégovine2017"/>
    <x v="29"/>
    <n v="2017"/>
    <n v="3351525"/>
  </r>
  <r>
    <s v="Bosnie-Herzégovine2018"/>
    <x v="29"/>
    <n v="2018"/>
    <n v="3323925"/>
  </r>
  <r>
    <s v="Botswana2013"/>
    <x v="30"/>
    <n v="2013"/>
    <n v="2062547.9999999998"/>
  </r>
  <r>
    <s v="Botswana2014"/>
    <x v="30"/>
    <n v="2014"/>
    <n v="2088618"/>
  </r>
  <r>
    <s v="Botswana2015"/>
    <x v="30"/>
    <n v="2015"/>
    <n v="2120716"/>
  </r>
  <r>
    <s v="Botswana2016"/>
    <x v="30"/>
    <n v="2016"/>
    <n v="2159927"/>
  </r>
  <r>
    <s v="Botswana2017"/>
    <x v="30"/>
    <n v="2017"/>
    <n v="2205080"/>
  </r>
  <r>
    <s v="Botswana2018"/>
    <x v="30"/>
    <n v="2018"/>
    <n v="2254068"/>
  </r>
  <r>
    <s v="Brésil2013"/>
    <x v="31"/>
    <n v="2013"/>
    <n v="201035912"/>
  </r>
  <r>
    <s v="Brésil2014"/>
    <x v="31"/>
    <n v="2014"/>
    <n v="202763739"/>
  </r>
  <r>
    <s v="Brésil2015"/>
    <x v="31"/>
    <n v="2015"/>
    <n v="204471769"/>
  </r>
  <r>
    <s v="Brésil2016"/>
    <x v="31"/>
    <n v="2016"/>
    <n v="206163053"/>
  </r>
  <r>
    <s v="Brésil2017"/>
    <x v="31"/>
    <n v="2017"/>
    <n v="207833823"/>
  </r>
  <r>
    <s v="Brésil2018"/>
    <x v="31"/>
    <n v="2018"/>
    <n v="209469323"/>
  </r>
  <r>
    <s v="Brunéi Darussalam2013"/>
    <x v="32"/>
    <n v="2013"/>
    <n v="404421"/>
  </r>
  <r>
    <s v="Brunéi Darussalam2014"/>
    <x v="32"/>
    <n v="2014"/>
    <n v="409769"/>
  </r>
  <r>
    <s v="Brunéi Darussalam2015"/>
    <x v="32"/>
    <n v="2015"/>
    <n v="414907"/>
  </r>
  <r>
    <s v="Brunéi Darussalam2016"/>
    <x v="32"/>
    <n v="2016"/>
    <n v="419800"/>
  </r>
  <r>
    <s v="Brunéi Darussalam2017"/>
    <x v="32"/>
    <n v="2017"/>
    <n v="424473"/>
  </r>
  <r>
    <s v="Brunéi Darussalam2018"/>
    <x v="32"/>
    <n v="2018"/>
    <n v="428963"/>
  </r>
  <r>
    <s v="Bulgarie2013"/>
    <x v="33"/>
    <n v="2013"/>
    <n v="7290088"/>
  </r>
  <r>
    <s v="Bulgarie2014"/>
    <x v="33"/>
    <n v="2014"/>
    <n v="7245646"/>
  </r>
  <r>
    <s v="Bulgarie2015"/>
    <x v="33"/>
    <n v="2015"/>
    <n v="7199741"/>
  </r>
  <r>
    <s v="Bulgarie2016"/>
    <x v="33"/>
    <n v="2016"/>
    <n v="7151953"/>
  </r>
  <r>
    <s v="Bulgarie2017"/>
    <x v="33"/>
    <n v="2017"/>
    <n v="7102444"/>
  </r>
  <r>
    <s v="Bulgarie2018"/>
    <x v="33"/>
    <n v="2018"/>
    <n v="7051608"/>
  </r>
  <r>
    <s v="Burkina Faso2013"/>
    <x v="34"/>
    <n v="2013"/>
    <n v="17072785"/>
  </r>
  <r>
    <s v="Burkina Faso2014"/>
    <x v="34"/>
    <n v="2014"/>
    <n v="17586030"/>
  </r>
  <r>
    <s v="Burkina Faso2015"/>
    <x v="34"/>
    <n v="2015"/>
    <n v="18110624"/>
  </r>
  <r>
    <s v="Burkina Faso2016"/>
    <x v="34"/>
    <n v="2016"/>
    <n v="18646357"/>
  </r>
  <r>
    <s v="Burkina Faso2017"/>
    <x v="34"/>
    <n v="2017"/>
    <n v="19193234"/>
  </r>
  <r>
    <s v="Burkina Faso2018"/>
    <x v="34"/>
    <n v="2018"/>
    <n v="19751466"/>
  </r>
  <r>
    <s v="Burundi2013"/>
    <x v="35"/>
    <n v="2013"/>
    <n v="9540291"/>
  </r>
  <r>
    <s v="Burundi2014"/>
    <x v="35"/>
    <n v="2014"/>
    <n v="9844299"/>
  </r>
  <r>
    <s v="Burundi2015"/>
    <x v="35"/>
    <n v="2015"/>
    <n v="10160030"/>
  </r>
  <r>
    <s v="Burundi2016"/>
    <x v="35"/>
    <n v="2016"/>
    <n v="10487995"/>
  </r>
  <r>
    <s v="Burundi2017"/>
    <x v="35"/>
    <n v="2017"/>
    <n v="10827018.999999899"/>
  </r>
  <r>
    <s v="Burundi2018"/>
    <x v="35"/>
    <n v="2018"/>
    <n v="11175374"/>
  </r>
  <r>
    <s v="Cabo Verde2013"/>
    <x v="36"/>
    <n v="2013"/>
    <n v="511748"/>
  </r>
  <r>
    <s v="Cabo Verde2014"/>
    <x v="36"/>
    <n v="2014"/>
    <n v="518270.99999999994"/>
  </r>
  <r>
    <s v="Cabo Verde2015"/>
    <x v="36"/>
    <n v="2015"/>
    <n v="524743"/>
  </r>
  <r>
    <s v="Cabo Verde2016"/>
    <x v="36"/>
    <n v="2016"/>
    <n v="531146"/>
  </r>
  <r>
    <s v="Cabo Verde2017"/>
    <x v="36"/>
    <n v="2017"/>
    <n v="537498"/>
  </r>
  <r>
    <s v="Cabo Verde2018"/>
    <x v="36"/>
    <n v="2018"/>
    <n v="543766.99999999907"/>
  </r>
  <r>
    <s v="Cambodge2013"/>
    <x v="37"/>
    <n v="2013"/>
    <n v="15026332"/>
  </r>
  <r>
    <s v="Cambodge2014"/>
    <x v="37"/>
    <n v="2014"/>
    <n v="15274503"/>
  </r>
  <r>
    <s v="Cambodge2015"/>
    <x v="37"/>
    <n v="2015"/>
    <n v="15521436"/>
  </r>
  <r>
    <s v="Cambodge2016"/>
    <x v="37"/>
    <n v="2016"/>
    <n v="15766292"/>
  </r>
  <r>
    <s v="Cambodge2017"/>
    <x v="37"/>
    <n v="2017"/>
    <n v="16009409"/>
  </r>
  <r>
    <s v="Cambodge2018"/>
    <x v="37"/>
    <n v="2018"/>
    <n v="16249792"/>
  </r>
  <r>
    <s v="Cameroun2013"/>
    <x v="38"/>
    <n v="2013"/>
    <n v="22077294"/>
  </r>
  <r>
    <s v="Cameroun2014"/>
    <x v="38"/>
    <n v="2014"/>
    <n v="22681852"/>
  </r>
  <r>
    <s v="Cameroun2015"/>
    <x v="38"/>
    <n v="2015"/>
    <n v="23298368"/>
  </r>
  <r>
    <s v="Cameroun2016"/>
    <x v="38"/>
    <n v="2016"/>
    <n v="23926551"/>
  </r>
  <r>
    <s v="Cameroun2017"/>
    <x v="38"/>
    <n v="2017"/>
    <n v="24566073"/>
  </r>
  <r>
    <s v="Cameroun2018"/>
    <x v="38"/>
    <n v="2018"/>
    <n v="25216267"/>
  </r>
  <r>
    <s v="Canada2013"/>
    <x v="39"/>
    <n v="2013"/>
    <n v="35296528"/>
  </r>
  <r>
    <s v="Canada2014"/>
    <x v="39"/>
    <n v="2014"/>
    <n v="35664337"/>
  </r>
  <r>
    <s v="Canada2015"/>
    <x v="39"/>
    <n v="2015"/>
    <n v="36026676"/>
  </r>
  <r>
    <s v="Canada2016"/>
    <x v="39"/>
    <n v="2016"/>
    <n v="36382944"/>
  </r>
  <r>
    <s v="Canada2017"/>
    <x v="39"/>
    <n v="2017"/>
    <n v="36732095"/>
  </r>
  <r>
    <s v="Canada2018"/>
    <x v="39"/>
    <n v="2018"/>
    <n v="37074562"/>
  </r>
  <r>
    <s v="Chili2013"/>
    <x v="40"/>
    <n v="2013"/>
    <n v="17571506.999999899"/>
  </r>
  <r>
    <s v="Chili2014"/>
    <x v="40"/>
    <n v="2014"/>
    <n v="17758959"/>
  </r>
  <r>
    <s v="Chili2015"/>
    <x v="40"/>
    <n v="2015"/>
    <n v="17969353"/>
  </r>
  <r>
    <s v="Chili2016"/>
    <x v="40"/>
    <n v="2016"/>
    <n v="18209068"/>
  </r>
  <r>
    <s v="Chili2017"/>
    <x v="40"/>
    <n v="2017"/>
    <n v="18470439"/>
  </r>
  <r>
    <s v="Chili2018"/>
    <x v="40"/>
    <n v="2018"/>
    <n v="18729160"/>
  </r>
  <r>
    <s v="Chine - RAS de Hong-Kong2013"/>
    <x v="41"/>
    <n v="2013"/>
    <n v="7088778"/>
  </r>
  <r>
    <s v="Chine - RAS de Hong-Kong2014"/>
    <x v="41"/>
    <n v="2014"/>
    <n v="7134670"/>
  </r>
  <r>
    <s v="Chine - RAS de Hong-Kong2015"/>
    <x v="41"/>
    <n v="2015"/>
    <n v="7185996"/>
  </r>
  <r>
    <s v="Chine - RAS de Hong-Kong2016"/>
    <x v="41"/>
    <n v="2016"/>
    <n v="7243541.9999999907"/>
  </r>
  <r>
    <s v="Chine - RAS de Hong-Kong2017"/>
    <x v="41"/>
    <n v="2017"/>
    <n v="7306321.9999999898"/>
  </r>
  <r>
    <s v="Chine - RAS de Hong-Kong2018"/>
    <x v="41"/>
    <n v="2018"/>
    <n v="7371730"/>
  </r>
  <r>
    <s v="Chine - RAS de Macao2013"/>
    <x v="42"/>
    <n v="2013"/>
    <n v="577372"/>
  </r>
  <r>
    <s v="Chine - RAS de Macao2014"/>
    <x v="42"/>
    <n v="2014"/>
    <n v="590208"/>
  </r>
  <r>
    <s v="Chine - RAS de Macao2015"/>
    <x v="42"/>
    <n v="2015"/>
    <n v="602085"/>
  </r>
  <r>
    <s v="Chine - RAS de Macao2016"/>
    <x v="42"/>
    <n v="2016"/>
    <n v="612836"/>
  </r>
  <r>
    <s v="Chine - RAS de Macao2017"/>
    <x v="42"/>
    <n v="2017"/>
    <n v="622585"/>
  </r>
  <r>
    <s v="Chine - RAS de Macao2018"/>
    <x v="42"/>
    <n v="2018"/>
    <n v="631636"/>
  </r>
  <r>
    <s v="Chine continentale2013"/>
    <x v="43"/>
    <n v="2013"/>
    <n v="1391883330"/>
  </r>
  <r>
    <s v="Chine continentale2014"/>
    <x v="43"/>
    <n v="2014"/>
    <n v="1399453965"/>
  </r>
  <r>
    <s v="Chine continentale2015"/>
    <x v="43"/>
    <n v="2015"/>
    <n v="1406847870"/>
  </r>
  <r>
    <s v="Chine continentale2016"/>
    <x v="43"/>
    <n v="2016"/>
    <n v="1414049351"/>
  </r>
  <r>
    <s v="Chine continentale2017"/>
    <x v="43"/>
    <n v="2017"/>
    <n v="1421021791"/>
  </r>
  <r>
    <s v="Chine continentale2018"/>
    <x v="43"/>
    <n v="2018"/>
    <n v="1427647785.99999"/>
  </r>
  <r>
    <s v="Chine Taiwan Province de2013"/>
    <x v="44"/>
    <n v="2013"/>
    <n v="23421582"/>
  </r>
  <r>
    <s v="Chine Taiwan Province de2014"/>
    <x v="44"/>
    <n v="2014"/>
    <n v="23491976"/>
  </r>
  <r>
    <s v="Chine Taiwan Province de2015"/>
    <x v="44"/>
    <n v="2015"/>
    <n v="23557477"/>
  </r>
  <r>
    <s v="Chine Taiwan Province de2016"/>
    <x v="44"/>
    <n v="2016"/>
    <n v="23618200"/>
  </r>
  <r>
    <s v="Chine Taiwan Province de2017"/>
    <x v="44"/>
    <n v="2017"/>
    <n v="23674546"/>
  </r>
  <r>
    <s v="Chine Taiwan Province de2018"/>
    <x v="44"/>
    <n v="2018"/>
    <n v="23726460"/>
  </r>
  <r>
    <s v="Chypre2013"/>
    <x v="45"/>
    <n v="2013"/>
    <n v="1143866"/>
  </r>
  <r>
    <s v="Chypre2014"/>
    <x v="45"/>
    <n v="2014"/>
    <n v="1152285"/>
  </r>
  <r>
    <s v="Chypre2015"/>
    <x v="45"/>
    <n v="2015"/>
    <n v="1160985"/>
  </r>
  <r>
    <s v="Chypre2016"/>
    <x v="45"/>
    <n v="2016"/>
    <n v="1170187"/>
  </r>
  <r>
    <s v="Chypre2017"/>
    <x v="45"/>
    <n v="2017"/>
    <n v="1179678"/>
  </r>
  <r>
    <s v="Chypre2018"/>
    <x v="45"/>
    <n v="2018"/>
    <n v="1189265"/>
  </r>
  <r>
    <s v="Colombie2013"/>
    <x v="46"/>
    <n v="2013"/>
    <n v="46495493"/>
  </r>
  <r>
    <s v="Colombie2014"/>
    <x v="46"/>
    <n v="2014"/>
    <n v="46967696"/>
  </r>
  <r>
    <s v="Colombie2015"/>
    <x v="46"/>
    <n v="2015"/>
    <n v="47520667"/>
  </r>
  <r>
    <s v="Colombie2016"/>
    <x v="46"/>
    <n v="2016"/>
    <n v="48175052"/>
  </r>
  <r>
    <s v="Colombie2017"/>
    <x v="46"/>
    <n v="2017"/>
    <n v="48909839"/>
  </r>
  <r>
    <s v="Colombie2018"/>
    <x v="46"/>
    <n v="2018"/>
    <n v="49661048"/>
  </r>
  <r>
    <s v="Comores2013"/>
    <x v="47"/>
    <n v="2013"/>
    <n v="741505"/>
  </r>
  <r>
    <s v="Comores2014"/>
    <x v="47"/>
    <n v="2014"/>
    <n v="759390"/>
  </r>
  <r>
    <s v="Comores2015"/>
    <x v="47"/>
    <n v="2015"/>
    <n v="777424"/>
  </r>
  <r>
    <s v="Comores2016"/>
    <x v="47"/>
    <n v="2016"/>
    <n v="795592"/>
  </r>
  <r>
    <s v="Comores2017"/>
    <x v="47"/>
    <n v="2017"/>
    <n v="813891.99999999907"/>
  </r>
  <r>
    <s v="Comores2018"/>
    <x v="47"/>
    <n v="2018"/>
    <n v="832322"/>
  </r>
  <r>
    <s v="Congo2013"/>
    <x v="48"/>
    <n v="2013"/>
    <n v="4622762"/>
  </r>
  <r>
    <s v="Congo2014"/>
    <x v="48"/>
    <n v="2014"/>
    <n v="4736976"/>
  </r>
  <r>
    <s v="Congo2015"/>
    <x v="48"/>
    <n v="2015"/>
    <n v="4856095"/>
  </r>
  <r>
    <s v="Congo2016"/>
    <x v="48"/>
    <n v="2016"/>
    <n v="4980996"/>
  </r>
  <r>
    <s v="Congo2017"/>
    <x v="48"/>
    <n v="2017"/>
    <n v="5110695"/>
  </r>
  <r>
    <s v="Congo2018"/>
    <x v="48"/>
    <n v="2018"/>
    <n v="5244359"/>
  </r>
  <r>
    <s v="Costa Rica2013"/>
    <x v="49"/>
    <n v="2013"/>
    <n v="4742107"/>
  </r>
  <r>
    <s v="Costa Rica2014"/>
    <x v="49"/>
    <n v="2014"/>
    <n v="4795396"/>
  </r>
  <r>
    <s v="Costa Rica2015"/>
    <x v="49"/>
    <n v="2015"/>
    <n v="4847804"/>
  </r>
  <r>
    <s v="Costa Rica2016"/>
    <x v="49"/>
    <n v="2016"/>
    <n v="4899345"/>
  </r>
  <r>
    <s v="Costa Rica2017"/>
    <x v="49"/>
    <n v="2017"/>
    <n v="4949954"/>
  </r>
  <r>
    <s v="Costa Rica2018"/>
    <x v="49"/>
    <n v="2018"/>
    <n v="4999441"/>
  </r>
  <r>
    <s v="Côte d'Ivoire2013"/>
    <x v="50"/>
    <n v="2013"/>
    <n v="22087504"/>
  </r>
  <r>
    <s v="Côte d'Ivoire2014"/>
    <x v="50"/>
    <n v="2014"/>
    <n v="22647684"/>
  </r>
  <r>
    <s v="Côte d'Ivoire2015"/>
    <x v="50"/>
    <n v="2015"/>
    <n v="23226143"/>
  </r>
  <r>
    <s v="Côte d'Ivoire2016"/>
    <x v="50"/>
    <n v="2016"/>
    <n v="23822714"/>
  </r>
  <r>
    <s v="Côte d'Ivoire2017"/>
    <x v="50"/>
    <n v="2017"/>
    <n v="24437470"/>
  </r>
  <r>
    <s v="Côte d'Ivoire2018"/>
    <x v="50"/>
    <n v="2018"/>
    <n v="25069230"/>
  </r>
  <r>
    <s v="Croatie2013"/>
    <x v="51"/>
    <n v="2013"/>
    <n v="4276598"/>
  </r>
  <r>
    <s v="Croatie2014"/>
    <x v="51"/>
    <n v="2014"/>
    <n v="4255512"/>
  </r>
  <r>
    <s v="Croatie2015"/>
    <x v="51"/>
    <n v="2015"/>
    <n v="4232874"/>
  </r>
  <r>
    <s v="Croatie2016"/>
    <x v="51"/>
    <n v="2016"/>
    <n v="4208602"/>
  </r>
  <r>
    <s v="Croatie2017"/>
    <x v="51"/>
    <n v="2017"/>
    <n v="4182857"/>
  </r>
  <r>
    <s v="Croatie2018"/>
    <x v="51"/>
    <n v="2018"/>
    <n v="4156404.9999999995"/>
  </r>
  <r>
    <s v="Cuba2013"/>
    <x v="52"/>
    <n v="2013"/>
    <n v="11282723"/>
  </r>
  <r>
    <s v="Cuba2014"/>
    <x v="52"/>
    <n v="2014"/>
    <n v="11306904"/>
  </r>
  <r>
    <s v="Cuba2015"/>
    <x v="52"/>
    <n v="2015"/>
    <n v="11324781"/>
  </r>
  <r>
    <s v="Cuba2016"/>
    <x v="52"/>
    <n v="2016"/>
    <n v="11335104"/>
  </r>
  <r>
    <s v="Cuba2017"/>
    <x v="52"/>
    <n v="2017"/>
    <n v="11339254"/>
  </r>
  <r>
    <s v="Cuba2018"/>
    <x v="52"/>
    <n v="2018"/>
    <n v="11338133.999999899"/>
  </r>
  <r>
    <s v="Curaçao2013"/>
    <x v="53"/>
    <n v="2013"/>
    <n v="156793.99999999898"/>
  </r>
  <r>
    <s v="Curaçao2014"/>
    <x v="53"/>
    <n v="2014"/>
    <n v="158422"/>
  </r>
  <r>
    <s v="Curaçao2015"/>
    <x v="53"/>
    <n v="2015"/>
    <n v="159847"/>
  </r>
  <r>
    <s v="Curaçao2016"/>
    <x v="53"/>
    <n v="2016"/>
    <n v="161052"/>
  </r>
  <r>
    <s v="Curaçao2017"/>
    <x v="53"/>
    <n v="2017"/>
    <n v="161997"/>
  </r>
  <r>
    <s v="Curaçao2018"/>
    <x v="53"/>
    <n v="2018"/>
    <n v="162752"/>
  </r>
  <r>
    <s v="Danemark2013"/>
    <x v="54"/>
    <n v="2013"/>
    <n v="5638145"/>
  </r>
  <r>
    <s v="Danemark2014"/>
    <x v="54"/>
    <n v="2014"/>
    <n v="5664196"/>
  </r>
  <r>
    <s v="Danemark2015"/>
    <x v="54"/>
    <n v="2015"/>
    <n v="5688695"/>
  </r>
  <r>
    <s v="Danemark2016"/>
    <x v="54"/>
    <n v="2016"/>
    <n v="5711349"/>
  </r>
  <r>
    <s v="Danemark2017"/>
    <x v="54"/>
    <n v="2017"/>
    <n v="5732274"/>
  </r>
  <r>
    <s v="Danemark2018"/>
    <x v="54"/>
    <n v="2018"/>
    <n v="5752126"/>
  </r>
  <r>
    <s v="Djibouti2013"/>
    <x v="55"/>
    <n v="2013"/>
    <n v="883293"/>
  </r>
  <r>
    <s v="Djibouti2014"/>
    <x v="55"/>
    <n v="2014"/>
    <n v="898695"/>
  </r>
  <r>
    <s v="Djibouti2015"/>
    <x v="55"/>
    <n v="2015"/>
    <n v="913993"/>
  </r>
  <r>
    <s v="Djibouti2016"/>
    <x v="55"/>
    <n v="2016"/>
    <n v="929112"/>
  </r>
  <r>
    <s v="Djibouti2017"/>
    <x v="55"/>
    <n v="2017"/>
    <n v="944099"/>
  </r>
  <r>
    <s v="Djibouti2018"/>
    <x v="55"/>
    <n v="2018"/>
    <n v="958923"/>
  </r>
  <r>
    <s v="Dominique2013"/>
    <x v="56"/>
    <n v="2013"/>
    <n v="71016"/>
  </r>
  <r>
    <s v="Dominique2014"/>
    <x v="56"/>
    <n v="2014"/>
    <n v="71085"/>
  </r>
  <r>
    <s v="Dominique2015"/>
    <x v="56"/>
    <n v="2015"/>
    <n v="71183"/>
  </r>
  <r>
    <s v="Dominique2016"/>
    <x v="56"/>
    <n v="2016"/>
    <n v="71307"/>
  </r>
  <r>
    <s v="Dominique2017"/>
    <x v="56"/>
    <n v="2017"/>
    <n v="71458"/>
  </r>
  <r>
    <s v="Dominique2018"/>
    <x v="56"/>
    <n v="2018"/>
    <n v="71625"/>
  </r>
  <r>
    <s v="Égypte2013"/>
    <x v="57"/>
    <n v="2013"/>
    <n v="88404646"/>
  </r>
  <r>
    <s v="Égypte2014"/>
    <x v="57"/>
    <n v="2014"/>
    <n v="90424656"/>
  </r>
  <r>
    <s v="Égypte2015"/>
    <x v="57"/>
    <n v="2015"/>
    <n v="92442547"/>
  </r>
  <r>
    <s v="Égypte2016"/>
    <x v="57"/>
    <n v="2016"/>
    <n v="94447073"/>
  </r>
  <r>
    <s v="Égypte2017"/>
    <x v="57"/>
    <n v="2017"/>
    <n v="96442591"/>
  </r>
  <r>
    <s v="Égypte2018"/>
    <x v="57"/>
    <n v="2018"/>
    <n v="98423598"/>
  </r>
  <r>
    <s v="El Salvador2013"/>
    <x v="58"/>
    <n v="2013"/>
    <n v="6266070"/>
  </r>
  <r>
    <s v="El Salvador2014"/>
    <x v="58"/>
    <n v="2014"/>
    <n v="6295128"/>
  </r>
  <r>
    <s v="El Salvador2015"/>
    <x v="58"/>
    <n v="2015"/>
    <n v="6325124"/>
  </r>
  <r>
    <s v="El Salvador2016"/>
    <x v="58"/>
    <n v="2016"/>
    <n v="6356143"/>
  </r>
  <r>
    <s v="El Salvador2017"/>
    <x v="58"/>
    <n v="2017"/>
    <n v="6388126"/>
  </r>
  <r>
    <s v="El Salvador2018"/>
    <x v="58"/>
    <n v="2018"/>
    <n v="6420746"/>
  </r>
  <r>
    <s v="Émirats arabes unis2013"/>
    <x v="59"/>
    <n v="2013"/>
    <n v="9197910"/>
  </r>
  <r>
    <s v="Émirats arabes unis2014"/>
    <x v="59"/>
    <n v="2014"/>
    <n v="9214175"/>
  </r>
  <r>
    <s v="Émirats arabes unis2015"/>
    <x v="59"/>
    <n v="2015"/>
    <n v="9262900"/>
  </r>
  <r>
    <s v="Émirats arabes unis2016"/>
    <x v="59"/>
    <n v="2016"/>
    <n v="9360980"/>
  </r>
  <r>
    <s v="Émirats arabes unis2017"/>
    <x v="59"/>
    <n v="2017"/>
    <n v="9487203"/>
  </r>
  <r>
    <s v="Émirats arabes unis2018"/>
    <x v="59"/>
    <n v="2018"/>
    <n v="9630959"/>
  </r>
  <r>
    <s v="Équateur2013"/>
    <x v="60"/>
    <n v="2013"/>
    <n v="15707473.999999899"/>
  </r>
  <r>
    <s v="Équateur2014"/>
    <x v="60"/>
    <n v="2014"/>
    <n v="15951840"/>
  </r>
  <r>
    <s v="Équateur2015"/>
    <x v="60"/>
    <n v="2015"/>
    <n v="16212020"/>
  </r>
  <r>
    <s v="Équateur2016"/>
    <x v="60"/>
    <n v="2016"/>
    <n v="16491116.000000002"/>
  </r>
  <r>
    <s v="Équateur2017"/>
    <x v="60"/>
    <n v="2017"/>
    <n v="16785361"/>
  </r>
  <r>
    <s v="Équateur2018"/>
    <x v="60"/>
    <n v="2018"/>
    <n v="17084358"/>
  </r>
  <r>
    <s v="Érythrée2013"/>
    <x v="61"/>
    <n v="2013"/>
    <n v="3281449"/>
  </r>
  <r>
    <s v="Érythrée2014"/>
    <x v="61"/>
    <n v="2014"/>
    <n v="3311449"/>
  </r>
  <r>
    <s v="Érythrée2015"/>
    <x v="61"/>
    <n v="2015"/>
    <n v="3342818"/>
  </r>
  <r>
    <s v="Érythrée2016"/>
    <x v="61"/>
    <n v="2016"/>
    <n v="3376557"/>
  </r>
  <r>
    <s v="Érythrée2017"/>
    <x v="61"/>
    <n v="2017"/>
    <n v="3412893"/>
  </r>
  <r>
    <s v="Érythrée2018"/>
    <x v="61"/>
    <n v="2018"/>
    <n v="3452786"/>
  </r>
  <r>
    <s v="Espagne2013"/>
    <x v="62"/>
    <n v="2013"/>
    <n v="46930555"/>
  </r>
  <r>
    <s v="Espagne2014"/>
    <x v="62"/>
    <n v="2014"/>
    <n v="46777925"/>
  </r>
  <r>
    <s v="Espagne2015"/>
    <x v="62"/>
    <n v="2015"/>
    <n v="46671926"/>
  </r>
  <r>
    <s v="Espagne2016"/>
    <x v="62"/>
    <n v="2016"/>
    <n v="46634140"/>
  </r>
  <r>
    <s v="Espagne2017"/>
    <x v="62"/>
    <n v="2017"/>
    <n v="46647428"/>
  </r>
  <r>
    <s v="Espagne2018"/>
    <x v="62"/>
    <n v="2018"/>
    <n v="46692858"/>
  </r>
  <r>
    <s v="Estonie2013"/>
    <x v="63"/>
    <n v="2013"/>
    <n v="1319062"/>
  </r>
  <r>
    <s v="Estonie2014"/>
    <x v="63"/>
    <n v="2014"/>
    <n v="1316277"/>
  </r>
  <r>
    <s v="Estonie2015"/>
    <x v="63"/>
    <n v="2015"/>
    <n v="1315325"/>
  </r>
  <r>
    <s v="Estonie2016"/>
    <x v="63"/>
    <n v="2016"/>
    <n v="1316510"/>
  </r>
  <r>
    <s v="Estonie2017"/>
    <x v="63"/>
    <n v="2017"/>
    <n v="1319390"/>
  </r>
  <r>
    <s v="Estonie2018"/>
    <x v="63"/>
    <n v="2018"/>
    <n v="1322920"/>
  </r>
  <r>
    <s v="Eswatini2013"/>
    <x v="64"/>
    <n v="2013"/>
    <n v="1086843"/>
  </r>
  <r>
    <s v="Eswatini2014"/>
    <x v="64"/>
    <n v="2014"/>
    <n v="1095019"/>
  </r>
  <r>
    <s v="Eswatini2015"/>
    <x v="64"/>
    <n v="2015"/>
    <n v="1104044"/>
  </r>
  <r>
    <s v="Eswatini2016"/>
    <x v="64"/>
    <n v="2016"/>
    <n v="1113997"/>
  </r>
  <r>
    <s v="Eswatini2017"/>
    <x v="64"/>
    <n v="2017"/>
    <n v="1124805"/>
  </r>
  <r>
    <s v="Eswatini2018"/>
    <x v="64"/>
    <n v="2018"/>
    <n v="1136281"/>
  </r>
  <r>
    <s v="États-Unis d'Amérique2013"/>
    <x v="65"/>
    <n v="2013"/>
    <n v="316400538"/>
  </r>
  <r>
    <s v="États-Unis d'Amérique2014"/>
    <x v="65"/>
    <n v="2014"/>
    <n v="318673411"/>
  </r>
  <r>
    <s v="États-Unis d'Amérique2015"/>
    <x v="65"/>
    <n v="2015"/>
    <n v="320878310"/>
  </r>
  <r>
    <s v="États-Unis d'Amérique2016"/>
    <x v="65"/>
    <n v="2016"/>
    <n v="323015995"/>
  </r>
  <r>
    <s v="États-Unis d'Amérique2017"/>
    <x v="65"/>
    <n v="2017"/>
    <n v="325084756"/>
  </r>
  <r>
    <s v="États-Unis d'Amérique2018"/>
    <x v="65"/>
    <n v="2018"/>
    <n v="327096265"/>
  </r>
  <r>
    <s v="Éthiopie2013"/>
    <x v="66"/>
    <n v="2013"/>
    <n v="95385798"/>
  </r>
  <r>
    <s v="Éthiopie2014"/>
    <x v="66"/>
    <n v="2014"/>
    <n v="98094265"/>
  </r>
  <r>
    <s v="Éthiopie2015"/>
    <x v="66"/>
    <n v="2015"/>
    <n v="100835458"/>
  </r>
  <r>
    <s v="Éthiopie2016"/>
    <x v="66"/>
    <n v="2016"/>
    <n v="103603462"/>
  </r>
  <r>
    <s v="Éthiopie2017"/>
    <x v="66"/>
    <n v="2017"/>
    <n v="106399924"/>
  </r>
  <r>
    <s v="Éthiopie2018"/>
    <x v="66"/>
    <n v="2018"/>
    <n v="109224414"/>
  </r>
  <r>
    <s v="Fédération de Russie2013"/>
    <x v="67"/>
    <n v="2013"/>
    <n v="144325449"/>
  </r>
  <r>
    <s v="Fédération de Russie2014"/>
    <x v="67"/>
    <n v="2014"/>
    <n v="144664841"/>
  </r>
  <r>
    <s v="Fédération de Russie2015"/>
    <x v="67"/>
    <n v="2015"/>
    <n v="144985057"/>
  </r>
  <r>
    <s v="Fédération de Russie2016"/>
    <x v="67"/>
    <n v="2016"/>
    <n v="145275383"/>
  </r>
  <r>
    <s v="Fédération de Russie2017"/>
    <x v="67"/>
    <n v="2017"/>
    <n v="145530082"/>
  </r>
  <r>
    <s v="Fédération de Russie2018"/>
    <x v="67"/>
    <n v="2018"/>
    <n v="145734038"/>
  </r>
  <r>
    <s v="Fidji2013"/>
    <x v="68"/>
    <n v="2013"/>
    <n v="865608"/>
  </r>
  <r>
    <s v="Fidji2014"/>
    <x v="68"/>
    <n v="2014"/>
    <n v="866453"/>
  </r>
  <r>
    <s v="Fidji2015"/>
    <x v="68"/>
    <n v="2015"/>
    <n v="868627"/>
  </r>
  <r>
    <s v="Fidji2016"/>
    <x v="68"/>
    <n v="2016"/>
    <n v="872398.99999999895"/>
  </r>
  <r>
    <s v="Fidji2017"/>
    <x v="68"/>
    <n v="2017"/>
    <n v="877459"/>
  </r>
  <r>
    <s v="Fidji2018"/>
    <x v="68"/>
    <n v="2018"/>
    <n v="883483"/>
  </r>
  <r>
    <s v="Finlande2013"/>
    <x v="69"/>
    <n v="2013"/>
    <n v="5438982"/>
  </r>
  <r>
    <s v="Finlande2014"/>
    <x v="69"/>
    <n v="2014"/>
    <n v="5461411"/>
  </r>
  <r>
    <s v="Finlande2015"/>
    <x v="69"/>
    <n v="2015"/>
    <n v="5481121.9999999907"/>
  </r>
  <r>
    <s v="Finlande2016"/>
    <x v="69"/>
    <n v="2016"/>
    <n v="5497713"/>
  </r>
  <r>
    <s v="Finlande2017"/>
    <x v="69"/>
    <n v="2017"/>
    <n v="5511371"/>
  </r>
  <r>
    <s v="Finlande2018"/>
    <x v="69"/>
    <n v="2018"/>
    <n v="5522576"/>
  </r>
  <r>
    <s v="France2013"/>
    <x v="70"/>
    <n v="2013"/>
    <n v="63893525"/>
  </r>
  <r>
    <s v="France2014"/>
    <x v="70"/>
    <n v="2014"/>
    <n v="64193550"/>
  </r>
  <r>
    <s v="France2015"/>
    <x v="70"/>
    <n v="2015"/>
    <n v="64453200"/>
  </r>
  <r>
    <s v="France2016"/>
    <x v="70"/>
    <n v="2016"/>
    <n v="64667596"/>
  </r>
  <r>
    <s v="France2017"/>
    <x v="70"/>
    <n v="2017"/>
    <n v="64842509"/>
  </r>
  <r>
    <s v="France2018"/>
    <x v="70"/>
    <n v="2018"/>
    <n v="64990511"/>
  </r>
  <r>
    <s v="Gabon2013"/>
    <x v="71"/>
    <n v="2013"/>
    <n v="1817071"/>
  </r>
  <r>
    <s v="Gabon2014"/>
    <x v="71"/>
    <n v="2014"/>
    <n v="1883800"/>
  </r>
  <r>
    <s v="Gabon2015"/>
    <x v="71"/>
    <n v="2015"/>
    <n v="1947686"/>
  </r>
  <r>
    <s v="Gabon2016"/>
    <x v="71"/>
    <n v="2016"/>
    <n v="2007873"/>
  </r>
  <r>
    <s v="Gabon2017"/>
    <x v="71"/>
    <n v="2017"/>
    <n v="2064822.9999999998"/>
  </r>
  <r>
    <s v="Gabon2018"/>
    <x v="71"/>
    <n v="2018"/>
    <n v="2119275"/>
  </r>
  <r>
    <s v="Gambie2013"/>
    <x v="72"/>
    <n v="2013"/>
    <n v="1963712"/>
  </r>
  <r>
    <s v="Gambie2014"/>
    <x v="72"/>
    <n v="2014"/>
    <n v="2024042"/>
  </r>
  <r>
    <s v="Gambie2015"/>
    <x v="72"/>
    <n v="2015"/>
    <n v="2085860.0000000002"/>
  </r>
  <r>
    <s v="Gambie2016"/>
    <x v="72"/>
    <n v="2016"/>
    <n v="2149136"/>
  </r>
  <r>
    <s v="Gambie2017"/>
    <x v="72"/>
    <n v="2017"/>
    <n v="2213889"/>
  </r>
  <r>
    <s v="Gambie2018"/>
    <x v="72"/>
    <n v="2018"/>
    <n v="2280094"/>
  </r>
  <r>
    <s v="Géorgie2013"/>
    <x v="73"/>
    <n v="2013"/>
    <n v="4048701"/>
  </r>
  <r>
    <s v="Géorgie2014"/>
    <x v="73"/>
    <n v="2014"/>
    <n v="4035311"/>
  </r>
  <r>
    <s v="Géorgie2015"/>
    <x v="73"/>
    <n v="2015"/>
    <n v="4024183"/>
  </r>
  <r>
    <s v="Géorgie2016"/>
    <x v="73"/>
    <n v="2016"/>
    <n v="4015450"/>
  </r>
  <r>
    <s v="Géorgie2017"/>
    <x v="73"/>
    <n v="2017"/>
    <n v="4008716"/>
  </r>
  <r>
    <s v="Géorgie2018"/>
    <x v="73"/>
    <n v="2018"/>
    <n v="4002942"/>
  </r>
  <r>
    <s v="Ghana2013"/>
    <x v="74"/>
    <n v="2013"/>
    <n v="26607645"/>
  </r>
  <r>
    <s v="Ghana2014"/>
    <x v="74"/>
    <n v="2014"/>
    <n v="27224473"/>
  </r>
  <r>
    <s v="Ghana2015"/>
    <x v="74"/>
    <n v="2015"/>
    <n v="27849205"/>
  </r>
  <r>
    <s v="Ghana2016"/>
    <x v="74"/>
    <n v="2016"/>
    <n v="28481945"/>
  </r>
  <r>
    <s v="Ghana2017"/>
    <x v="74"/>
    <n v="2017"/>
    <n v="29121465"/>
  </r>
  <r>
    <s v="Ghana2018"/>
    <x v="74"/>
    <n v="2018"/>
    <n v="29767102"/>
  </r>
  <r>
    <s v="Gibraltar2013"/>
    <x v="75"/>
    <n v="2013"/>
    <n v="33692"/>
  </r>
  <r>
    <s v="Gibraltar2014"/>
    <x v="75"/>
    <n v="2014"/>
    <n v="33725"/>
  </r>
  <r>
    <s v="Gibraltar2015"/>
    <x v="75"/>
    <n v="2015"/>
    <n v="33736"/>
  </r>
  <r>
    <s v="Gibraltar2016"/>
    <x v="75"/>
    <n v="2016"/>
    <n v="33736.999999999905"/>
  </r>
  <r>
    <s v="Gibraltar2017"/>
    <x v="75"/>
    <n v="2017"/>
    <n v="33728"/>
  </r>
  <r>
    <s v="Gibraltar2018"/>
    <x v="75"/>
    <n v="2018"/>
    <n v="33718"/>
  </r>
  <r>
    <s v="Grèce2013"/>
    <x v="76"/>
    <n v="2013"/>
    <n v="10740500"/>
  </r>
  <r>
    <s v="Grèce2014"/>
    <x v="76"/>
    <n v="2014"/>
    <n v="10701456"/>
  </r>
  <r>
    <s v="Grèce2015"/>
    <x v="76"/>
    <n v="2015"/>
    <n v="10659750"/>
  </r>
  <r>
    <s v="Grèce2016"/>
    <x v="76"/>
    <n v="2016"/>
    <n v="10615185"/>
  </r>
  <r>
    <s v="Grèce2017"/>
    <x v="76"/>
    <n v="2017"/>
    <n v="10569450"/>
  </r>
  <r>
    <s v="Grèce2018"/>
    <x v="76"/>
    <n v="2018"/>
    <n v="10522246"/>
  </r>
  <r>
    <s v="Grenade2013"/>
    <x v="77"/>
    <n v="2013"/>
    <n v="108170"/>
  </r>
  <r>
    <s v="Grenade2014"/>
    <x v="77"/>
    <n v="2014"/>
    <n v="108902"/>
  </r>
  <r>
    <s v="Grenade2015"/>
    <x v="77"/>
    <n v="2015"/>
    <n v="109599"/>
  </r>
  <r>
    <s v="Grenade2016"/>
    <x v="77"/>
    <n v="2016"/>
    <n v="110261"/>
  </r>
  <r>
    <s v="Grenade2017"/>
    <x v="77"/>
    <n v="2017"/>
    <n v="110874"/>
  </r>
  <r>
    <s v="Grenade2018"/>
    <x v="77"/>
    <n v="2018"/>
    <n v="111454"/>
  </r>
  <r>
    <s v="Groenland2013"/>
    <x v="78"/>
    <n v="2013"/>
    <n v="56414"/>
  </r>
  <r>
    <s v="Groenland2014"/>
    <x v="78"/>
    <n v="2014"/>
    <n v="56381"/>
  </r>
  <r>
    <s v="Groenland2015"/>
    <x v="78"/>
    <n v="2015"/>
    <n v="56377"/>
  </r>
  <r>
    <s v="Groenland2016"/>
    <x v="78"/>
    <n v="2016"/>
    <n v="56412"/>
  </r>
  <r>
    <s v="Groenland2017"/>
    <x v="78"/>
    <n v="2017"/>
    <n v="56481"/>
  </r>
  <r>
    <s v="Groenland2018"/>
    <x v="78"/>
    <n v="2018"/>
    <n v="56563.999999999898"/>
  </r>
  <r>
    <s v="Guadeloupe2013"/>
    <x v="79"/>
    <n v="2013"/>
    <n v="402829"/>
  </r>
  <r>
    <s v="Guadeloupe2014"/>
    <x v="79"/>
    <n v="2014"/>
    <n v="401314"/>
  </r>
  <r>
    <s v="Guadeloupe2015"/>
    <x v="79"/>
    <n v="2015"/>
    <n v="400255"/>
  </r>
  <r>
    <s v="Guadeloupe2016"/>
    <x v="79"/>
    <n v="2016"/>
    <n v="399763"/>
  </r>
  <r>
    <s v="Guadeloupe2017"/>
    <x v="79"/>
    <n v="2017"/>
    <n v="399672"/>
  </r>
  <r>
    <s v="Guadeloupe2018"/>
    <x v="79"/>
    <n v="2018"/>
    <n v="399848"/>
  </r>
  <r>
    <s v="Guam2013"/>
    <x v="80"/>
    <n v="2013"/>
    <n v="160407"/>
  </r>
  <r>
    <s v="Guam2014"/>
    <x v="80"/>
    <n v="2014"/>
    <n v="161016"/>
  </r>
  <r>
    <s v="Guam2015"/>
    <x v="80"/>
    <n v="2015"/>
    <n v="161852.99999999901"/>
  </r>
  <r>
    <s v="Guam2016"/>
    <x v="80"/>
    <n v="2016"/>
    <n v="162951"/>
  </r>
  <r>
    <s v="Guam2017"/>
    <x v="80"/>
    <n v="2017"/>
    <n v="164280.99999999901"/>
  </r>
  <r>
    <s v="Guam2018"/>
    <x v="80"/>
    <n v="2018"/>
    <n v="165768"/>
  </r>
  <r>
    <s v="Guatemala2013"/>
    <x v="81"/>
    <n v="2013"/>
    <n v="15595816"/>
  </r>
  <r>
    <s v="Guatemala2014"/>
    <x v="81"/>
    <n v="2014"/>
    <n v="15923236"/>
  </r>
  <r>
    <s v="Guatemala2015"/>
    <x v="81"/>
    <n v="2015"/>
    <n v="16252428.999999899"/>
  </r>
  <r>
    <s v="Guatemala2016"/>
    <x v="81"/>
    <n v="2016"/>
    <n v="16583076"/>
  </r>
  <r>
    <s v="Guatemala2017"/>
    <x v="81"/>
    <n v="2017"/>
    <n v="16914970"/>
  </r>
  <r>
    <s v="Guatemala2018"/>
    <x v="81"/>
    <n v="2018"/>
    <n v="17247849"/>
  </r>
  <r>
    <s v="Guinée2013"/>
    <x v="82"/>
    <n v="2013"/>
    <n v="10892817"/>
  </r>
  <r>
    <s v="Guinée2014"/>
    <x v="82"/>
    <n v="2014"/>
    <n v="11150982"/>
  </r>
  <r>
    <s v="Guinée2015"/>
    <x v="82"/>
    <n v="2015"/>
    <n v="11432088"/>
  </r>
  <r>
    <s v="Guinée2016"/>
    <x v="82"/>
    <n v="2016"/>
    <n v="11738428.999999899"/>
  </r>
  <r>
    <s v="Guinée2017"/>
    <x v="82"/>
    <n v="2017"/>
    <n v="12067518.999999899"/>
  </r>
  <r>
    <s v="Guinée2018"/>
    <x v="82"/>
    <n v="2018"/>
    <n v="12414293"/>
  </r>
  <r>
    <s v="Guinée équatoriale2013"/>
    <x v="83"/>
    <n v="2013"/>
    <n v="1076413"/>
  </r>
  <r>
    <s v="Guinée équatoriale2014"/>
    <x v="83"/>
    <n v="2014"/>
    <n v="1122277"/>
  </r>
  <r>
    <s v="Guinée équatoriale2015"/>
    <x v="83"/>
    <n v="2015"/>
    <n v="1168568"/>
  </r>
  <r>
    <s v="Guinée équatoriale2016"/>
    <x v="83"/>
    <n v="2016"/>
    <n v="1215180"/>
  </r>
  <r>
    <s v="Guinée équatoriale2017"/>
    <x v="83"/>
    <n v="2017"/>
    <n v="1262002"/>
  </r>
  <r>
    <s v="Guinée équatoriale2018"/>
    <x v="83"/>
    <n v="2018"/>
    <n v="1308975"/>
  </r>
  <r>
    <s v="Guinée-Bissau2013"/>
    <x v="84"/>
    <n v="2013"/>
    <n v="1648255"/>
  </r>
  <r>
    <s v="Guinée-Bissau2014"/>
    <x v="84"/>
    <n v="2014"/>
    <n v="1692437"/>
  </r>
  <r>
    <s v="Guinée-Bissau2015"/>
    <x v="84"/>
    <n v="2015"/>
    <n v="1737202"/>
  </r>
  <r>
    <s v="Guinée-Bissau2016"/>
    <x v="84"/>
    <n v="2016"/>
    <n v="1782438"/>
  </r>
  <r>
    <s v="Guinée-Bissau2017"/>
    <x v="84"/>
    <n v="2017"/>
    <n v="1828145"/>
  </r>
  <r>
    <s v="Guinée-Bissau2018"/>
    <x v="84"/>
    <n v="2018"/>
    <n v="1874303"/>
  </r>
  <r>
    <s v="Guyana2013"/>
    <x v="85"/>
    <n v="2013"/>
    <n v="759285"/>
  </r>
  <r>
    <s v="Guyana2014"/>
    <x v="85"/>
    <n v="2014"/>
    <n v="763380"/>
  </r>
  <r>
    <s v="Guyana2015"/>
    <x v="85"/>
    <n v="2015"/>
    <n v="767432"/>
  </r>
  <r>
    <s v="Guyana2016"/>
    <x v="85"/>
    <n v="2016"/>
    <n v="771368"/>
  </r>
  <r>
    <s v="Guyana2017"/>
    <x v="85"/>
    <n v="2017"/>
    <n v="775222"/>
  </r>
  <r>
    <s v="Guyana2018"/>
    <x v="85"/>
    <n v="2018"/>
    <n v="779006"/>
  </r>
  <r>
    <s v="Guyane française2013"/>
    <x v="86"/>
    <n v="2013"/>
    <n v="249054"/>
  </r>
  <r>
    <s v="Guyane française2014"/>
    <x v="86"/>
    <n v="2014"/>
    <n v="254773"/>
  </r>
  <r>
    <s v="Guyane française2015"/>
    <x v="86"/>
    <n v="2015"/>
    <n v="260999.00000000003"/>
  </r>
  <r>
    <s v="Guyane française2016"/>
    <x v="86"/>
    <n v="2016"/>
    <n v="267821"/>
  </r>
  <r>
    <s v="Guyane française2017"/>
    <x v="86"/>
    <n v="2017"/>
    <n v="275191"/>
  </r>
  <r>
    <s v="Guyane française2018"/>
    <x v="86"/>
    <n v="2018"/>
    <n v="282938"/>
  </r>
  <r>
    <s v="Haïti2013"/>
    <x v="87"/>
    <n v="2013"/>
    <n v="10400675"/>
  </r>
  <r>
    <s v="Haïti2014"/>
    <x v="87"/>
    <n v="2014"/>
    <n v="10549008.999999899"/>
  </r>
  <r>
    <s v="Haïti2015"/>
    <x v="87"/>
    <n v="2015"/>
    <n v="10695542"/>
  </r>
  <r>
    <s v="Haïti2016"/>
    <x v="87"/>
    <n v="2016"/>
    <n v="10839970"/>
  </r>
  <r>
    <s v="Haïti2017"/>
    <x v="87"/>
    <n v="2017"/>
    <n v="10982366"/>
  </r>
  <r>
    <s v="Haïti2018"/>
    <x v="87"/>
    <n v="2018"/>
    <n v="11123178"/>
  </r>
  <r>
    <s v="Honduras2013"/>
    <x v="88"/>
    <n v="2013"/>
    <n v="8798521"/>
  </r>
  <r>
    <s v="Honduras2014"/>
    <x v="88"/>
    <n v="2014"/>
    <n v="8955589"/>
  </r>
  <r>
    <s v="Honduras2015"/>
    <x v="88"/>
    <n v="2015"/>
    <n v="9112916"/>
  </r>
  <r>
    <s v="Honduras2016"/>
    <x v="88"/>
    <n v="2016"/>
    <n v="9270795"/>
  </r>
  <r>
    <s v="Honduras2017"/>
    <x v="88"/>
    <n v="2017"/>
    <n v="9429013"/>
  </r>
  <r>
    <s v="Honduras2018"/>
    <x v="88"/>
    <n v="2018"/>
    <n v="9587522"/>
  </r>
  <r>
    <s v="Hongrie2013"/>
    <x v="89"/>
    <n v="2013"/>
    <n v="9833923"/>
  </r>
  <r>
    <s v="Hongrie2014"/>
    <x v="89"/>
    <n v="2014"/>
    <n v="9804991"/>
  </r>
  <r>
    <s v="Hongrie2015"/>
    <x v="89"/>
    <n v="2015"/>
    <n v="9777923"/>
  </r>
  <r>
    <s v="Hongrie2016"/>
    <x v="89"/>
    <n v="2016"/>
    <n v="9752975"/>
  </r>
  <r>
    <s v="Hongrie2017"/>
    <x v="89"/>
    <n v="2017"/>
    <n v="9729823"/>
  </r>
  <r>
    <s v="Hongrie2018"/>
    <x v="89"/>
    <n v="2018"/>
    <n v="9707499"/>
  </r>
  <r>
    <s v="Île de Man2013"/>
    <x v="90"/>
    <n v="2013"/>
    <n v="83976"/>
  </r>
  <r>
    <s v="Île de Man2014"/>
    <x v="90"/>
    <n v="2014"/>
    <n v="83488"/>
  </r>
  <r>
    <s v="Île de Man2015"/>
    <x v="90"/>
    <n v="2015"/>
    <n v="83234"/>
  </r>
  <r>
    <s v="Île de Man2016"/>
    <x v="90"/>
    <n v="2016"/>
    <n v="83287"/>
  </r>
  <r>
    <s v="Île de Man2017"/>
    <x v="90"/>
    <n v="2017"/>
    <n v="83598"/>
  </r>
  <r>
    <s v="Île de Man2018"/>
    <x v="90"/>
    <n v="2018"/>
    <n v="84077"/>
  </r>
  <r>
    <s v="Îles Anglo-Normandes2013"/>
    <x v="91"/>
    <n v="2013"/>
    <n v="163037.99999999898"/>
  </r>
  <r>
    <s v="Îles Anglo-Normandes2014"/>
    <x v="91"/>
    <n v="2014"/>
    <n v="164100"/>
  </r>
  <r>
    <s v="Îles Anglo-Normandes2015"/>
    <x v="91"/>
    <n v="2015"/>
    <n v="165385"/>
  </r>
  <r>
    <s v="Îles Anglo-Normandes2016"/>
    <x v="91"/>
    <n v="2016"/>
    <n v="166923"/>
  </r>
  <r>
    <s v="Îles Anglo-Normandes2017"/>
    <x v="91"/>
    <n v="2017"/>
    <n v="168665"/>
  </r>
  <r>
    <s v="Îles Anglo-Normandes2018"/>
    <x v="91"/>
    <n v="2018"/>
    <n v="170499"/>
  </r>
  <r>
    <s v="Îles Caïmanes2013"/>
    <x v="92"/>
    <n v="2013"/>
    <n v="59932"/>
  </r>
  <r>
    <s v="Îles Caïmanes2014"/>
    <x v="92"/>
    <n v="2014"/>
    <n v="60848"/>
  </r>
  <r>
    <s v="Îles Caïmanes2015"/>
    <x v="92"/>
    <n v="2015"/>
    <n v="61724"/>
  </r>
  <r>
    <s v="Îles Caïmanes2016"/>
    <x v="92"/>
    <n v="2016"/>
    <n v="62569"/>
  </r>
  <r>
    <s v="Îles Caïmanes2017"/>
    <x v="92"/>
    <n v="2017"/>
    <n v="63382"/>
  </r>
  <r>
    <s v="Îles Caïmanes2018"/>
    <x v="92"/>
    <n v="2018"/>
    <n v="64173.999999999891"/>
  </r>
  <r>
    <s v="Îles Cook2013"/>
    <x v="93"/>
    <n v="2013"/>
    <n v="17833"/>
  </r>
  <r>
    <s v="Îles Cook2014"/>
    <x v="93"/>
    <n v="2014"/>
    <n v="17691"/>
  </r>
  <r>
    <s v="Îles Cook2015"/>
    <x v="93"/>
    <n v="2015"/>
    <n v="17586"/>
  </r>
  <r>
    <s v="Îles Cook2016"/>
    <x v="93"/>
    <n v="2016"/>
    <n v="17524"/>
  </r>
  <r>
    <s v="Îles Cook2017"/>
    <x v="93"/>
    <n v="2017"/>
    <n v="17507"/>
  </r>
  <r>
    <s v="Îles Cook2018"/>
    <x v="93"/>
    <n v="2018"/>
    <n v="17518"/>
  </r>
  <r>
    <s v="Îles Falkland (Malvinas)2013"/>
    <x v="94"/>
    <n v="2013"/>
    <n v="2794"/>
  </r>
  <r>
    <s v="Îles Falkland (Malvinas)2014"/>
    <x v="94"/>
    <n v="2014"/>
    <n v="2792"/>
  </r>
  <r>
    <s v="Îles Falkland (Malvinas)2015"/>
    <x v="94"/>
    <n v="2015"/>
    <n v="2834"/>
  </r>
  <r>
    <s v="Îles Falkland (Malvinas)2016"/>
    <x v="94"/>
    <n v="2016"/>
    <n v="2928"/>
  </r>
  <r>
    <s v="Îles Falkland (Malvinas)2017"/>
    <x v="94"/>
    <n v="2017"/>
    <n v="3068"/>
  </r>
  <r>
    <s v="Îles Falkland (Malvinas)2018"/>
    <x v="94"/>
    <n v="2018"/>
    <n v="3234"/>
  </r>
  <r>
    <s v="Îles Féroé2013"/>
    <x v="95"/>
    <n v="2013"/>
    <n v="47892"/>
  </r>
  <r>
    <s v="Îles Féroé2014"/>
    <x v="95"/>
    <n v="2014"/>
    <n v="47960"/>
  </r>
  <r>
    <s v="Îles Féroé2015"/>
    <x v="95"/>
    <n v="2015"/>
    <n v="48051"/>
  </r>
  <r>
    <s v="Îles Féroé2016"/>
    <x v="95"/>
    <n v="2016"/>
    <n v="48173"/>
  </r>
  <r>
    <s v="Îles Féroé2017"/>
    <x v="95"/>
    <n v="2017"/>
    <n v="48331"/>
  </r>
  <r>
    <s v="Îles Féroé2018"/>
    <x v="95"/>
    <n v="2018"/>
    <n v="48497"/>
  </r>
  <r>
    <s v="Îles Mariannes du Nord2013"/>
    <x v="96"/>
    <n v="2013"/>
    <n v="54784"/>
  </r>
  <r>
    <s v="Îles Mariannes du Nord2014"/>
    <x v="96"/>
    <n v="2014"/>
    <n v="55305"/>
  </r>
  <r>
    <s v="Îles Mariannes du Nord2015"/>
    <x v="96"/>
    <n v="2015"/>
    <n v="55780"/>
  </r>
  <r>
    <s v="Îles Mariannes du Nord2016"/>
    <x v="96"/>
    <n v="2016"/>
    <n v="56188"/>
  </r>
  <r>
    <s v="Îles Mariannes du Nord2017"/>
    <x v="96"/>
    <n v="2017"/>
    <n v="56562"/>
  </r>
  <r>
    <s v="Îles Mariannes du Nord2018"/>
    <x v="96"/>
    <n v="2018"/>
    <n v="56882"/>
  </r>
  <r>
    <s v="Îles Marshall2013"/>
    <x v="97"/>
    <n v="2013"/>
    <n v="56938"/>
  </r>
  <r>
    <s v="Îles Marshall2014"/>
    <x v="97"/>
    <n v="2014"/>
    <n v="57179"/>
  </r>
  <r>
    <s v="Îles Marshall2015"/>
    <x v="97"/>
    <n v="2015"/>
    <n v="57438.999999999898"/>
  </r>
  <r>
    <s v="Îles Marshall2016"/>
    <x v="97"/>
    <n v="2016"/>
    <n v="57735"/>
  </r>
  <r>
    <s v="Îles Marshall2017"/>
    <x v="97"/>
    <n v="2017"/>
    <n v="58058"/>
  </r>
  <r>
    <s v="Îles Marshall2018"/>
    <x v="97"/>
    <n v="2018"/>
    <n v="58413"/>
  </r>
  <r>
    <s v="Îles Salomon2013"/>
    <x v="98"/>
    <n v="2013"/>
    <n v="571336"/>
  </r>
  <r>
    <s v="Îles Salomon2014"/>
    <x v="98"/>
    <n v="2014"/>
    <n v="587079"/>
  </r>
  <r>
    <s v="Îles Salomon2015"/>
    <x v="98"/>
    <n v="2015"/>
    <n v="603118"/>
  </r>
  <r>
    <s v="Îles Salomon2016"/>
    <x v="98"/>
    <n v="2016"/>
    <n v="619438"/>
  </r>
  <r>
    <s v="Îles Salomon2017"/>
    <x v="98"/>
    <n v="2017"/>
    <n v="636039"/>
  </r>
  <r>
    <s v="Îles Salomon2018"/>
    <x v="98"/>
    <n v="2018"/>
    <n v="652857"/>
  </r>
  <r>
    <s v="Îles Turques-et-Caïques2013"/>
    <x v="99"/>
    <n v="2013"/>
    <n v="34731"/>
  </r>
  <r>
    <s v="Îles Turques-et-Caïques2014"/>
    <x v="99"/>
    <n v="2014"/>
    <n v="35369"/>
  </r>
  <r>
    <s v="Îles Turques-et-Caïques2015"/>
    <x v="99"/>
    <n v="2015"/>
    <n v="35981"/>
  </r>
  <r>
    <s v="Îles Turques-et-Caïques2016"/>
    <x v="99"/>
    <n v="2016"/>
    <n v="36559"/>
  </r>
  <r>
    <s v="Îles Turques-et-Caïques2017"/>
    <x v="99"/>
    <n v="2017"/>
    <n v="37115"/>
  </r>
  <r>
    <s v="Îles Turques-et-Caïques2018"/>
    <x v="99"/>
    <n v="2018"/>
    <n v="37665"/>
  </r>
  <r>
    <s v="Îles Vierges américaines2013"/>
    <x v="100"/>
    <n v="2013"/>
    <n v="105303"/>
  </r>
  <r>
    <s v="Îles Vierges américaines2014"/>
    <x v="100"/>
    <n v="2014"/>
    <n v="105114"/>
  </r>
  <r>
    <s v="Îles Vierges américaines2015"/>
    <x v="100"/>
    <n v="2015"/>
    <n v="104958"/>
  </r>
  <r>
    <s v="Îles Vierges américaines2016"/>
    <x v="100"/>
    <n v="2016"/>
    <n v="104835"/>
  </r>
  <r>
    <s v="Îles Vierges américaines2017"/>
    <x v="100"/>
    <n v="2017"/>
    <n v="104751"/>
  </r>
  <r>
    <s v="Îles Vierges américaines2018"/>
    <x v="100"/>
    <n v="2018"/>
    <n v="104680"/>
  </r>
  <r>
    <s v="Îles Vierges britanniques2013"/>
    <x v="101"/>
    <n v="2013"/>
    <n v="28847"/>
  </r>
  <r>
    <s v="Îles Vierges britanniques2014"/>
    <x v="101"/>
    <n v="2014"/>
    <n v="28989"/>
  </r>
  <r>
    <s v="Îles Vierges britanniques2015"/>
    <x v="101"/>
    <n v="2015"/>
    <n v="29152"/>
  </r>
  <r>
    <s v="Îles Vierges britanniques2016"/>
    <x v="101"/>
    <n v="2016"/>
    <n v="29355"/>
  </r>
  <r>
    <s v="Îles Vierges britanniques2017"/>
    <x v="101"/>
    <n v="2017"/>
    <n v="29577"/>
  </r>
  <r>
    <s v="Îles Vierges britanniques2018"/>
    <x v="101"/>
    <n v="2018"/>
    <n v="29802"/>
  </r>
  <r>
    <s v="Îles Wallis-et-Futuna2013"/>
    <x v="102"/>
    <n v="2013"/>
    <n v="12356"/>
  </r>
  <r>
    <s v="Îles Wallis-et-Futuna2014"/>
    <x v="102"/>
    <n v="2014"/>
    <n v="12340"/>
  </r>
  <r>
    <s v="Îles Wallis-et-Futuna2015"/>
    <x v="102"/>
    <n v="2015"/>
    <n v="12265.9999999999"/>
  </r>
  <r>
    <s v="Îles Wallis-et-Futuna2016"/>
    <x v="102"/>
    <n v="2016"/>
    <n v="12107"/>
  </r>
  <r>
    <s v="Îles Wallis-et-Futuna2017"/>
    <x v="102"/>
    <n v="2017"/>
    <n v="11900"/>
  </r>
  <r>
    <s v="Îles Wallis-et-Futuna2018"/>
    <x v="102"/>
    <n v="2018"/>
    <n v="11661"/>
  </r>
  <r>
    <s v="Inde2013"/>
    <x v="103"/>
    <n v="2013"/>
    <n v="1280842125"/>
  </r>
  <r>
    <s v="Inde2014"/>
    <x v="103"/>
    <n v="2014"/>
    <n v="1295600772"/>
  </r>
  <r>
    <s v="Inde2015"/>
    <x v="103"/>
    <n v="2015"/>
    <n v="1310152403"/>
  </r>
  <r>
    <s v="Inde2016"/>
    <x v="103"/>
    <n v="2016"/>
    <n v="1324517249"/>
  </r>
  <r>
    <s v="Inde2017"/>
    <x v="103"/>
    <n v="2017"/>
    <n v="1338676785"/>
  </r>
  <r>
    <s v="Inde2018"/>
    <x v="103"/>
    <n v="2018"/>
    <n v="1352642280"/>
  </r>
  <r>
    <s v="Indonésie2013"/>
    <x v="104"/>
    <n v="2013"/>
    <n v="251805307"/>
  </r>
  <r>
    <s v="Indonésie2014"/>
    <x v="104"/>
    <n v="2014"/>
    <n v="255128076"/>
  </r>
  <r>
    <s v="Indonésie2015"/>
    <x v="104"/>
    <n v="2015"/>
    <n v="258383256"/>
  </r>
  <r>
    <s v="Indonésie2016"/>
    <x v="104"/>
    <n v="2016"/>
    <n v="261556381"/>
  </r>
  <r>
    <s v="Indonésie2017"/>
    <x v="104"/>
    <n v="2017"/>
    <n v="264650963"/>
  </r>
  <r>
    <s v="Indonésie2018"/>
    <x v="104"/>
    <n v="2018"/>
    <n v="267670543"/>
  </r>
  <r>
    <s v="Iran (République islamique d')2013"/>
    <x v="105"/>
    <n v="2013"/>
    <n v="76481961"/>
  </r>
  <r>
    <s v="Iran (République islamique d')2014"/>
    <x v="105"/>
    <n v="2014"/>
    <n v="77465770"/>
  </r>
  <r>
    <s v="Iran (République islamique d')2015"/>
    <x v="105"/>
    <n v="2015"/>
    <n v="78492215"/>
  </r>
  <r>
    <s v="Iran (République islamique d')2016"/>
    <x v="105"/>
    <n v="2016"/>
    <n v="79563989"/>
  </r>
  <r>
    <s v="Iran (République islamique d')2017"/>
    <x v="105"/>
    <n v="2017"/>
    <n v="80673883"/>
  </r>
  <r>
    <s v="Iran (République islamique d')2018"/>
    <x v="105"/>
    <n v="2018"/>
    <n v="81800188"/>
  </r>
  <r>
    <s v="Iraq2013"/>
    <x v="106"/>
    <n v="2013"/>
    <n v="33157050.000000004"/>
  </r>
  <r>
    <s v="Iraq2014"/>
    <x v="106"/>
    <n v="2014"/>
    <n v="34411951"/>
  </r>
  <r>
    <s v="Iraq2015"/>
    <x v="106"/>
    <n v="2015"/>
    <n v="35572261"/>
  </r>
  <r>
    <s v="Iraq2016"/>
    <x v="106"/>
    <n v="2016"/>
    <n v="36610632"/>
  </r>
  <r>
    <s v="Iraq2017"/>
    <x v="106"/>
    <n v="2017"/>
    <n v="37552781"/>
  </r>
  <r>
    <s v="Iraq2018"/>
    <x v="106"/>
    <n v="2018"/>
    <n v="38433600"/>
  </r>
  <r>
    <s v="Irlande2013"/>
    <x v="107"/>
    <n v="2013"/>
    <n v="4615422"/>
  </r>
  <r>
    <s v="Irlande2014"/>
    <x v="107"/>
    <n v="2014"/>
    <n v="4626844"/>
  </r>
  <r>
    <s v="Irlande2015"/>
    <x v="107"/>
    <n v="2015"/>
    <n v="4652425"/>
  </r>
  <r>
    <s v="Irlande2016"/>
    <x v="107"/>
    <n v="2016"/>
    <n v="4695779"/>
  </r>
  <r>
    <s v="Irlande2017"/>
    <x v="107"/>
    <n v="2017"/>
    <n v="4753279"/>
  </r>
  <r>
    <s v="Irlande2018"/>
    <x v="107"/>
    <n v="2018"/>
    <n v="4818690"/>
  </r>
  <r>
    <s v="Islande2013"/>
    <x v="108"/>
    <n v="2013"/>
    <n v="327187"/>
  </r>
  <r>
    <s v="Islande2014"/>
    <x v="108"/>
    <n v="2014"/>
    <n v="328594"/>
  </r>
  <r>
    <s v="Islande2015"/>
    <x v="108"/>
    <n v="2015"/>
    <n v="330243"/>
  </r>
  <r>
    <s v="Islande2016"/>
    <x v="108"/>
    <n v="2016"/>
    <n v="332206"/>
  </r>
  <r>
    <s v="Islande2017"/>
    <x v="108"/>
    <n v="2017"/>
    <n v="334393"/>
  </r>
  <r>
    <s v="Islande2018"/>
    <x v="108"/>
    <n v="2018"/>
    <n v="336713"/>
  </r>
  <r>
    <s v="Israël2013"/>
    <x v="109"/>
    <n v="2013"/>
    <n v="7734840.9999999907"/>
  </r>
  <r>
    <s v="Israël2014"/>
    <x v="109"/>
    <n v="2014"/>
    <n v="7854213"/>
  </r>
  <r>
    <s v="Israël2015"/>
    <x v="109"/>
    <n v="2015"/>
    <n v="7978490"/>
  </r>
  <r>
    <s v="Israël2016"/>
    <x v="109"/>
    <n v="2016"/>
    <n v="8108985"/>
  </r>
  <r>
    <s v="Israël2017"/>
    <x v="109"/>
    <n v="2017"/>
    <n v="8243848"/>
  </r>
  <r>
    <s v="Israël2018"/>
    <x v="109"/>
    <n v="2018"/>
    <n v="8381516"/>
  </r>
  <r>
    <s v="Italie2013"/>
    <x v="110"/>
    <n v="2013"/>
    <n v="60166830"/>
  </r>
  <r>
    <s v="Italie2014"/>
    <x v="110"/>
    <n v="2014"/>
    <n v="60409620"/>
  </r>
  <r>
    <s v="Italie2015"/>
    <x v="110"/>
    <n v="2015"/>
    <n v="60578494"/>
  </r>
  <r>
    <s v="Italie2016"/>
    <x v="110"/>
    <n v="2016"/>
    <n v="60663060"/>
  </r>
  <r>
    <s v="Italie2017"/>
    <x v="110"/>
    <n v="2017"/>
    <n v="60673701"/>
  </r>
  <r>
    <s v="Italie2018"/>
    <x v="110"/>
    <n v="2018"/>
    <n v="60627291"/>
  </r>
  <r>
    <s v="Jamaïque2013"/>
    <x v="111"/>
    <n v="2013"/>
    <n v="2858712"/>
  </r>
  <r>
    <s v="Jamaïque2014"/>
    <x v="111"/>
    <n v="2014"/>
    <n v="2875139"/>
  </r>
  <r>
    <s v="Jamaïque2015"/>
    <x v="111"/>
    <n v="2015"/>
    <n v="2891021"/>
  </r>
  <r>
    <s v="Jamaïque2016"/>
    <x v="111"/>
    <n v="2016"/>
    <n v="2906236"/>
  </r>
  <r>
    <s v="Jamaïque2017"/>
    <x v="111"/>
    <n v="2017"/>
    <n v="2920848"/>
  </r>
  <r>
    <s v="Jamaïque2018"/>
    <x v="111"/>
    <n v="2018"/>
    <n v="2934847"/>
  </r>
  <r>
    <s v="Japon2013"/>
    <x v="112"/>
    <n v="2013"/>
    <n v="128314195"/>
  </r>
  <r>
    <s v="Japon2014"/>
    <x v="112"/>
    <n v="2014"/>
    <n v="128168639"/>
  </r>
  <r>
    <s v="Japon2015"/>
    <x v="112"/>
    <n v="2015"/>
    <n v="127985133"/>
  </r>
  <r>
    <s v="Japon2016"/>
    <x v="112"/>
    <n v="2016"/>
    <n v="127763265"/>
  </r>
  <r>
    <s v="Japon2017"/>
    <x v="112"/>
    <n v="2017"/>
    <n v="127502725"/>
  </r>
  <r>
    <s v="Japon2018"/>
    <x v="112"/>
    <n v="2018"/>
    <n v="127202192"/>
  </r>
  <r>
    <s v="Jordanie2013"/>
    <x v="113"/>
    <n v="2013"/>
    <n v="8518983"/>
  </r>
  <r>
    <s v="Jordanie2014"/>
    <x v="113"/>
    <n v="2014"/>
    <n v="8918828"/>
  </r>
  <r>
    <s v="Jordanie2015"/>
    <x v="113"/>
    <n v="2015"/>
    <n v="9266575"/>
  </r>
  <r>
    <s v="Jordanie2016"/>
    <x v="113"/>
    <n v="2016"/>
    <n v="9554286"/>
  </r>
  <r>
    <s v="Jordanie2017"/>
    <x v="113"/>
    <n v="2017"/>
    <n v="9785843"/>
  </r>
  <r>
    <s v="Jordanie2018"/>
    <x v="113"/>
    <n v="2018"/>
    <n v="9965318"/>
  </r>
  <r>
    <s v="Kazakhstan2013"/>
    <x v="114"/>
    <n v="2013"/>
    <n v="17026117"/>
  </r>
  <r>
    <s v="Kazakhstan2014"/>
    <x v="114"/>
    <n v="2014"/>
    <n v="17302615"/>
  </r>
  <r>
    <s v="Kazakhstan2015"/>
    <x v="114"/>
    <n v="2015"/>
    <n v="17572016"/>
  </r>
  <r>
    <s v="Kazakhstan2016"/>
    <x v="114"/>
    <n v="2016"/>
    <n v="17830901"/>
  </r>
  <r>
    <s v="Kazakhstan2017"/>
    <x v="114"/>
    <n v="2017"/>
    <n v="18080019"/>
  </r>
  <r>
    <s v="Kazakhstan2018"/>
    <x v="114"/>
    <n v="2018"/>
    <n v="18319618"/>
  </r>
  <r>
    <s v="Kenya2013"/>
    <x v="115"/>
    <n v="2013"/>
    <n v="45519981"/>
  </r>
  <r>
    <s v="Kenya2014"/>
    <x v="115"/>
    <n v="2014"/>
    <n v="46700055"/>
  </r>
  <r>
    <s v="Kenya2015"/>
    <x v="115"/>
    <n v="2015"/>
    <n v="47878336"/>
  </r>
  <r>
    <s v="Kenya2016"/>
    <x v="115"/>
    <n v="2016"/>
    <n v="49051534"/>
  </r>
  <r>
    <s v="Kenya2017"/>
    <x v="115"/>
    <n v="2017"/>
    <n v="50221142"/>
  </r>
  <r>
    <s v="Kenya2018"/>
    <x v="115"/>
    <n v="2018"/>
    <n v="51392565"/>
  </r>
  <r>
    <s v="Kirghizistan2013"/>
    <x v="116"/>
    <n v="2013"/>
    <n v="5731303"/>
  </r>
  <r>
    <s v="Kirghizistan2014"/>
    <x v="116"/>
    <n v="2014"/>
    <n v="5844531.9999999898"/>
  </r>
  <r>
    <s v="Kirghizistan2015"/>
    <x v="116"/>
    <n v="2015"/>
    <n v="5959121"/>
  </r>
  <r>
    <s v="Kirghizistan2016"/>
    <x v="116"/>
    <n v="2016"/>
    <n v="6074330"/>
  </r>
  <r>
    <s v="Kirghizistan2017"/>
    <x v="116"/>
    <n v="2017"/>
    <n v="6189733"/>
  </r>
  <r>
    <s v="Kirghizistan2018"/>
    <x v="116"/>
    <n v="2018"/>
    <n v="6304030"/>
  </r>
  <r>
    <s v="Kiribati2013"/>
    <x v="117"/>
    <n v="2013"/>
    <n v="107890"/>
  </r>
  <r>
    <s v="Kiribati2014"/>
    <x v="117"/>
    <n v="2014"/>
    <n v="109391"/>
  </r>
  <r>
    <s v="Kiribati2015"/>
    <x v="117"/>
    <n v="2015"/>
    <n v="110930"/>
  </r>
  <r>
    <s v="Kiribati2016"/>
    <x v="117"/>
    <n v="2016"/>
    <n v="112524"/>
  </r>
  <r>
    <s v="Kiribati2017"/>
    <x v="117"/>
    <n v="2017"/>
    <n v="114158"/>
  </r>
  <r>
    <s v="Kiribati2018"/>
    <x v="117"/>
    <n v="2018"/>
    <n v="115847"/>
  </r>
  <r>
    <s v="Koweït2013"/>
    <x v="118"/>
    <n v="2013"/>
    <n v="3526376"/>
  </r>
  <r>
    <s v="Koweït2014"/>
    <x v="118"/>
    <n v="2014"/>
    <n v="3690941"/>
  </r>
  <r>
    <s v="Koweït2015"/>
    <x v="118"/>
    <n v="2015"/>
    <n v="3835591"/>
  </r>
  <r>
    <s v="Koweït2016"/>
    <x v="118"/>
    <n v="2016"/>
    <n v="3956875"/>
  </r>
  <r>
    <s v="Koweït2017"/>
    <x v="118"/>
    <n v="2017"/>
    <n v="4056099"/>
  </r>
  <r>
    <s v="Koweït2018"/>
    <x v="118"/>
    <n v="2018"/>
    <n v="4137312"/>
  </r>
  <r>
    <s v="Lesotho2013"/>
    <x v="119"/>
    <n v="2013"/>
    <n v="2028530"/>
  </r>
  <r>
    <s v="Lesotho2014"/>
    <x v="119"/>
    <n v="2014"/>
    <n v="2043445"/>
  </r>
  <r>
    <s v="Lesotho2015"/>
    <x v="119"/>
    <n v="2015"/>
    <n v="2059021.0000000002"/>
  </r>
  <r>
    <s v="Lesotho2016"/>
    <x v="119"/>
    <n v="2016"/>
    <n v="2075030.0000000002"/>
  </r>
  <r>
    <s v="Lesotho2017"/>
    <x v="119"/>
    <n v="2017"/>
    <n v="2091534"/>
  </r>
  <r>
    <s v="Lesotho2018"/>
    <x v="119"/>
    <n v="2018"/>
    <n v="2108328"/>
  </r>
  <r>
    <s v="Lettonie2013"/>
    <x v="120"/>
    <n v="2013"/>
    <n v="2044957"/>
  </r>
  <r>
    <s v="Lettonie2014"/>
    <x v="120"/>
    <n v="2014"/>
    <n v="2021219"/>
  </r>
  <r>
    <s v="Lettonie2015"/>
    <x v="120"/>
    <n v="2015"/>
    <n v="1997674"/>
  </r>
  <r>
    <s v="Lettonie2016"/>
    <x v="120"/>
    <n v="2016"/>
    <n v="1974266"/>
  </r>
  <r>
    <s v="Lettonie2017"/>
    <x v="120"/>
    <n v="2017"/>
    <n v="1951097"/>
  </r>
  <r>
    <s v="Lettonie2018"/>
    <x v="120"/>
    <n v="2018"/>
    <n v="1928459"/>
  </r>
  <r>
    <s v="Liban2013"/>
    <x v="121"/>
    <n v="2013"/>
    <n v="5913022"/>
  </r>
  <r>
    <s v="Liban2014"/>
    <x v="121"/>
    <n v="2014"/>
    <n v="6261044"/>
  </r>
  <r>
    <s v="Liban2015"/>
    <x v="121"/>
    <n v="2015"/>
    <n v="6532678"/>
  </r>
  <r>
    <s v="Liban2016"/>
    <x v="121"/>
    <n v="2016"/>
    <n v="6714281"/>
  </r>
  <r>
    <s v="Liban2017"/>
    <x v="121"/>
    <n v="2017"/>
    <n v="6819373"/>
  </r>
  <r>
    <s v="Liban2018"/>
    <x v="121"/>
    <n v="2018"/>
    <n v="6859408"/>
  </r>
  <r>
    <s v="Libéria2013"/>
    <x v="122"/>
    <n v="2013"/>
    <n v="4248334"/>
  </r>
  <r>
    <s v="Libéria2014"/>
    <x v="122"/>
    <n v="2014"/>
    <n v="4359505.9999999907"/>
  </r>
  <r>
    <s v="Libéria2015"/>
    <x v="122"/>
    <n v="2015"/>
    <n v="4472230"/>
  </r>
  <r>
    <s v="Libéria2016"/>
    <x v="122"/>
    <n v="2016"/>
    <n v="4586787"/>
  </r>
  <r>
    <s v="Libéria2017"/>
    <x v="122"/>
    <n v="2017"/>
    <n v="4702226"/>
  </r>
  <r>
    <s v="Libéria2018"/>
    <x v="122"/>
    <n v="2018"/>
    <n v="4818973"/>
  </r>
  <r>
    <s v="Libye2013"/>
    <x v="123"/>
    <n v="2013"/>
    <n v="6320360"/>
  </r>
  <r>
    <s v="Libye2014"/>
    <x v="123"/>
    <n v="2014"/>
    <n v="6362036.9999999907"/>
  </r>
  <r>
    <s v="Libye2015"/>
    <x v="123"/>
    <n v="2015"/>
    <n v="6418315"/>
  </r>
  <r>
    <s v="Libye2016"/>
    <x v="123"/>
    <n v="2016"/>
    <n v="6492161.9999999907"/>
  </r>
  <r>
    <s v="Libye2017"/>
    <x v="123"/>
    <n v="2017"/>
    <n v="6580724"/>
  </r>
  <r>
    <s v="Libye2018"/>
    <x v="123"/>
    <n v="2018"/>
    <n v="6678559"/>
  </r>
  <r>
    <s v="Liechtenstein2013"/>
    <x v="124"/>
    <n v="2013"/>
    <n v="36934"/>
  </r>
  <r>
    <s v="Liechtenstein2014"/>
    <x v="124"/>
    <n v="2014"/>
    <n v="37223"/>
  </r>
  <r>
    <s v="Liechtenstein2015"/>
    <x v="124"/>
    <n v="2015"/>
    <n v="37470"/>
  </r>
  <r>
    <s v="Liechtenstein2016"/>
    <x v="124"/>
    <n v="2016"/>
    <n v="37658"/>
  </r>
  <r>
    <s v="Liechtenstein2017"/>
    <x v="124"/>
    <n v="2017"/>
    <n v="37800"/>
  </r>
  <r>
    <s v="Liechtenstein2018"/>
    <x v="124"/>
    <n v="2018"/>
    <n v="37910"/>
  </r>
  <r>
    <s v="Lituanie2013"/>
    <x v="125"/>
    <n v="2013"/>
    <n v="3008934"/>
  </r>
  <r>
    <s v="Lituanie2014"/>
    <x v="125"/>
    <n v="2014"/>
    <n v="2971497"/>
  </r>
  <r>
    <s v="Lituanie2015"/>
    <x v="125"/>
    <n v="2015"/>
    <n v="2931880"/>
  </r>
  <r>
    <s v="Lituanie2016"/>
    <x v="125"/>
    <n v="2016"/>
    <n v="2889557"/>
  </r>
  <r>
    <s v="Lituanie2017"/>
    <x v="125"/>
    <n v="2017"/>
    <n v="2845414"/>
  </r>
  <r>
    <s v="Lituanie2018"/>
    <x v="125"/>
    <n v="2018"/>
    <n v="2801264"/>
  </r>
  <r>
    <s v="Luxembourg2013"/>
    <x v="126"/>
    <n v="2013"/>
    <n v="542560"/>
  </r>
  <r>
    <s v="Luxembourg2014"/>
    <x v="126"/>
    <n v="2014"/>
    <n v="554516"/>
  </r>
  <r>
    <s v="Luxembourg2015"/>
    <x v="126"/>
    <n v="2015"/>
    <n v="566741"/>
  </r>
  <r>
    <s v="Luxembourg2016"/>
    <x v="126"/>
    <n v="2016"/>
    <n v="579264"/>
  </r>
  <r>
    <s v="Luxembourg2017"/>
    <x v="126"/>
    <n v="2017"/>
    <n v="591910"/>
  </r>
  <r>
    <s v="Luxembourg2018"/>
    <x v="126"/>
    <n v="2018"/>
    <n v="604245"/>
  </r>
  <r>
    <s v="Macédoine du Nord2013"/>
    <x v="127"/>
    <n v="2013"/>
    <n v="2076067"/>
  </r>
  <r>
    <s v="Macédoine du Nord2014"/>
    <x v="127"/>
    <n v="2014"/>
    <n v="2077775"/>
  </r>
  <r>
    <s v="Macédoine du Nord2015"/>
    <x v="127"/>
    <n v="2015"/>
    <n v="2079328"/>
  </r>
  <r>
    <s v="Macédoine du Nord2016"/>
    <x v="127"/>
    <n v="2016"/>
    <n v="2080743"/>
  </r>
  <r>
    <s v="Macédoine du Nord2017"/>
    <x v="127"/>
    <n v="2017"/>
    <n v="2081996"/>
  </r>
  <r>
    <s v="Macédoine du Nord2018"/>
    <x v="127"/>
    <n v="2018"/>
    <n v="2082956.9999999998"/>
  </r>
  <r>
    <s v="Madagascar2013"/>
    <x v="128"/>
    <n v="2013"/>
    <n v="22961255"/>
  </r>
  <r>
    <s v="Madagascar2014"/>
    <x v="128"/>
    <n v="2014"/>
    <n v="23589888"/>
  </r>
  <r>
    <s v="Madagascar2015"/>
    <x v="128"/>
    <n v="2015"/>
    <n v="24234088"/>
  </r>
  <r>
    <s v="Madagascar2016"/>
    <x v="128"/>
    <n v="2016"/>
    <n v="24894370"/>
  </r>
  <r>
    <s v="Madagascar2017"/>
    <x v="128"/>
    <n v="2017"/>
    <n v="25570512"/>
  </r>
  <r>
    <s v="Madagascar2018"/>
    <x v="128"/>
    <n v="2018"/>
    <n v="26262313"/>
  </r>
  <r>
    <s v="Malaisie2013"/>
    <x v="129"/>
    <n v="2013"/>
    <n v="29468923"/>
  </r>
  <r>
    <s v="Malaisie2014"/>
    <x v="129"/>
    <n v="2014"/>
    <n v="29866603"/>
  </r>
  <r>
    <s v="Malaisie2015"/>
    <x v="129"/>
    <n v="2015"/>
    <n v="30270962"/>
  </r>
  <r>
    <s v="Malaisie2016"/>
    <x v="129"/>
    <n v="2016"/>
    <n v="30684654"/>
  </r>
  <r>
    <s v="Malaisie2017"/>
    <x v="129"/>
    <n v="2017"/>
    <n v="31104646"/>
  </r>
  <r>
    <s v="Malaisie2018"/>
    <x v="129"/>
    <n v="2018"/>
    <n v="31528033"/>
  </r>
  <r>
    <s v="Malawi2013"/>
    <x v="130"/>
    <n v="2013"/>
    <n v="15839286"/>
  </r>
  <r>
    <s v="Malawi2014"/>
    <x v="130"/>
    <n v="2014"/>
    <n v="16289552"/>
  </r>
  <r>
    <s v="Malawi2015"/>
    <x v="130"/>
    <n v="2015"/>
    <n v="16745303"/>
  </r>
  <r>
    <s v="Malawi2016"/>
    <x v="130"/>
    <n v="2016"/>
    <n v="17205261"/>
  </r>
  <r>
    <s v="Malawi2017"/>
    <x v="130"/>
    <n v="2017"/>
    <n v="17670196"/>
  </r>
  <r>
    <s v="Malawi2018"/>
    <x v="130"/>
    <n v="2018"/>
    <n v="18143217"/>
  </r>
  <r>
    <s v="Maldives2013"/>
    <x v="131"/>
    <n v="2013"/>
    <n v="415593"/>
  </r>
  <r>
    <s v="Maldives2014"/>
    <x v="131"/>
    <n v="2014"/>
    <n v="435015"/>
  </r>
  <r>
    <s v="Maldives2015"/>
    <x v="131"/>
    <n v="2015"/>
    <n v="454915"/>
  </r>
  <r>
    <s v="Maldives2016"/>
    <x v="131"/>
    <n v="2016"/>
    <n v="475512"/>
  </r>
  <r>
    <s v="Maldives2017"/>
    <x v="131"/>
    <n v="2017"/>
    <n v="496402"/>
  </r>
  <r>
    <s v="Maldives2018"/>
    <x v="131"/>
    <n v="2018"/>
    <n v="515696"/>
  </r>
  <r>
    <s v="Mali2013"/>
    <x v="132"/>
    <n v="2013"/>
    <n v="16449854"/>
  </r>
  <r>
    <s v="Mali2014"/>
    <x v="132"/>
    <n v="2014"/>
    <n v="16934214"/>
  </r>
  <r>
    <s v="Mali2015"/>
    <x v="132"/>
    <n v="2015"/>
    <n v="17438778"/>
  </r>
  <r>
    <s v="Mali2016"/>
    <x v="132"/>
    <n v="2016"/>
    <n v="17965443"/>
  </r>
  <r>
    <s v="Mali2017"/>
    <x v="132"/>
    <n v="2017"/>
    <n v="18512430"/>
  </r>
  <r>
    <s v="Mali2018"/>
    <x v="132"/>
    <n v="2018"/>
    <n v="19077749"/>
  </r>
  <r>
    <s v="Malte2013"/>
    <x v="133"/>
    <n v="2013"/>
    <n v="426151"/>
  </r>
  <r>
    <s v="Malte2014"/>
    <x v="133"/>
    <n v="2014"/>
    <n v="430197"/>
  </r>
  <r>
    <s v="Malte2015"/>
    <x v="133"/>
    <n v="2015"/>
    <n v="433559"/>
  </r>
  <r>
    <s v="Malte2016"/>
    <x v="133"/>
    <n v="2016"/>
    <n v="436097"/>
  </r>
  <r>
    <s v="Malte2017"/>
    <x v="133"/>
    <n v="2017"/>
    <n v="437933"/>
  </r>
  <r>
    <s v="Malte2018"/>
    <x v="133"/>
    <n v="2018"/>
    <n v="439248"/>
  </r>
  <r>
    <s v="Maroc2013"/>
    <x v="134"/>
    <n v="2013"/>
    <n v="33715703"/>
  </r>
  <r>
    <s v="Maroc2014"/>
    <x v="134"/>
    <n v="2014"/>
    <n v="34192357"/>
  </r>
  <r>
    <s v="Maroc2015"/>
    <x v="134"/>
    <n v="2015"/>
    <n v="34663603"/>
  </r>
  <r>
    <s v="Maroc2016"/>
    <x v="134"/>
    <n v="2016"/>
    <n v="35126283"/>
  </r>
  <r>
    <s v="Maroc2017"/>
    <x v="134"/>
    <n v="2017"/>
    <n v="35581255"/>
  </r>
  <r>
    <s v="Maroc2018"/>
    <x v="134"/>
    <n v="2018"/>
    <n v="36029093"/>
  </r>
  <r>
    <s v="Martinique2013"/>
    <x v="135"/>
    <n v="2013"/>
    <n v="384576"/>
  </r>
  <r>
    <s v="Martinique2014"/>
    <x v="135"/>
    <n v="2014"/>
    <n v="381138"/>
  </r>
  <r>
    <s v="Martinique2015"/>
    <x v="135"/>
    <n v="2015"/>
    <n v="378478"/>
  </r>
  <r>
    <s v="Martinique2016"/>
    <x v="135"/>
    <n v="2016"/>
    <n v="376791"/>
  </r>
  <r>
    <s v="Martinique2017"/>
    <x v="135"/>
    <n v="2017"/>
    <n v="375948"/>
  </r>
  <r>
    <s v="Martinique2018"/>
    <x v="135"/>
    <n v="2018"/>
    <n v="375673"/>
  </r>
  <r>
    <s v="Maurice2013"/>
    <x v="136"/>
    <n v="2013"/>
    <n v="1255452"/>
  </r>
  <r>
    <s v="Maurice2014"/>
    <x v="136"/>
    <n v="2014"/>
    <n v="1257355"/>
  </r>
  <r>
    <s v="Maurice2015"/>
    <x v="136"/>
    <n v="2015"/>
    <n v="1259456"/>
  </r>
  <r>
    <s v="Maurice2016"/>
    <x v="136"/>
    <n v="2016"/>
    <n v="1261865"/>
  </r>
  <r>
    <s v="Maurice2017"/>
    <x v="136"/>
    <n v="2017"/>
    <n v="1264499"/>
  </r>
  <r>
    <s v="Maurice2018"/>
    <x v="136"/>
    <n v="2018"/>
    <n v="1267185"/>
  </r>
  <r>
    <s v="Mauritanie2013"/>
    <x v="137"/>
    <n v="2013"/>
    <n v="3817494"/>
  </r>
  <r>
    <s v="Mauritanie2014"/>
    <x v="137"/>
    <n v="2014"/>
    <n v="3930896"/>
  </r>
  <r>
    <s v="Mauritanie2015"/>
    <x v="137"/>
    <n v="2015"/>
    <n v="4046301"/>
  </r>
  <r>
    <s v="Mauritanie2016"/>
    <x v="137"/>
    <n v="2016"/>
    <n v="4163532.9999999902"/>
  </r>
  <r>
    <s v="Mauritanie2017"/>
    <x v="137"/>
    <n v="2017"/>
    <n v="4282570"/>
  </r>
  <r>
    <s v="Mauritanie2018"/>
    <x v="137"/>
    <n v="2018"/>
    <n v="4403313"/>
  </r>
  <r>
    <s v="Mayotte2013"/>
    <x v="138"/>
    <n v="2013"/>
    <n v="227378"/>
  </r>
  <r>
    <s v="Mayotte2014"/>
    <x v="138"/>
    <n v="2014"/>
    <n v="233654"/>
  </r>
  <r>
    <s v="Mayotte2015"/>
    <x v="138"/>
    <n v="2015"/>
    <n v="240020"/>
  </r>
  <r>
    <s v="Mayotte2016"/>
    <x v="138"/>
    <n v="2016"/>
    <n v="246450"/>
  </r>
  <r>
    <s v="Mayotte2017"/>
    <x v="138"/>
    <n v="2017"/>
    <n v="252957"/>
  </r>
  <r>
    <s v="Mayotte2018"/>
    <x v="138"/>
    <n v="2018"/>
    <n v="259531"/>
  </r>
  <r>
    <s v="Mexique2013"/>
    <x v="139"/>
    <n v="2013"/>
    <n v="118827161"/>
  </r>
  <r>
    <s v="Mexique2014"/>
    <x v="139"/>
    <n v="2014"/>
    <n v="120355128"/>
  </r>
  <r>
    <s v="Mexique2015"/>
    <x v="139"/>
    <n v="2015"/>
    <n v="121858258"/>
  </r>
  <r>
    <s v="Mexique2016"/>
    <x v="139"/>
    <n v="2016"/>
    <n v="123333376"/>
  </r>
  <r>
    <s v="Mexique2017"/>
    <x v="139"/>
    <n v="2017"/>
    <n v="124777324"/>
  </r>
  <r>
    <s v="Mexique2018"/>
    <x v="139"/>
    <n v="2018"/>
    <n v="126190788"/>
  </r>
  <r>
    <s v="Micronésie (États fédérés de)2013"/>
    <x v="140"/>
    <n v="2013"/>
    <n v="105926"/>
  </r>
  <r>
    <s v="Micronésie (États fédérés de)2014"/>
    <x v="140"/>
    <n v="2014"/>
    <n v="107446"/>
  </r>
  <r>
    <s v="Micronésie (États fédérés de)2015"/>
    <x v="140"/>
    <n v="2015"/>
    <n v="108895"/>
  </r>
  <r>
    <s v="Micronésie (États fédérés de)2016"/>
    <x v="140"/>
    <n v="2016"/>
    <n v="110215"/>
  </r>
  <r>
    <s v="Micronésie (États fédérés de)2017"/>
    <x v="140"/>
    <n v="2017"/>
    <n v="111459"/>
  </r>
  <r>
    <s v="Micronésie (États fédérés de)2018"/>
    <x v="140"/>
    <n v="2018"/>
    <n v="112640"/>
  </r>
  <r>
    <s v="Monaco2013"/>
    <x v="141"/>
    <n v="2013"/>
    <n v="36901"/>
  </r>
  <r>
    <s v="Monaco2014"/>
    <x v="141"/>
    <n v="2014"/>
    <n v="37322"/>
  </r>
  <r>
    <s v="Monaco2015"/>
    <x v="141"/>
    <n v="2015"/>
    <n v="37718"/>
  </r>
  <r>
    <s v="Monaco2016"/>
    <x v="141"/>
    <n v="2016"/>
    <n v="38070"/>
  </r>
  <r>
    <s v="Monaco2017"/>
    <x v="141"/>
    <n v="2017"/>
    <n v="38392"/>
  </r>
  <r>
    <s v="Monaco2018"/>
    <x v="141"/>
    <n v="2018"/>
    <n v="38682"/>
  </r>
  <r>
    <s v="Mongolie2013"/>
    <x v="142"/>
    <n v="2013"/>
    <n v="2881791"/>
  </r>
  <r>
    <s v="Mongolie2014"/>
    <x v="142"/>
    <n v="2014"/>
    <n v="2940108"/>
  </r>
  <r>
    <s v="Mongolie2015"/>
    <x v="142"/>
    <n v="2015"/>
    <n v="2998439"/>
  </r>
  <r>
    <s v="Mongolie2016"/>
    <x v="142"/>
    <n v="2016"/>
    <n v="3056364"/>
  </r>
  <r>
    <s v="Mongolie2017"/>
    <x v="142"/>
    <n v="2017"/>
    <n v="3113786"/>
  </r>
  <r>
    <s v="Mongolie2018"/>
    <x v="142"/>
    <n v="2018"/>
    <n v="3170216"/>
  </r>
  <r>
    <s v="Monténégro2013"/>
    <x v="143"/>
    <n v="2013"/>
    <n v="626345"/>
  </r>
  <r>
    <s v="Monténégro2014"/>
    <x v="143"/>
    <n v="2014"/>
    <n v="626645"/>
  </r>
  <r>
    <s v="Monténégro2015"/>
    <x v="143"/>
    <n v="2015"/>
    <n v="626956"/>
  </r>
  <r>
    <s v="Monténégro2016"/>
    <x v="143"/>
    <n v="2016"/>
    <n v="627264"/>
  </r>
  <r>
    <s v="Monténégro2017"/>
    <x v="143"/>
    <n v="2017"/>
    <n v="627563"/>
  </r>
  <r>
    <s v="Monténégro2018"/>
    <x v="143"/>
    <n v="2018"/>
    <n v="627809"/>
  </r>
  <r>
    <s v="Montserrat2013"/>
    <x v="144"/>
    <n v="2013"/>
    <n v="4944"/>
  </r>
  <r>
    <s v="Montserrat2014"/>
    <x v="144"/>
    <n v="2014"/>
    <n v="4957"/>
  </r>
  <r>
    <s v="Montserrat2015"/>
    <x v="144"/>
    <n v="2015"/>
    <n v="4967"/>
  </r>
  <r>
    <s v="Montserrat2016"/>
    <x v="144"/>
    <n v="2016"/>
    <n v="4981"/>
  </r>
  <r>
    <s v="Montserrat2017"/>
    <x v="144"/>
    <n v="2017"/>
    <n v="4984"/>
  </r>
  <r>
    <s v="Montserrat2018"/>
    <x v="144"/>
    <n v="2018"/>
    <n v="4993"/>
  </r>
  <r>
    <s v="Mozambique2013"/>
    <x v="145"/>
    <n v="2013"/>
    <n v="25560755"/>
  </r>
  <r>
    <s v="Mozambique2014"/>
    <x v="145"/>
    <n v="2014"/>
    <n v="26286191"/>
  </r>
  <r>
    <s v="Mozambique2015"/>
    <x v="145"/>
    <n v="2015"/>
    <n v="27042002"/>
  </r>
  <r>
    <s v="Mozambique2016"/>
    <x v="145"/>
    <n v="2016"/>
    <n v="27829938"/>
  </r>
  <r>
    <s v="Mozambique2017"/>
    <x v="145"/>
    <n v="2017"/>
    <n v="28649018"/>
  </r>
  <r>
    <s v="Mozambique2018"/>
    <x v="145"/>
    <n v="2018"/>
    <n v="29496004"/>
  </r>
  <r>
    <s v="Myanmar2013"/>
    <x v="146"/>
    <n v="2013"/>
    <n v="51852468"/>
  </r>
  <r>
    <s v="Myanmar2014"/>
    <x v="146"/>
    <n v="2014"/>
    <n v="52280824"/>
  </r>
  <r>
    <s v="Myanmar2015"/>
    <x v="146"/>
    <n v="2015"/>
    <n v="52680726"/>
  </r>
  <r>
    <s v="Myanmar2016"/>
    <x v="146"/>
    <n v="2016"/>
    <n v="53045201"/>
  </r>
  <r>
    <s v="Myanmar2017"/>
    <x v="146"/>
    <n v="2017"/>
    <n v="53382523"/>
  </r>
  <r>
    <s v="Myanmar2018"/>
    <x v="146"/>
    <n v="2018"/>
    <n v="53708320"/>
  </r>
  <r>
    <s v="Namibie2013"/>
    <x v="147"/>
    <n v="2013"/>
    <n v="2233508"/>
  </r>
  <r>
    <s v="Namibie2014"/>
    <x v="147"/>
    <n v="2014"/>
    <n v="2273423"/>
  </r>
  <r>
    <s v="Namibie2015"/>
    <x v="147"/>
    <n v="2015"/>
    <n v="2314904"/>
  </r>
  <r>
    <s v="Namibie2016"/>
    <x v="147"/>
    <n v="2016"/>
    <n v="2358044"/>
  </r>
  <r>
    <s v="Namibie2017"/>
    <x v="147"/>
    <n v="2017"/>
    <n v="2402633"/>
  </r>
  <r>
    <s v="Namibie2018"/>
    <x v="147"/>
    <n v="2018"/>
    <n v="2448301"/>
  </r>
  <r>
    <s v="Nauru2013"/>
    <x v="148"/>
    <n v="2013"/>
    <n v="10209"/>
  </r>
  <r>
    <s v="Nauru2014"/>
    <x v="148"/>
    <n v="2014"/>
    <n v="10289"/>
  </r>
  <r>
    <s v="Nauru2015"/>
    <x v="148"/>
    <n v="2015"/>
    <n v="10383"/>
  </r>
  <r>
    <s v="Nauru2016"/>
    <x v="148"/>
    <n v="2016"/>
    <n v="10475"/>
  </r>
  <r>
    <s v="Nauru2017"/>
    <x v="148"/>
    <n v="2017"/>
    <n v="10573"/>
  </r>
  <r>
    <s v="Nauru2018"/>
    <x v="148"/>
    <n v="2018"/>
    <n v="10670"/>
  </r>
  <r>
    <s v="Népal2013"/>
    <x v="149"/>
    <n v="2013"/>
    <n v="26916793"/>
  </r>
  <r>
    <s v="Népal2014"/>
    <x v="149"/>
    <n v="2014"/>
    <n v="26905978"/>
  </r>
  <r>
    <s v="Népal2015"/>
    <x v="149"/>
    <n v="2015"/>
    <n v="27015031"/>
  </r>
  <r>
    <s v="Népal2016"/>
    <x v="149"/>
    <n v="2016"/>
    <n v="27263433"/>
  </r>
  <r>
    <s v="Népal2017"/>
    <x v="149"/>
    <n v="2017"/>
    <n v="27632681"/>
  </r>
  <r>
    <s v="Népal2018"/>
    <x v="149"/>
    <n v="2018"/>
    <n v="28095714"/>
  </r>
  <r>
    <s v="Nicaragua2013"/>
    <x v="150"/>
    <n v="2013"/>
    <n v="6062456.9999999907"/>
  </r>
  <r>
    <s v="Nicaragua2014"/>
    <x v="150"/>
    <n v="2014"/>
    <n v="6142731"/>
  </r>
  <r>
    <s v="Nicaragua2015"/>
    <x v="150"/>
    <n v="2015"/>
    <n v="6223240"/>
  </r>
  <r>
    <s v="Nicaragua2016"/>
    <x v="150"/>
    <n v="2016"/>
    <n v="6303974"/>
  </r>
  <r>
    <s v="Nicaragua2017"/>
    <x v="150"/>
    <n v="2017"/>
    <n v="6384846"/>
  </r>
  <r>
    <s v="Nicaragua2018"/>
    <x v="150"/>
    <n v="2018"/>
    <n v="6465501"/>
  </r>
  <r>
    <s v="Niger2013"/>
    <x v="151"/>
    <n v="2013"/>
    <n v="18504281"/>
  </r>
  <r>
    <s v="Niger2014"/>
    <x v="151"/>
    <n v="2014"/>
    <n v="19240179"/>
  </r>
  <r>
    <s v="Niger2015"/>
    <x v="151"/>
    <n v="2015"/>
    <n v="20001663"/>
  </r>
  <r>
    <s v="Niger2016"/>
    <x v="151"/>
    <n v="2016"/>
    <n v="20788798"/>
  </r>
  <r>
    <s v="Niger2017"/>
    <x v="151"/>
    <n v="2017"/>
    <n v="21602382"/>
  </r>
  <r>
    <s v="Niger2018"/>
    <x v="151"/>
    <n v="2018"/>
    <n v="22442822"/>
  </r>
  <r>
    <s v="Nigéria2013"/>
    <x v="152"/>
    <n v="2013"/>
    <n v="171765816"/>
  </r>
  <r>
    <s v="Nigéria2014"/>
    <x v="152"/>
    <n v="2014"/>
    <n v="176404933.99999899"/>
  </r>
  <r>
    <s v="Nigéria2015"/>
    <x v="152"/>
    <n v="2015"/>
    <n v="181137448"/>
  </r>
  <r>
    <s v="Nigéria2016"/>
    <x v="152"/>
    <n v="2016"/>
    <n v="185960241"/>
  </r>
  <r>
    <s v="Nigéria2017"/>
    <x v="152"/>
    <n v="2017"/>
    <n v="190873244"/>
  </r>
  <r>
    <s v="Nigéria2018"/>
    <x v="152"/>
    <n v="2018"/>
    <n v="195874683"/>
  </r>
  <r>
    <s v="Nioué2013"/>
    <x v="153"/>
    <n v="2013"/>
    <n v="1612"/>
  </r>
  <r>
    <s v="Nioué2014"/>
    <x v="153"/>
    <n v="2014"/>
    <n v="1609"/>
  </r>
  <r>
    <s v="Nioué2015"/>
    <x v="153"/>
    <n v="2015"/>
    <n v="1619"/>
  </r>
  <r>
    <s v="Nioué2016"/>
    <x v="153"/>
    <n v="2016"/>
    <n v="1614"/>
  </r>
  <r>
    <s v="Nioué2017"/>
    <x v="153"/>
    <n v="2017"/>
    <n v="1609"/>
  </r>
  <r>
    <s v="Nioué2018"/>
    <x v="153"/>
    <n v="2018"/>
    <n v="1620"/>
  </r>
  <r>
    <s v="Norvège2013"/>
    <x v="154"/>
    <n v="2013"/>
    <n v="5079455"/>
  </r>
  <r>
    <s v="Norvège2014"/>
    <x v="154"/>
    <n v="2014"/>
    <n v="5142265"/>
  </r>
  <r>
    <s v="Norvège2015"/>
    <x v="154"/>
    <n v="2015"/>
    <n v="5199835.9999999907"/>
  </r>
  <r>
    <s v="Norvège2016"/>
    <x v="154"/>
    <n v="2016"/>
    <n v="5250949"/>
  </r>
  <r>
    <s v="Norvège2017"/>
    <x v="154"/>
    <n v="2017"/>
    <n v="5296326"/>
  </r>
  <r>
    <s v="Norvège2018"/>
    <x v="154"/>
    <n v="2018"/>
    <n v="5337962"/>
  </r>
  <r>
    <s v="Nouvelle-Calédonie2013"/>
    <x v="155"/>
    <n v="2013"/>
    <n v="264242"/>
  </r>
  <r>
    <s v="Nouvelle-Calédonie2014"/>
    <x v="155"/>
    <n v="2014"/>
    <n v="267739"/>
  </r>
  <r>
    <s v="Nouvelle-Calédonie2015"/>
    <x v="155"/>
    <n v="2015"/>
    <n v="271065"/>
  </r>
  <r>
    <s v="Nouvelle-Calédonie2016"/>
    <x v="155"/>
    <n v="2016"/>
    <n v="274191"/>
  </r>
  <r>
    <s v="Nouvelle-Calédonie2017"/>
    <x v="155"/>
    <n v="2017"/>
    <n v="277150"/>
  </r>
  <r>
    <s v="Nouvelle-Calédonie2018"/>
    <x v="155"/>
    <n v="2018"/>
    <n v="279993"/>
  </r>
  <r>
    <s v="Nouvelle-Zélande2013"/>
    <x v="156"/>
    <n v="2013"/>
    <n v="4518515"/>
  </r>
  <r>
    <s v="Nouvelle-Zélande2014"/>
    <x v="156"/>
    <n v="2014"/>
    <n v="4567527"/>
  </r>
  <r>
    <s v="Nouvelle-Zélande2015"/>
    <x v="156"/>
    <n v="2015"/>
    <n v="4614532"/>
  </r>
  <r>
    <s v="Nouvelle-Zélande2016"/>
    <x v="156"/>
    <n v="2016"/>
    <n v="4659265"/>
  </r>
  <r>
    <s v="Nouvelle-Zélande2017"/>
    <x v="156"/>
    <n v="2017"/>
    <n v="4702034"/>
  </r>
  <r>
    <s v="Nouvelle-Zélande2018"/>
    <x v="156"/>
    <n v="2018"/>
    <n v="4743130.9999999907"/>
  </r>
  <r>
    <s v="Oman2013"/>
    <x v="157"/>
    <n v="2013"/>
    <n v="3764806"/>
  </r>
  <r>
    <s v="Oman2014"/>
    <x v="157"/>
    <n v="2014"/>
    <n v="4027260"/>
  </r>
  <r>
    <s v="Oman2015"/>
    <x v="157"/>
    <n v="2015"/>
    <n v="4267348"/>
  </r>
  <r>
    <s v="Oman2016"/>
    <x v="157"/>
    <n v="2016"/>
    <n v="4479219"/>
  </r>
  <r>
    <s v="Oman2017"/>
    <x v="157"/>
    <n v="2017"/>
    <n v="4665928"/>
  </r>
  <r>
    <s v="Oman2018"/>
    <x v="157"/>
    <n v="2018"/>
    <n v="4829473"/>
  </r>
  <r>
    <s v="Ouganda2013"/>
    <x v="158"/>
    <n v="2013"/>
    <n v="35694519"/>
  </r>
  <r>
    <s v="Ouganda2014"/>
    <x v="158"/>
    <n v="2014"/>
    <n v="36911523"/>
  </r>
  <r>
    <s v="Ouganda2015"/>
    <x v="158"/>
    <n v="2015"/>
    <n v="38225453"/>
  </r>
  <r>
    <s v="Ouganda2016"/>
    <x v="158"/>
    <n v="2016"/>
    <n v="39649166"/>
  </r>
  <r>
    <s v="Ouganda2017"/>
    <x v="158"/>
    <n v="2017"/>
    <n v="41166588"/>
  </r>
  <r>
    <s v="Ouganda2018"/>
    <x v="158"/>
    <n v="2018"/>
    <n v="42729035.999999896"/>
  </r>
  <r>
    <s v="Ouzbékistan2013"/>
    <x v="159"/>
    <n v="2013"/>
    <n v="29932631"/>
  </r>
  <r>
    <s v="Ouzbékistan2014"/>
    <x v="159"/>
    <n v="2014"/>
    <n v="30426388"/>
  </r>
  <r>
    <s v="Ouzbékistan2015"/>
    <x v="159"/>
    <n v="2015"/>
    <n v="30929557"/>
  </r>
  <r>
    <s v="Ouzbékistan2016"/>
    <x v="159"/>
    <n v="2016"/>
    <n v="31441751"/>
  </r>
  <r>
    <s v="Ouzbékistan2017"/>
    <x v="159"/>
    <n v="2017"/>
    <n v="31959785"/>
  </r>
  <r>
    <s v="Ouzbékistan2018"/>
    <x v="159"/>
    <n v="2018"/>
    <n v="32476244"/>
  </r>
  <r>
    <s v="Pakistan2013"/>
    <x v="160"/>
    <n v="2013"/>
    <n v="191260806"/>
  </r>
  <r>
    <s v="Pakistan2014"/>
    <x v="160"/>
    <n v="2014"/>
    <n v="195305013"/>
  </r>
  <r>
    <s v="Pakistan2015"/>
    <x v="160"/>
    <n v="2015"/>
    <n v="199426964"/>
  </r>
  <r>
    <s v="Pakistan2016"/>
    <x v="160"/>
    <n v="2016"/>
    <n v="203631353"/>
  </r>
  <r>
    <s v="Pakistan2017"/>
    <x v="160"/>
    <n v="2017"/>
    <n v="207906209"/>
  </r>
  <r>
    <s v="Pakistan2018"/>
    <x v="160"/>
    <n v="2018"/>
    <n v="212228286"/>
  </r>
  <r>
    <s v="Palaos2013"/>
    <x v="161"/>
    <n v="2013"/>
    <n v="17605.999999999898"/>
  </r>
  <r>
    <s v="Palaos2014"/>
    <x v="161"/>
    <n v="2014"/>
    <n v="17625.999999999902"/>
  </r>
  <r>
    <s v="Palaos2015"/>
    <x v="161"/>
    <n v="2015"/>
    <n v="17665"/>
  </r>
  <r>
    <s v="Palaos2016"/>
    <x v="161"/>
    <n v="2016"/>
    <n v="17725"/>
  </r>
  <r>
    <s v="Palaos2017"/>
    <x v="161"/>
    <n v="2017"/>
    <n v="17808"/>
  </r>
  <r>
    <s v="Palaos2018"/>
    <x v="161"/>
    <n v="2018"/>
    <n v="17907"/>
  </r>
  <r>
    <s v="Palestine2013"/>
    <x v="162"/>
    <n v="2013"/>
    <n v="4333523"/>
  </r>
  <r>
    <s v="Palestine2014"/>
    <x v="162"/>
    <n v="2014"/>
    <n v="4428639"/>
  </r>
  <r>
    <s v="Palestine2015"/>
    <x v="162"/>
    <n v="2015"/>
    <n v="4529166"/>
  </r>
  <r>
    <s v="Palestine2016"/>
    <x v="162"/>
    <n v="2016"/>
    <n v="4635654"/>
  </r>
  <r>
    <s v="Palestine2017"/>
    <x v="162"/>
    <n v="2017"/>
    <n v="4747227"/>
  </r>
  <r>
    <s v="Palestine2018"/>
    <x v="162"/>
    <n v="2018"/>
    <n v="4862979"/>
  </r>
  <r>
    <s v="Panama2013"/>
    <x v="163"/>
    <n v="2013"/>
    <n v="3835435"/>
  </r>
  <r>
    <s v="Panama2014"/>
    <x v="163"/>
    <n v="2014"/>
    <n v="3901314"/>
  </r>
  <r>
    <s v="Panama2015"/>
    <x v="163"/>
    <n v="2015"/>
    <n v="3968487"/>
  </r>
  <r>
    <s v="Panama2016"/>
    <x v="163"/>
    <n v="2016"/>
    <n v="4037078"/>
  </r>
  <r>
    <s v="Panama2017"/>
    <x v="163"/>
    <n v="2017"/>
    <n v="4106769"/>
  </r>
  <r>
    <s v="Panama2018"/>
    <x v="163"/>
    <n v="2018"/>
    <n v="4176868.9999999995"/>
  </r>
  <r>
    <s v="Papouasie-Nouvelle-Guinée2013"/>
    <x v="164"/>
    <n v="2013"/>
    <n v="7788380"/>
  </r>
  <r>
    <s v="Papouasie-Nouvelle-Guinée2014"/>
    <x v="164"/>
    <n v="2014"/>
    <n v="7946730"/>
  </r>
  <r>
    <s v="Papouasie-Nouvelle-Guinée2015"/>
    <x v="164"/>
    <n v="2015"/>
    <n v="8107775"/>
  </r>
  <r>
    <s v="Papouasie-Nouvelle-Guinée2016"/>
    <x v="164"/>
    <n v="2016"/>
    <n v="8271761.9999999898"/>
  </r>
  <r>
    <s v="Papouasie-Nouvelle-Guinée2017"/>
    <x v="164"/>
    <n v="2017"/>
    <n v="8438036"/>
  </r>
  <r>
    <s v="Papouasie-Nouvelle-Guinée2018"/>
    <x v="164"/>
    <n v="2018"/>
    <n v="8606323"/>
  </r>
  <r>
    <s v="Paraguay2013"/>
    <x v="165"/>
    <n v="2013"/>
    <n v="6510276"/>
  </r>
  <r>
    <s v="Paraguay2014"/>
    <x v="165"/>
    <n v="2014"/>
    <n v="6599526"/>
  </r>
  <r>
    <s v="Paraguay2015"/>
    <x v="165"/>
    <n v="2015"/>
    <n v="6688746"/>
  </r>
  <r>
    <s v="Paraguay2016"/>
    <x v="165"/>
    <n v="2016"/>
    <n v="6777871.9999999907"/>
  </r>
  <r>
    <s v="Paraguay2017"/>
    <x v="165"/>
    <n v="2017"/>
    <n v="6867061"/>
  </r>
  <r>
    <s v="Paraguay2018"/>
    <x v="165"/>
    <n v="2018"/>
    <n v="6956066"/>
  </r>
  <r>
    <s v="Pays-Bas2013"/>
    <x v="166"/>
    <n v="2013"/>
    <n v="16843502"/>
  </r>
  <r>
    <s v="Pays-Bas2014"/>
    <x v="166"/>
    <n v="2014"/>
    <n v="16892523"/>
  </r>
  <r>
    <s v="Pays-Bas2015"/>
    <x v="166"/>
    <n v="2015"/>
    <n v="16938499"/>
  </r>
  <r>
    <s v="Pays-Bas2016"/>
    <x v="166"/>
    <n v="2016"/>
    <n v="16981295"/>
  </r>
  <r>
    <s v="Pays-Bas2017"/>
    <x v="166"/>
    <n v="2017"/>
    <n v="17021346.999999899"/>
  </r>
  <r>
    <s v="Pays-Bas2018"/>
    <x v="166"/>
    <n v="2018"/>
    <n v="17059560"/>
  </r>
  <r>
    <s v="Pérou2013"/>
    <x v="167"/>
    <n v="2013"/>
    <n v="29773987"/>
  </r>
  <r>
    <s v="Pérou2014"/>
    <x v="167"/>
    <n v="2014"/>
    <n v="30090359"/>
  </r>
  <r>
    <s v="Pérou2015"/>
    <x v="167"/>
    <n v="2015"/>
    <n v="30470734"/>
  </r>
  <r>
    <s v="Pérou2016"/>
    <x v="167"/>
    <n v="2016"/>
    <n v="30926032"/>
  </r>
  <r>
    <s v="Pérou2017"/>
    <x v="167"/>
    <n v="2017"/>
    <n v="31444298"/>
  </r>
  <r>
    <s v="Pérou2018"/>
    <x v="167"/>
    <n v="2018"/>
    <n v="31989260"/>
  </r>
  <r>
    <s v="Philippines2013"/>
    <x v="168"/>
    <n v="2013"/>
    <n v="98871555"/>
  </r>
  <r>
    <s v="Philippines2014"/>
    <x v="168"/>
    <n v="2014"/>
    <n v="100513142"/>
  </r>
  <r>
    <s v="Philippines2015"/>
    <x v="168"/>
    <n v="2015"/>
    <n v="102113212"/>
  </r>
  <r>
    <s v="Philippines2016"/>
    <x v="168"/>
    <n v="2016"/>
    <n v="103663816"/>
  </r>
  <r>
    <s v="Philippines2017"/>
    <x v="168"/>
    <n v="2017"/>
    <n v="105172925"/>
  </r>
  <r>
    <s v="Philippines2018"/>
    <x v="168"/>
    <n v="2018"/>
    <n v="106651394"/>
  </r>
  <r>
    <s v="Pologne2013"/>
    <x v="169"/>
    <n v="2013"/>
    <n v="38158041"/>
  </r>
  <r>
    <s v="Pologne2014"/>
    <x v="169"/>
    <n v="2014"/>
    <n v="38091089"/>
  </r>
  <r>
    <s v="Pologne2015"/>
    <x v="169"/>
    <n v="2015"/>
    <n v="38034079"/>
  </r>
  <r>
    <s v="Pologne2016"/>
    <x v="169"/>
    <n v="2016"/>
    <n v="37989220"/>
  </r>
  <r>
    <s v="Pologne2017"/>
    <x v="169"/>
    <n v="2017"/>
    <n v="37953180"/>
  </r>
  <r>
    <s v="Pologne2018"/>
    <x v="169"/>
    <n v="2018"/>
    <n v="37921592"/>
  </r>
  <r>
    <s v="Polynésie française2013"/>
    <x v="170"/>
    <n v="2013"/>
    <n v="270328"/>
  </r>
  <r>
    <s v="Polynésie française2014"/>
    <x v="170"/>
    <n v="2014"/>
    <n v="271705"/>
  </r>
  <r>
    <s v="Polynésie française2015"/>
    <x v="170"/>
    <n v="2015"/>
    <n v="273124"/>
  </r>
  <r>
    <s v="Polynésie française2016"/>
    <x v="170"/>
    <n v="2016"/>
    <n v="274575"/>
  </r>
  <r>
    <s v="Polynésie française2017"/>
    <x v="170"/>
    <n v="2017"/>
    <n v="276102"/>
  </r>
  <r>
    <s v="Polynésie française2018"/>
    <x v="170"/>
    <n v="2018"/>
    <n v="277679"/>
  </r>
  <r>
    <s v="Porto Rico2013"/>
    <x v="171"/>
    <n v="2013"/>
    <n v="3503858"/>
  </r>
  <r>
    <s v="Porto Rico2014"/>
    <x v="171"/>
    <n v="2014"/>
    <n v="3453672"/>
  </r>
  <r>
    <s v="Porto Rico2015"/>
    <x v="171"/>
    <n v="2015"/>
    <n v="3381518"/>
  </r>
  <r>
    <s v="Porto Rico2016"/>
    <x v="171"/>
    <n v="2016"/>
    <n v="3283125"/>
  </r>
  <r>
    <s v="Porto Rico2017"/>
    <x v="171"/>
    <n v="2017"/>
    <n v="3163667"/>
  </r>
  <r>
    <s v="Porto Rico2018"/>
    <x v="171"/>
    <n v="2018"/>
    <n v="3039595.9999999902"/>
  </r>
  <r>
    <s v="Portugal2013"/>
    <x v="172"/>
    <n v="2013"/>
    <n v="10473021"/>
  </r>
  <r>
    <s v="Portugal2014"/>
    <x v="172"/>
    <n v="2014"/>
    <n v="10418218"/>
  </r>
  <r>
    <s v="Portugal2015"/>
    <x v="172"/>
    <n v="2015"/>
    <n v="10368351"/>
  </r>
  <r>
    <s v="Portugal2016"/>
    <x v="172"/>
    <n v="2016"/>
    <n v="10325538"/>
  </r>
  <r>
    <s v="Portugal2017"/>
    <x v="172"/>
    <n v="2017"/>
    <n v="10288527"/>
  </r>
  <r>
    <s v="Portugal2018"/>
    <x v="172"/>
    <n v="2018"/>
    <n v="10256193"/>
  </r>
  <r>
    <s v="Qatar2013"/>
    <x v="173"/>
    <n v="2013"/>
    <n v="2336574"/>
  </r>
  <r>
    <s v="Qatar2014"/>
    <x v="173"/>
    <n v="2014"/>
    <n v="2459198"/>
  </r>
  <r>
    <s v="Qatar2015"/>
    <x v="173"/>
    <n v="2015"/>
    <n v="2565710"/>
  </r>
  <r>
    <s v="Qatar2016"/>
    <x v="173"/>
    <n v="2016"/>
    <n v="2654374"/>
  </r>
  <r>
    <s v="Qatar2017"/>
    <x v="173"/>
    <n v="2017"/>
    <n v="2724728"/>
  </r>
  <r>
    <s v="Qatar2018"/>
    <x v="173"/>
    <n v="2018"/>
    <n v="2781682"/>
  </r>
  <r>
    <s v="République arabe syrienne2013"/>
    <x v="174"/>
    <n v="2013"/>
    <n v="19578461"/>
  </r>
  <r>
    <s v="République arabe syrienne2014"/>
    <x v="174"/>
    <n v="2014"/>
    <n v="18710711"/>
  </r>
  <r>
    <s v="République arabe syrienne2015"/>
    <x v="174"/>
    <n v="2015"/>
    <n v="17997408"/>
  </r>
  <r>
    <s v="République arabe syrienne2016"/>
    <x v="174"/>
    <n v="2016"/>
    <n v="17465575"/>
  </r>
  <r>
    <s v="République arabe syrienne2017"/>
    <x v="174"/>
    <n v="2017"/>
    <n v="17095678"/>
  </r>
  <r>
    <s v="République arabe syrienne2018"/>
    <x v="174"/>
    <n v="2018"/>
    <n v="16945057"/>
  </r>
  <r>
    <s v="République centrafricaine2013"/>
    <x v="175"/>
    <n v="2013"/>
    <n v="4447944"/>
  </r>
  <r>
    <s v="République centrafricaine2014"/>
    <x v="175"/>
    <n v="2014"/>
    <n v="4464175"/>
  </r>
  <r>
    <s v="République centrafricaine2015"/>
    <x v="175"/>
    <n v="2015"/>
    <n v="4493170"/>
  </r>
  <r>
    <s v="République centrafricaine2016"/>
    <x v="175"/>
    <n v="2016"/>
    <n v="4537686"/>
  </r>
  <r>
    <s v="République centrafricaine2017"/>
    <x v="175"/>
    <n v="2017"/>
    <n v="4596023"/>
  </r>
  <r>
    <s v="République centrafricaine2018"/>
    <x v="175"/>
    <n v="2018"/>
    <n v="4666368"/>
  </r>
  <r>
    <s v="République de Corée2013"/>
    <x v="176"/>
    <n v="2013"/>
    <n v="50345717"/>
  </r>
  <r>
    <s v="République de Corée2014"/>
    <x v="176"/>
    <n v="2014"/>
    <n v="50607907"/>
  </r>
  <r>
    <s v="République de Corée2015"/>
    <x v="176"/>
    <n v="2015"/>
    <n v="50823093"/>
  </r>
  <r>
    <s v="République de Corée2016"/>
    <x v="176"/>
    <n v="2016"/>
    <n v="50983457"/>
  </r>
  <r>
    <s v="République de Corée2017"/>
    <x v="176"/>
    <n v="2017"/>
    <n v="51096415"/>
  </r>
  <r>
    <s v="République de Corée2018"/>
    <x v="176"/>
    <n v="2018"/>
    <n v="51171706"/>
  </r>
  <r>
    <s v="République de Moldova2013"/>
    <x v="177"/>
    <n v="2013"/>
    <n v="4074591"/>
  </r>
  <r>
    <s v="République de Moldova2014"/>
    <x v="177"/>
    <n v="2014"/>
    <n v="4073407"/>
  </r>
  <r>
    <s v="République de Moldova2015"/>
    <x v="177"/>
    <n v="2015"/>
    <n v="4070700"/>
  </r>
  <r>
    <s v="République de Moldova2016"/>
    <x v="177"/>
    <n v="2016"/>
    <n v="4066009"/>
  </r>
  <r>
    <s v="République de Moldova2017"/>
    <x v="177"/>
    <n v="2017"/>
    <n v="4059684"/>
  </r>
  <r>
    <s v="République de Moldova2018"/>
    <x v="177"/>
    <n v="2018"/>
    <n v="4051944"/>
  </r>
  <r>
    <s v="République démocratique du Congo2013"/>
    <x v="178"/>
    <n v="2013"/>
    <n v="71358807"/>
  </r>
  <r>
    <s v="République démocratique du Congo2014"/>
    <x v="178"/>
    <n v="2014"/>
    <n v="73767447"/>
  </r>
  <r>
    <s v="République démocratique du Congo2015"/>
    <x v="178"/>
    <n v="2015"/>
    <n v="76244544"/>
  </r>
  <r>
    <s v="République démocratique du Congo2016"/>
    <x v="178"/>
    <n v="2016"/>
    <n v="78789127"/>
  </r>
  <r>
    <s v="République démocratique du Congo2017"/>
    <x v="178"/>
    <n v="2017"/>
    <n v="81398764"/>
  </r>
  <r>
    <s v="République démocratique du Congo2018"/>
    <x v="178"/>
    <n v="2018"/>
    <n v="84068091"/>
  </r>
  <r>
    <s v="République démocratique populaire lao2013"/>
    <x v="179"/>
    <n v="2013"/>
    <n v="6541304"/>
  </r>
  <r>
    <s v="République démocratique populaire lao2014"/>
    <x v="179"/>
    <n v="2014"/>
    <n v="6639755.9999999907"/>
  </r>
  <r>
    <s v="République démocratique populaire lao2015"/>
    <x v="179"/>
    <n v="2015"/>
    <n v="6741164"/>
  </r>
  <r>
    <s v="République démocratique populaire lao2016"/>
    <x v="179"/>
    <n v="2016"/>
    <n v="6845846"/>
  </r>
  <r>
    <s v="République démocratique populaire lao2017"/>
    <x v="179"/>
    <n v="2017"/>
    <n v="6953035"/>
  </r>
  <r>
    <s v="République démocratique populaire lao2018"/>
    <x v="179"/>
    <n v="2018"/>
    <n v="7061507"/>
  </r>
  <r>
    <s v="République dominicaine2013"/>
    <x v="180"/>
    <n v="2013"/>
    <n v="10048232"/>
  </r>
  <r>
    <s v="République dominicaine2014"/>
    <x v="180"/>
    <n v="2014"/>
    <n v="10165183"/>
  </r>
  <r>
    <s v="République dominicaine2015"/>
    <x v="180"/>
    <n v="2015"/>
    <n v="10281680"/>
  </r>
  <r>
    <s v="République dominicaine2016"/>
    <x v="180"/>
    <n v="2016"/>
    <n v="10397741"/>
  </r>
  <r>
    <s v="République dominicaine2017"/>
    <x v="180"/>
    <n v="2017"/>
    <n v="10513104"/>
  </r>
  <r>
    <s v="République dominicaine2018"/>
    <x v="180"/>
    <n v="2018"/>
    <n v="10627141"/>
  </r>
  <r>
    <s v="République populaire démocratique de Corée2013"/>
    <x v="181"/>
    <n v="2013"/>
    <n v="24929497"/>
  </r>
  <r>
    <s v="République populaire démocratique de Corée2014"/>
    <x v="181"/>
    <n v="2014"/>
    <n v="25057790"/>
  </r>
  <r>
    <s v="République populaire démocratique de Corée2015"/>
    <x v="181"/>
    <n v="2015"/>
    <n v="25183833"/>
  </r>
  <r>
    <s v="République populaire démocratique de Corée2016"/>
    <x v="181"/>
    <n v="2016"/>
    <n v="25307665"/>
  </r>
  <r>
    <s v="République populaire démocratique de Corée2017"/>
    <x v="181"/>
    <n v="2017"/>
    <n v="25429825"/>
  </r>
  <r>
    <s v="République populaire démocratique de Corée2018"/>
    <x v="181"/>
    <n v="2018"/>
    <n v="25549604"/>
  </r>
  <r>
    <s v="République-Unie de Tanzanie2013"/>
    <x v="182"/>
    <n v="2013"/>
    <n v="48483129"/>
  </r>
  <r>
    <s v="République-Unie de Tanzanie2014"/>
    <x v="182"/>
    <n v="2014"/>
    <n v="49960561"/>
  </r>
  <r>
    <s v="République-Unie de Tanzanie2015"/>
    <x v="182"/>
    <n v="2015"/>
    <n v="51482633"/>
  </r>
  <r>
    <s v="République-Unie de Tanzanie2016"/>
    <x v="182"/>
    <n v="2016"/>
    <n v="53049230"/>
  </r>
  <r>
    <s v="République-Unie de Tanzanie2017"/>
    <x v="182"/>
    <n v="2017"/>
    <n v="54660339"/>
  </r>
  <r>
    <s v="République-Unie de Tanzanie2018"/>
    <x v="182"/>
    <n v="2018"/>
    <n v="56313438"/>
  </r>
  <r>
    <s v="Réunion2013"/>
    <x v="183"/>
    <n v="2013"/>
    <n v="850513.99999999895"/>
  </r>
  <r>
    <s v="Réunion2014"/>
    <x v="183"/>
    <n v="2014"/>
    <n v="856961"/>
  </r>
  <r>
    <s v="Réunion2015"/>
    <x v="183"/>
    <n v="2015"/>
    <n v="863363"/>
  </r>
  <r>
    <s v="Réunion2016"/>
    <x v="183"/>
    <n v="2016"/>
    <n v="869743"/>
  </r>
  <r>
    <s v="Réunion2017"/>
    <x v="183"/>
    <n v="2017"/>
    <n v="876133.99999999895"/>
  </r>
  <r>
    <s v="Réunion2018"/>
    <x v="183"/>
    <n v="2018"/>
    <n v="882526"/>
  </r>
  <r>
    <s v="Roumanie2013"/>
    <x v="184"/>
    <n v="2013"/>
    <n v="20132776"/>
  </r>
  <r>
    <s v="Roumanie2014"/>
    <x v="184"/>
    <n v="2014"/>
    <n v="20035930"/>
  </r>
  <r>
    <s v="Roumanie2015"/>
    <x v="184"/>
    <n v="2015"/>
    <n v="19925175"/>
  </r>
  <r>
    <s v="Roumanie2016"/>
    <x v="184"/>
    <n v="2016"/>
    <n v="19796285"/>
  </r>
  <r>
    <s v="Roumanie2017"/>
    <x v="184"/>
    <n v="2017"/>
    <n v="19653969"/>
  </r>
  <r>
    <s v="Roumanie2018"/>
    <x v="184"/>
    <n v="2018"/>
    <n v="19506114"/>
  </r>
  <r>
    <s v="Royaume-Uni de Grande-Bretagne et d'Irlande du Nord2013"/>
    <x v="185"/>
    <n v="2013"/>
    <n v="64984018"/>
  </r>
  <r>
    <s v="Royaume-Uni de Grande-Bretagne et d'Irlande du Nord2014"/>
    <x v="185"/>
    <n v="2014"/>
    <n v="65423047"/>
  </r>
  <r>
    <s v="Royaume-Uni de Grande-Bretagne et d'Irlande du Nord2015"/>
    <x v="185"/>
    <n v="2015"/>
    <n v="65860145.999999993"/>
  </r>
  <r>
    <s v="Royaume-Uni de Grande-Bretagne et d'Irlande du Nord2016"/>
    <x v="185"/>
    <n v="2016"/>
    <n v="66297944"/>
  </r>
  <r>
    <s v="Royaume-Uni de Grande-Bretagne et d'Irlande du Nord2017"/>
    <x v="185"/>
    <n v="2017"/>
    <n v="66727460.999999993"/>
  </r>
  <r>
    <s v="Royaume-Uni de Grande-Bretagne et d'Irlande du Nord2018"/>
    <x v="185"/>
    <n v="2018"/>
    <n v="67141684"/>
  </r>
  <r>
    <s v="Rwanda2013"/>
    <x v="186"/>
    <n v="2013"/>
    <n v="10811538"/>
  </r>
  <r>
    <s v="Rwanda2014"/>
    <x v="186"/>
    <n v="2014"/>
    <n v="11083630"/>
  </r>
  <r>
    <s v="Rwanda2015"/>
    <x v="186"/>
    <n v="2015"/>
    <n v="11369071"/>
  </r>
  <r>
    <s v="Rwanda2016"/>
    <x v="186"/>
    <n v="2016"/>
    <n v="11668827"/>
  </r>
  <r>
    <s v="Rwanda2017"/>
    <x v="186"/>
    <n v="2017"/>
    <n v="11980961"/>
  </r>
  <r>
    <s v="Rwanda2018"/>
    <x v="186"/>
    <n v="2018"/>
    <n v="12301970"/>
  </r>
  <r>
    <s v="Sahara occidental2013"/>
    <x v="187"/>
    <n v="2013"/>
    <n v="504858"/>
  </r>
  <r>
    <s v="Sahara occidental2014"/>
    <x v="187"/>
    <n v="2014"/>
    <n v="514995"/>
  </r>
  <r>
    <s v="Sahara occidental2015"/>
    <x v="187"/>
    <n v="2015"/>
    <n v="526216"/>
  </r>
  <r>
    <s v="Sahara occidental2016"/>
    <x v="187"/>
    <n v="2016"/>
    <n v="538749"/>
  </r>
  <r>
    <s v="Sahara occidental2017"/>
    <x v="187"/>
    <n v="2017"/>
    <n v="552615"/>
  </r>
  <r>
    <s v="Sahara occidental2018"/>
    <x v="187"/>
    <n v="2018"/>
    <n v="567401.99999999907"/>
  </r>
  <r>
    <s v="Saint-Barthélemy2013"/>
    <x v="188"/>
    <n v="2013"/>
    <n v="9537"/>
  </r>
  <r>
    <s v="Saint-Barthélemy2014"/>
    <x v="188"/>
    <n v="2014"/>
    <n v="9623"/>
  </r>
  <r>
    <s v="Saint-Barthélemy2015"/>
    <x v="188"/>
    <n v="2015"/>
    <n v="9693"/>
  </r>
  <r>
    <s v="Saint-Barthélemy2016"/>
    <x v="188"/>
    <n v="2016"/>
    <n v="9748"/>
  </r>
  <r>
    <s v="Saint-Barthélemy2017"/>
    <x v="188"/>
    <n v="2017"/>
    <n v="9784"/>
  </r>
  <r>
    <s v="Saint-Barthélemy2018"/>
    <x v="188"/>
    <n v="2018"/>
    <n v="9816"/>
  </r>
  <r>
    <s v="Sainte-Hélène Ascension et Tristan da Cunha2013"/>
    <x v="189"/>
    <n v="2013"/>
    <n v="5584"/>
  </r>
  <r>
    <s v="Sainte-Hélène Ascension et Tristan da Cunha2014"/>
    <x v="189"/>
    <n v="2014"/>
    <n v="5739"/>
  </r>
  <r>
    <s v="Sainte-Hélène Ascension et Tristan da Cunha2015"/>
    <x v="189"/>
    <n v="2015"/>
    <n v="5865"/>
  </r>
  <r>
    <s v="Sainte-Hélène Ascension et Tristan da Cunha2016"/>
    <x v="189"/>
    <n v="2016"/>
    <n v="5956"/>
  </r>
  <r>
    <s v="Sainte-Hélène Ascension et Tristan da Cunha2017"/>
    <x v="189"/>
    <n v="2017"/>
    <n v="6007.99999999999"/>
  </r>
  <r>
    <s v="Sainte-Hélène Ascension et Tristan da Cunha2018"/>
    <x v="189"/>
    <n v="2018"/>
    <n v="6035"/>
  </r>
  <r>
    <s v="Sainte-Lucie2013"/>
    <x v="190"/>
    <n v="2013"/>
    <n v="177513"/>
  </r>
  <r>
    <s v="Sainte-Lucie2014"/>
    <x v="190"/>
    <n v="2014"/>
    <n v="178296"/>
  </r>
  <r>
    <s v="Sainte-Lucie2015"/>
    <x v="190"/>
    <n v="2015"/>
    <n v="179125.99999999901"/>
  </r>
  <r>
    <s v="Sainte-Lucie2016"/>
    <x v="190"/>
    <n v="2016"/>
    <n v="180024"/>
  </r>
  <r>
    <s v="Sainte-Lucie2017"/>
    <x v="190"/>
    <n v="2017"/>
    <n v="180954"/>
  </r>
  <r>
    <s v="Sainte-Lucie2018"/>
    <x v="190"/>
    <n v="2018"/>
    <n v="181889"/>
  </r>
  <r>
    <s v="Saint-Kitts-et-Nevis2013"/>
    <x v="191"/>
    <n v="2013"/>
    <n v="50331"/>
  </r>
  <r>
    <s v="Saint-Kitts-et-Nevis2014"/>
    <x v="191"/>
    <n v="2014"/>
    <n v="50774"/>
  </r>
  <r>
    <s v="Saint-Kitts-et-Nevis2015"/>
    <x v="191"/>
    <n v="2015"/>
    <n v="51203"/>
  </r>
  <r>
    <s v="Saint-Kitts-et-Nevis2016"/>
    <x v="191"/>
    <n v="2016"/>
    <n v="51625"/>
  </r>
  <r>
    <s v="Saint-Kitts-et-Nevis2017"/>
    <x v="191"/>
    <n v="2017"/>
    <n v="52045"/>
  </r>
  <r>
    <s v="Saint-Kitts-et-Nevis2018"/>
    <x v="191"/>
    <n v="2018"/>
    <n v="52441"/>
  </r>
  <r>
    <s v="Saint-Marin2013"/>
    <x v="192"/>
    <n v="2013"/>
    <n v="32552.999999999996"/>
  </r>
  <r>
    <s v="Saint-Marin2014"/>
    <x v="192"/>
    <n v="2014"/>
    <n v="32948"/>
  </r>
  <r>
    <s v="Saint-Marin2015"/>
    <x v="192"/>
    <n v="2015"/>
    <n v="33272"/>
  </r>
  <r>
    <s v="Saint-Marin2016"/>
    <x v="192"/>
    <n v="2016"/>
    <n v="33504"/>
  </r>
  <r>
    <s v="Saint-Marin2017"/>
    <x v="192"/>
    <n v="2017"/>
    <n v="33671"/>
  </r>
  <r>
    <s v="Saint-Marin2018"/>
    <x v="192"/>
    <n v="2018"/>
    <n v="33785"/>
  </r>
  <r>
    <s v="Saint-Martin (partie française)2013"/>
    <x v="193"/>
    <n v="2013"/>
    <n v="36453"/>
  </r>
  <r>
    <s v="Saint-Martin (partie française)2014"/>
    <x v="193"/>
    <n v="2014"/>
    <n v="36015"/>
  </r>
  <r>
    <s v="Saint-Martin (partie française)2015"/>
    <x v="193"/>
    <n v="2015"/>
    <n v="35858"/>
  </r>
  <r>
    <s v="Saint-Martin (partie française)2016"/>
    <x v="193"/>
    <n v="2016"/>
    <n v="36065"/>
  </r>
  <r>
    <s v="Saint-Martin (partie française)2017"/>
    <x v="193"/>
    <n v="2017"/>
    <n v="36560"/>
  </r>
  <r>
    <s v="Saint-Martin (partie française)2018"/>
    <x v="193"/>
    <n v="2018"/>
    <n v="37264"/>
  </r>
  <r>
    <s v="Saint-Pierre-et-Miquelon2013"/>
    <x v="194"/>
    <n v="2013"/>
    <n v="6172.99999999999"/>
  </r>
  <r>
    <s v="Saint-Pierre-et-Miquelon2014"/>
    <x v="194"/>
    <n v="2014"/>
    <n v="6075"/>
  </r>
  <r>
    <s v="Saint-Pierre-et-Miquelon2015"/>
    <x v="194"/>
    <n v="2015"/>
    <n v="5992.99999999999"/>
  </r>
  <r>
    <s v="Saint-Pierre-et-Miquelon2016"/>
    <x v="194"/>
    <n v="2016"/>
    <n v="5934"/>
  </r>
  <r>
    <s v="Saint-Pierre-et-Miquelon2017"/>
    <x v="194"/>
    <n v="2017"/>
    <n v="5887"/>
  </r>
  <r>
    <s v="Saint-Pierre-et-Miquelon2018"/>
    <x v="194"/>
    <n v="2018"/>
    <n v="5849"/>
  </r>
  <r>
    <s v="Saint-Siège2013"/>
    <x v="195"/>
    <n v="2013"/>
    <n v="800.99999999999909"/>
  </r>
  <r>
    <s v="Saint-Siège2014"/>
    <x v="195"/>
    <n v="2014"/>
    <n v="800"/>
  </r>
  <r>
    <s v="Saint-Siège2015"/>
    <x v="195"/>
    <n v="2015"/>
    <n v="802.99999999999909"/>
  </r>
  <r>
    <s v="Saint-Siège2016"/>
    <x v="195"/>
    <n v="2016"/>
    <n v="800.99999999999909"/>
  </r>
  <r>
    <s v="Saint-Siège2017"/>
    <x v="195"/>
    <n v="2017"/>
    <n v="792.99999999999909"/>
  </r>
  <r>
    <s v="Saint-Siège2018"/>
    <x v="195"/>
    <n v="2018"/>
    <n v="800.99999999999909"/>
  </r>
  <r>
    <s v="Saint-Vincent-et-les Grenadines2013"/>
    <x v="196"/>
    <n v="2013"/>
    <n v="108622"/>
  </r>
  <r>
    <s v="Saint-Vincent-et-les Grenadines2014"/>
    <x v="196"/>
    <n v="2014"/>
    <n v="108861"/>
  </r>
  <r>
    <s v="Saint-Vincent-et-les Grenadines2015"/>
    <x v="196"/>
    <n v="2015"/>
    <n v="109148"/>
  </r>
  <r>
    <s v="Saint-Vincent-et-les Grenadines2016"/>
    <x v="196"/>
    <n v="2016"/>
    <n v="109459"/>
  </r>
  <r>
    <s v="Saint-Vincent-et-les Grenadines2017"/>
    <x v="196"/>
    <n v="2017"/>
    <n v="109827"/>
  </r>
  <r>
    <s v="Saint-Vincent-et-les Grenadines2018"/>
    <x v="196"/>
    <n v="2018"/>
    <n v="110211"/>
  </r>
  <r>
    <s v="Samoa2013"/>
    <x v="197"/>
    <n v="2013"/>
    <n v="190718"/>
  </r>
  <r>
    <s v="Samoa2014"/>
    <x v="197"/>
    <n v="2014"/>
    <n v="192221"/>
  </r>
  <r>
    <s v="Samoa2015"/>
    <x v="197"/>
    <n v="2015"/>
    <n v="193513"/>
  </r>
  <r>
    <s v="Samoa2016"/>
    <x v="197"/>
    <n v="2016"/>
    <n v="194535"/>
  </r>
  <r>
    <s v="Samoa2017"/>
    <x v="197"/>
    <n v="2017"/>
    <n v="195352"/>
  </r>
  <r>
    <s v="Samoa2018"/>
    <x v="197"/>
    <n v="2018"/>
    <n v="196129"/>
  </r>
  <r>
    <s v="Samoa américaines2013"/>
    <x v="198"/>
    <n v="2013"/>
    <n v="55713"/>
  </r>
  <r>
    <s v="Samoa américaines2014"/>
    <x v="198"/>
    <n v="2014"/>
    <n v="55791"/>
  </r>
  <r>
    <s v="Samoa américaines2015"/>
    <x v="198"/>
    <n v="2015"/>
    <n v="55812"/>
  </r>
  <r>
    <s v="Samoa américaines2016"/>
    <x v="198"/>
    <n v="2016"/>
    <n v="55741"/>
  </r>
  <r>
    <s v="Samoa américaines2017"/>
    <x v="198"/>
    <n v="2017"/>
    <n v="55620"/>
  </r>
  <r>
    <s v="Samoa américaines2018"/>
    <x v="198"/>
    <n v="2018"/>
    <n v="55465"/>
  </r>
  <r>
    <s v="Sao Tomé-et-Principe2013"/>
    <x v="199"/>
    <n v="2013"/>
    <n v="192087"/>
  </r>
  <r>
    <s v="Sao Tomé-et-Principe2014"/>
    <x v="199"/>
    <n v="2014"/>
    <n v="195727"/>
  </r>
  <r>
    <s v="Sao Tomé-et-Principe2015"/>
    <x v="199"/>
    <n v="2015"/>
    <n v="199432"/>
  </r>
  <r>
    <s v="Sao Tomé-et-Principe2016"/>
    <x v="199"/>
    <n v="2016"/>
    <n v="203227"/>
  </r>
  <r>
    <s v="Sao Tomé-et-Principe2017"/>
    <x v="199"/>
    <n v="2017"/>
    <n v="207089"/>
  </r>
  <r>
    <s v="Sao Tomé-et-Principe2018"/>
    <x v="199"/>
    <n v="2018"/>
    <n v="211028"/>
  </r>
  <r>
    <s v="Sénégal2013"/>
    <x v="200"/>
    <n v="2013"/>
    <n v="13782424"/>
  </r>
  <r>
    <s v="Sénégal2014"/>
    <x v="200"/>
    <n v="2014"/>
    <n v="14174739"/>
  </r>
  <r>
    <s v="Sénégal2015"/>
    <x v="200"/>
    <n v="2015"/>
    <n v="14578459"/>
  </r>
  <r>
    <s v="Sénégal2016"/>
    <x v="200"/>
    <n v="2016"/>
    <n v="14993518.999999899"/>
  </r>
  <r>
    <s v="Sénégal2017"/>
    <x v="200"/>
    <n v="2017"/>
    <n v="15419355"/>
  </r>
  <r>
    <s v="Sénégal2018"/>
    <x v="200"/>
    <n v="2018"/>
    <n v="15854323"/>
  </r>
  <r>
    <s v="Serbie2013"/>
    <x v="201"/>
    <n v="2013"/>
    <n v="8918904"/>
  </r>
  <r>
    <s v="Serbie2014"/>
    <x v="201"/>
    <n v="2014"/>
    <n v="8898289"/>
  </r>
  <r>
    <s v="Serbie2015"/>
    <x v="201"/>
    <n v="2015"/>
    <n v="8876777"/>
  </r>
  <r>
    <s v="Serbie2016"/>
    <x v="201"/>
    <n v="2016"/>
    <n v="8853963"/>
  </r>
  <r>
    <s v="Serbie2017"/>
    <x v="201"/>
    <n v="2017"/>
    <n v="8829628"/>
  </r>
  <r>
    <s v="Serbie2018"/>
    <x v="201"/>
    <n v="2018"/>
    <n v="8802754"/>
  </r>
  <r>
    <s v="Seychelles2013"/>
    <x v="202"/>
    <n v="2013"/>
    <n v="93395"/>
  </r>
  <r>
    <s v="Seychelles2014"/>
    <x v="202"/>
    <n v="2014"/>
    <n v="94215"/>
  </r>
  <r>
    <s v="Seychelles2015"/>
    <x v="202"/>
    <n v="2015"/>
    <n v="94978"/>
  </r>
  <r>
    <s v="Seychelles2016"/>
    <x v="202"/>
    <n v="2016"/>
    <n v="95710"/>
  </r>
  <r>
    <s v="Seychelles2017"/>
    <x v="202"/>
    <n v="2017"/>
    <n v="96418"/>
  </r>
  <r>
    <s v="Seychelles2018"/>
    <x v="202"/>
    <n v="2018"/>
    <n v="97096"/>
  </r>
  <r>
    <s v="Sierra Leone2013"/>
    <x v="203"/>
    <n v="2013"/>
    <n v="6863981"/>
  </r>
  <r>
    <s v="Sierra Leone2014"/>
    <x v="203"/>
    <n v="2014"/>
    <n v="7017148"/>
  </r>
  <r>
    <s v="Sierra Leone2015"/>
    <x v="203"/>
    <n v="2015"/>
    <n v="7171914"/>
  </r>
  <r>
    <s v="Sierra Leone2016"/>
    <x v="203"/>
    <n v="2016"/>
    <n v="7328834"/>
  </r>
  <r>
    <s v="Sierra Leone2017"/>
    <x v="203"/>
    <n v="2017"/>
    <n v="7488423"/>
  </r>
  <r>
    <s v="Sierra Leone2018"/>
    <x v="203"/>
    <n v="2018"/>
    <n v="7650150"/>
  </r>
  <r>
    <s v="Singapour2013"/>
    <x v="204"/>
    <n v="2013"/>
    <n v="5453736.9999999898"/>
  </r>
  <r>
    <s v="Singapour2014"/>
    <x v="204"/>
    <n v="2014"/>
    <n v="5525626"/>
  </r>
  <r>
    <s v="Singapour2015"/>
    <x v="204"/>
    <n v="2015"/>
    <n v="5592151.9999999898"/>
  </r>
  <r>
    <s v="Singapour2016"/>
    <x v="204"/>
    <n v="2016"/>
    <n v="5653634"/>
  </r>
  <r>
    <s v="Singapour2017"/>
    <x v="204"/>
    <n v="2017"/>
    <n v="5708041"/>
  </r>
  <r>
    <s v="Singapour2018"/>
    <x v="204"/>
    <n v="2018"/>
    <n v="5757499"/>
  </r>
  <r>
    <s v="Sint Maarten  (partie néerlandaise)2013"/>
    <x v="205"/>
    <n v="2013"/>
    <n v="37583"/>
  </r>
  <r>
    <s v="Sint Maarten  (partie néerlandaise)2014"/>
    <x v="205"/>
    <n v="2014"/>
    <n v="38876"/>
  </r>
  <r>
    <s v="Sint Maarten  (partie néerlandaise)2015"/>
    <x v="205"/>
    <n v="2015"/>
    <n v="39968"/>
  </r>
  <r>
    <s v="Sint Maarten  (partie néerlandaise)2016"/>
    <x v="205"/>
    <n v="2016"/>
    <n v="40808"/>
  </r>
  <r>
    <s v="Sint Maarten  (partie néerlandaise)2017"/>
    <x v="205"/>
    <n v="2017"/>
    <n v="41444"/>
  </r>
  <r>
    <s v="Sint Maarten  (partie néerlandaise)2018"/>
    <x v="205"/>
    <n v="2018"/>
    <n v="41940"/>
  </r>
  <r>
    <s v="Slovaquie2013"/>
    <x v="206"/>
    <n v="2013"/>
    <n v="5421725"/>
  </r>
  <r>
    <s v="Slovaquie2014"/>
    <x v="206"/>
    <n v="2014"/>
    <n v="5428803"/>
  </r>
  <r>
    <s v="Slovaquie2015"/>
    <x v="206"/>
    <n v="2015"/>
    <n v="5435611"/>
  </r>
  <r>
    <s v="Slovaquie2016"/>
    <x v="206"/>
    <n v="2016"/>
    <n v="5442003"/>
  </r>
  <r>
    <s v="Slovaquie2017"/>
    <x v="206"/>
    <n v="2017"/>
    <n v="5447900"/>
  </r>
  <r>
    <s v="Slovaquie2018"/>
    <x v="206"/>
    <n v="2018"/>
    <n v="5453014"/>
  </r>
  <r>
    <s v="Slovénie2013"/>
    <x v="207"/>
    <n v="2013"/>
    <n v="2063110.0000000002"/>
  </r>
  <r>
    <s v="Slovénie2014"/>
    <x v="207"/>
    <n v="2014"/>
    <n v="2067487.9999999998"/>
  </r>
  <r>
    <s v="Slovénie2015"/>
    <x v="207"/>
    <n v="2015"/>
    <n v="2071199"/>
  </r>
  <r>
    <s v="Slovénie2016"/>
    <x v="207"/>
    <n v="2016"/>
    <n v="2074210"/>
  </r>
  <r>
    <s v="Slovénie2017"/>
    <x v="207"/>
    <n v="2017"/>
    <n v="2076393.9999999998"/>
  </r>
  <r>
    <s v="Slovénie2018"/>
    <x v="207"/>
    <n v="2018"/>
    <n v="2077837"/>
  </r>
  <r>
    <s v="Somalie2013"/>
    <x v="208"/>
    <n v="2013"/>
    <n v="13063701"/>
  </r>
  <r>
    <s v="Somalie2014"/>
    <x v="208"/>
    <n v="2014"/>
    <n v="13423568"/>
  </r>
  <r>
    <s v="Somalie2015"/>
    <x v="208"/>
    <n v="2015"/>
    <n v="13797201"/>
  </r>
  <r>
    <s v="Somalie2016"/>
    <x v="208"/>
    <n v="2016"/>
    <n v="14185636"/>
  </r>
  <r>
    <s v="Somalie2017"/>
    <x v="208"/>
    <n v="2017"/>
    <n v="14589178.999999899"/>
  </r>
  <r>
    <s v="Somalie2018"/>
    <x v="208"/>
    <n v="2018"/>
    <n v="15008226"/>
  </r>
  <r>
    <s v="Soudan2013"/>
    <x v="209"/>
    <n v="2013"/>
    <n v="37072550"/>
  </r>
  <r>
    <s v="Soudan2014"/>
    <x v="209"/>
    <n v="2014"/>
    <n v="37977655"/>
  </r>
  <r>
    <s v="Soudan2015"/>
    <x v="209"/>
    <n v="2015"/>
    <n v="38902950"/>
  </r>
  <r>
    <s v="Soudan2016"/>
    <x v="209"/>
    <n v="2016"/>
    <n v="39847439"/>
  </r>
  <r>
    <s v="Soudan2017"/>
    <x v="209"/>
    <n v="2017"/>
    <n v="40813397"/>
  </r>
  <r>
    <s v="Soudan2018"/>
    <x v="209"/>
    <n v="2018"/>
    <n v="41801533"/>
  </r>
  <r>
    <s v="Soudan du Sud2013"/>
    <x v="210"/>
    <n v="2013"/>
    <n v="10355035"/>
  </r>
  <r>
    <s v="Soudan du Sud2014"/>
    <x v="210"/>
    <n v="2014"/>
    <n v="10554880"/>
  </r>
  <r>
    <s v="Soudan du Sud2015"/>
    <x v="210"/>
    <n v="2015"/>
    <n v="10715658"/>
  </r>
  <r>
    <s v="Soudan du Sud2016"/>
    <x v="210"/>
    <n v="2016"/>
    <n v="10832518"/>
  </r>
  <r>
    <s v="Soudan du Sud2017"/>
    <x v="210"/>
    <n v="2017"/>
    <n v="10910763"/>
  </r>
  <r>
    <s v="Soudan du Sud2018"/>
    <x v="210"/>
    <n v="2018"/>
    <n v="10975927"/>
  </r>
  <r>
    <s v="Sri Lanka2013"/>
    <x v="211"/>
    <n v="2013"/>
    <n v="20663046"/>
  </r>
  <r>
    <s v="Sri Lanka2014"/>
    <x v="211"/>
    <n v="2014"/>
    <n v="20788511"/>
  </r>
  <r>
    <s v="Sri Lanka2015"/>
    <x v="211"/>
    <n v="2015"/>
    <n v="20908027"/>
  </r>
  <r>
    <s v="Sri Lanka2016"/>
    <x v="211"/>
    <n v="2016"/>
    <n v="21021171"/>
  </r>
  <r>
    <s v="Sri Lanka2017"/>
    <x v="211"/>
    <n v="2017"/>
    <n v="21128032"/>
  </r>
  <r>
    <s v="Sri Lanka2018"/>
    <x v="211"/>
    <n v="2018"/>
    <n v="21228763"/>
  </r>
  <r>
    <s v="Suède2013"/>
    <x v="212"/>
    <n v="2013"/>
    <n v="9618016"/>
  </r>
  <r>
    <s v="Suède2014"/>
    <x v="212"/>
    <n v="2014"/>
    <n v="9692131"/>
  </r>
  <r>
    <s v="Suède2015"/>
    <x v="212"/>
    <n v="2015"/>
    <n v="9764950"/>
  </r>
  <r>
    <s v="Suède2016"/>
    <x v="212"/>
    <n v="2016"/>
    <n v="9836007"/>
  </r>
  <r>
    <s v="Suède2017"/>
    <x v="212"/>
    <n v="2017"/>
    <n v="9904896"/>
  </r>
  <r>
    <s v="Suède2018"/>
    <x v="212"/>
    <n v="2018"/>
    <n v="9971638"/>
  </r>
  <r>
    <s v="Suisse2013"/>
    <x v="213"/>
    <n v="2013"/>
    <n v="8108878"/>
  </r>
  <r>
    <s v="Suisse2014"/>
    <x v="213"/>
    <n v="2014"/>
    <n v="8206002"/>
  </r>
  <r>
    <s v="Suisse2015"/>
    <x v="213"/>
    <n v="2015"/>
    <n v="8296775"/>
  </r>
  <r>
    <s v="Suisse2016"/>
    <x v="213"/>
    <n v="2016"/>
    <n v="8379916.9999999991"/>
  </r>
  <r>
    <s v="Suisse2017"/>
    <x v="213"/>
    <n v="2017"/>
    <n v="8455804"/>
  </r>
  <r>
    <s v="Suisse2018"/>
    <x v="213"/>
    <n v="2018"/>
    <n v="8525610.9999999907"/>
  </r>
  <r>
    <s v="Suriname2013"/>
    <x v="214"/>
    <n v="2013"/>
    <n v="547290.99999999907"/>
  </r>
  <r>
    <s v="Suriname2014"/>
    <x v="214"/>
    <n v="2014"/>
    <n v="553273"/>
  </r>
  <r>
    <s v="Suriname2015"/>
    <x v="214"/>
    <n v="2015"/>
    <n v="559143"/>
  </r>
  <r>
    <s v="Suriname2016"/>
    <x v="214"/>
    <n v="2016"/>
    <n v="564888"/>
  </r>
  <r>
    <s v="Suriname2017"/>
    <x v="214"/>
    <n v="2017"/>
    <n v="570496"/>
  </r>
  <r>
    <s v="Suriname2018"/>
    <x v="214"/>
    <n v="2018"/>
    <n v="575990"/>
  </r>
  <r>
    <s v="Tadjikistan2013"/>
    <x v="215"/>
    <n v="2013"/>
    <n v="8059769"/>
  </r>
  <r>
    <s v="Tadjikistan2014"/>
    <x v="215"/>
    <n v="2014"/>
    <n v="8252833.0000000009"/>
  </r>
  <r>
    <s v="Tadjikistan2015"/>
    <x v="215"/>
    <n v="2015"/>
    <n v="8454028"/>
  </r>
  <r>
    <s v="Tadjikistan2016"/>
    <x v="215"/>
    <n v="2016"/>
    <n v="8663579"/>
  </r>
  <r>
    <s v="Tadjikistan2017"/>
    <x v="215"/>
    <n v="2017"/>
    <n v="8880268"/>
  </r>
  <r>
    <s v="Tadjikistan2018"/>
    <x v="215"/>
    <n v="2018"/>
    <n v="9100835"/>
  </r>
  <r>
    <s v="Tchad2013"/>
    <x v="216"/>
    <n v="2013"/>
    <n v="13220433"/>
  </r>
  <r>
    <s v="Tchad2014"/>
    <x v="216"/>
    <n v="2014"/>
    <n v="13663566"/>
  </r>
  <r>
    <s v="Tchad2015"/>
    <x v="216"/>
    <n v="2015"/>
    <n v="14110975"/>
  </r>
  <r>
    <s v="Tchad2016"/>
    <x v="216"/>
    <n v="2016"/>
    <n v="14561660"/>
  </r>
  <r>
    <s v="Tchad2017"/>
    <x v="216"/>
    <n v="2017"/>
    <n v="15016753"/>
  </r>
  <r>
    <s v="Tchad2018"/>
    <x v="216"/>
    <n v="2018"/>
    <n v="15477729"/>
  </r>
  <r>
    <s v="Tchéquie2013"/>
    <x v="217"/>
    <n v="2013"/>
    <n v="10586533"/>
  </r>
  <r>
    <s v="Tchéquie2014"/>
    <x v="217"/>
    <n v="2014"/>
    <n v="10591108"/>
  </r>
  <r>
    <s v="Tchéquie2015"/>
    <x v="217"/>
    <n v="2015"/>
    <n v="10601397"/>
  </r>
  <r>
    <s v="Tchéquie2016"/>
    <x v="217"/>
    <n v="2016"/>
    <n v="10618857"/>
  </r>
  <r>
    <s v="Tchéquie2017"/>
    <x v="217"/>
    <n v="2017"/>
    <n v="10641034"/>
  </r>
  <r>
    <s v="Tchéquie2018"/>
    <x v="217"/>
    <n v="2018"/>
    <n v="10665677"/>
  </r>
  <r>
    <s v="Thaïlande2013"/>
    <x v="218"/>
    <n v="2013"/>
    <n v="68144518"/>
  </r>
  <r>
    <s v="Thaïlande2014"/>
    <x v="218"/>
    <n v="2014"/>
    <n v="68438746"/>
  </r>
  <r>
    <s v="Thaïlande2015"/>
    <x v="218"/>
    <n v="2015"/>
    <n v="68714511"/>
  </r>
  <r>
    <s v="Thaïlande2016"/>
    <x v="218"/>
    <n v="2016"/>
    <n v="68971308"/>
  </r>
  <r>
    <s v="Thaïlande2017"/>
    <x v="218"/>
    <n v="2017"/>
    <n v="69209810"/>
  </r>
  <r>
    <s v="Thaïlande2018"/>
    <x v="218"/>
    <n v="2018"/>
    <n v="69428453"/>
  </r>
  <r>
    <s v="Timor-Leste2013"/>
    <x v="219"/>
    <n v="2013"/>
    <n v="1153294"/>
  </r>
  <r>
    <s v="Timor-Leste2014"/>
    <x v="219"/>
    <n v="2014"/>
    <n v="1174331"/>
  </r>
  <r>
    <s v="Timor-Leste2015"/>
    <x v="219"/>
    <n v="2015"/>
    <n v="1196302"/>
  </r>
  <r>
    <s v="Timor-Leste2016"/>
    <x v="219"/>
    <n v="2016"/>
    <n v="1219288"/>
  </r>
  <r>
    <s v="Timor-Leste2017"/>
    <x v="219"/>
    <n v="2017"/>
    <n v="1243258"/>
  </r>
  <r>
    <s v="Timor-Leste2018"/>
    <x v="219"/>
    <n v="2018"/>
    <n v="1267974"/>
  </r>
  <r>
    <s v="Togo2013"/>
    <x v="220"/>
    <n v="2013"/>
    <n v="6954722"/>
  </r>
  <r>
    <s v="Togo2014"/>
    <x v="220"/>
    <n v="2014"/>
    <n v="7138000"/>
  </r>
  <r>
    <s v="Togo2015"/>
    <x v="220"/>
    <n v="2015"/>
    <n v="7323158"/>
  </r>
  <r>
    <s v="Togo2016"/>
    <x v="220"/>
    <n v="2016"/>
    <n v="7509951"/>
  </r>
  <r>
    <s v="Togo2017"/>
    <x v="220"/>
    <n v="2017"/>
    <n v="7698474"/>
  </r>
  <r>
    <s v="Togo2018"/>
    <x v="220"/>
    <n v="2018"/>
    <n v="7889093"/>
  </r>
  <r>
    <s v="Tokélaou2013"/>
    <x v="221"/>
    <n v="2013"/>
    <n v="1187"/>
  </r>
  <r>
    <s v="Tokélaou2014"/>
    <x v="221"/>
    <n v="2014"/>
    <n v="1219"/>
  </r>
  <r>
    <s v="Tokélaou2015"/>
    <x v="221"/>
    <n v="2015"/>
    <n v="1252"/>
  </r>
  <r>
    <s v="Tokélaou2016"/>
    <x v="221"/>
    <n v="2016"/>
    <n v="1281.99999999999"/>
  </r>
  <r>
    <s v="Tokélaou2017"/>
    <x v="221"/>
    <n v="2017"/>
    <n v="1300"/>
  </r>
  <r>
    <s v="Tokélaou2018"/>
    <x v="221"/>
    <n v="2018"/>
    <n v="1319"/>
  </r>
  <r>
    <s v="Tonga2013"/>
    <x v="222"/>
    <n v="2013"/>
    <n v="101768"/>
  </r>
  <r>
    <s v="Tonga2014"/>
    <x v="222"/>
    <n v="2014"/>
    <n v="101028"/>
  </r>
  <r>
    <s v="Tonga2015"/>
    <x v="222"/>
    <n v="2015"/>
    <n v="100781"/>
  </r>
  <r>
    <s v="Tonga2016"/>
    <x v="222"/>
    <n v="2016"/>
    <n v="101133"/>
  </r>
  <r>
    <s v="Tonga2017"/>
    <x v="222"/>
    <n v="2017"/>
    <n v="101998"/>
  </r>
  <r>
    <s v="Tonga2018"/>
    <x v="222"/>
    <n v="2018"/>
    <n v="103197"/>
  </r>
  <r>
    <s v="Trinité-et-Tobago2013"/>
    <x v="223"/>
    <n v="2013"/>
    <n v="1353703"/>
  </r>
  <r>
    <s v="Trinité-et-Tobago2014"/>
    <x v="223"/>
    <n v="2014"/>
    <n v="1362345"/>
  </r>
  <r>
    <s v="Trinité-et-Tobago2015"/>
    <x v="223"/>
    <n v="2015"/>
    <n v="1370328"/>
  </r>
  <r>
    <s v="Trinité-et-Tobago2016"/>
    <x v="223"/>
    <n v="2016"/>
    <n v="1377560"/>
  </r>
  <r>
    <s v="Trinité-et-Tobago2017"/>
    <x v="223"/>
    <n v="2017"/>
    <n v="1384059"/>
  </r>
  <r>
    <s v="Trinité-et-Tobago2018"/>
    <x v="223"/>
    <n v="2018"/>
    <n v="1389842.99999999"/>
  </r>
  <r>
    <s v="Tunisie2013"/>
    <x v="224"/>
    <n v="2013"/>
    <n v="10952951"/>
  </r>
  <r>
    <s v="Tunisie2014"/>
    <x v="224"/>
    <n v="2014"/>
    <n v="11063201"/>
  </r>
  <r>
    <s v="Tunisie2015"/>
    <x v="224"/>
    <n v="2015"/>
    <n v="11179949"/>
  </r>
  <r>
    <s v="Tunisie2016"/>
    <x v="224"/>
    <n v="2016"/>
    <n v="11303945"/>
  </r>
  <r>
    <s v="Tunisie2017"/>
    <x v="224"/>
    <n v="2017"/>
    <n v="11433443"/>
  </r>
  <r>
    <s v="Tunisie2018"/>
    <x v="224"/>
    <n v="2018"/>
    <n v="11565201"/>
  </r>
  <r>
    <s v="Turkménistan2013"/>
    <x v="225"/>
    <n v="2013"/>
    <n v="5366378"/>
  </r>
  <r>
    <s v="Turkménistan2014"/>
    <x v="225"/>
    <n v="2014"/>
    <n v="5466328"/>
  </r>
  <r>
    <s v="Turkménistan2015"/>
    <x v="225"/>
    <n v="2015"/>
    <n v="5565286.9999999907"/>
  </r>
  <r>
    <s v="Turkménistan2016"/>
    <x v="225"/>
    <n v="2016"/>
    <n v="5662368"/>
  </r>
  <r>
    <s v="Turkménistan2017"/>
    <x v="225"/>
    <n v="2017"/>
    <n v="5757667"/>
  </r>
  <r>
    <s v="Turkménistan2018"/>
    <x v="225"/>
    <n v="2018"/>
    <n v="5850901"/>
  </r>
  <r>
    <s v="Turquie2013"/>
    <x v="226"/>
    <n v="2013"/>
    <n v="75925462"/>
  </r>
  <r>
    <s v="Turquie2014"/>
    <x v="226"/>
    <n v="2014"/>
    <n v="77229256"/>
  </r>
  <r>
    <s v="Turquie2015"/>
    <x v="226"/>
    <n v="2015"/>
    <n v="78529409"/>
  </r>
  <r>
    <s v="Turquie2016"/>
    <x v="226"/>
    <n v="2016"/>
    <n v="79827871"/>
  </r>
  <r>
    <s v="Turquie2017"/>
    <x v="226"/>
    <n v="2017"/>
    <n v="81116450"/>
  </r>
  <r>
    <s v="Turquie2018"/>
    <x v="226"/>
    <n v="2018"/>
    <n v="82340088"/>
  </r>
  <r>
    <s v="Tuvalu2013"/>
    <x v="227"/>
    <n v="2013"/>
    <n v="10857"/>
  </r>
  <r>
    <s v="Tuvalu2014"/>
    <x v="227"/>
    <n v="2014"/>
    <n v="10972"/>
  </r>
  <r>
    <s v="Tuvalu2015"/>
    <x v="227"/>
    <n v="2015"/>
    <n v="11099"/>
  </r>
  <r>
    <s v="Tuvalu2016"/>
    <x v="227"/>
    <n v="2016"/>
    <n v="11225"/>
  </r>
  <r>
    <s v="Tuvalu2017"/>
    <x v="227"/>
    <n v="2017"/>
    <n v="11370"/>
  </r>
  <r>
    <s v="Tuvalu2018"/>
    <x v="227"/>
    <n v="2018"/>
    <n v="11508"/>
  </r>
  <r>
    <s v="Ukraine2013"/>
    <x v="228"/>
    <n v="2013"/>
    <n v="45286983"/>
  </r>
  <r>
    <s v="Ukraine2014"/>
    <x v="228"/>
    <n v="2014"/>
    <n v="45111532"/>
  </r>
  <r>
    <s v="Ukraine2015"/>
    <x v="228"/>
    <n v="2015"/>
    <n v="44921639"/>
  </r>
  <r>
    <s v="Ukraine2016"/>
    <x v="228"/>
    <n v="2016"/>
    <n v="44713702"/>
  </r>
  <r>
    <s v="Ukraine2017"/>
    <x v="228"/>
    <n v="2017"/>
    <n v="44487709"/>
  </r>
  <r>
    <s v="Ukraine2018"/>
    <x v="228"/>
    <n v="2018"/>
    <n v="44246156"/>
  </r>
  <r>
    <s v="Uruguay2013"/>
    <x v="229"/>
    <n v="2013"/>
    <n v="3389443"/>
  </r>
  <r>
    <s v="Uruguay2014"/>
    <x v="229"/>
    <n v="2014"/>
    <n v="3400436"/>
  </r>
  <r>
    <s v="Uruguay2015"/>
    <x v="229"/>
    <n v="2015"/>
    <n v="3412009"/>
  </r>
  <r>
    <s v="Uruguay2016"/>
    <x v="229"/>
    <n v="2016"/>
    <n v="3424129"/>
  </r>
  <r>
    <s v="Uruguay2017"/>
    <x v="229"/>
    <n v="2017"/>
    <n v="3436641"/>
  </r>
  <r>
    <s v="Uruguay2018"/>
    <x v="229"/>
    <n v="2018"/>
    <n v="3449285"/>
  </r>
  <r>
    <s v="Vanuatu2013"/>
    <x v="230"/>
    <n v="2013"/>
    <n v="256635"/>
  </r>
  <r>
    <s v="Vanuatu2014"/>
    <x v="230"/>
    <n v="2014"/>
    <n v="263888"/>
  </r>
  <r>
    <s v="Vanuatu2015"/>
    <x v="230"/>
    <n v="2015"/>
    <n v="271130"/>
  </r>
  <r>
    <s v="Vanuatu2016"/>
    <x v="230"/>
    <n v="2016"/>
    <n v="278330"/>
  </r>
  <r>
    <s v="Vanuatu2017"/>
    <x v="230"/>
    <n v="2017"/>
    <n v="285510"/>
  </r>
  <r>
    <s v="Vanuatu2018"/>
    <x v="230"/>
    <n v="2018"/>
    <n v="292680"/>
  </r>
  <r>
    <s v="Venezuela (République bolivarienne du)2013"/>
    <x v="231"/>
    <n v="2013"/>
    <n v="29781040"/>
  </r>
  <r>
    <s v="Venezuela (République bolivarienne du)2014"/>
    <x v="231"/>
    <n v="2014"/>
    <n v="30042968"/>
  </r>
  <r>
    <s v="Venezuela (République bolivarienne du)2015"/>
    <x v="231"/>
    <n v="2015"/>
    <n v="30081829"/>
  </r>
  <r>
    <s v="Venezuela (République bolivarienne du)2016"/>
    <x v="231"/>
    <n v="2016"/>
    <n v="29851255"/>
  </r>
  <r>
    <s v="Venezuela (République bolivarienne du)2017"/>
    <x v="231"/>
    <n v="2017"/>
    <n v="29402484"/>
  </r>
  <r>
    <s v="Venezuela (République bolivarienne du)2018"/>
    <x v="231"/>
    <n v="2018"/>
    <n v="28887118"/>
  </r>
  <r>
    <s v="Viet Nam2013"/>
    <x v="232"/>
    <n v="2013"/>
    <n v="90752592"/>
  </r>
  <r>
    <s v="Viet Nam2014"/>
    <x v="232"/>
    <n v="2014"/>
    <n v="91713848"/>
  </r>
  <r>
    <s v="Viet Nam2015"/>
    <x v="232"/>
    <n v="2015"/>
    <n v="92677076"/>
  </r>
  <r>
    <s v="Viet Nam2016"/>
    <x v="232"/>
    <n v="2016"/>
    <n v="93640422"/>
  </r>
  <r>
    <s v="Viet Nam2017"/>
    <x v="232"/>
    <n v="2017"/>
    <n v="94600648"/>
  </r>
  <r>
    <s v="Viet Nam2018"/>
    <x v="232"/>
    <n v="2018"/>
    <n v="95545962"/>
  </r>
  <r>
    <s v="Yémen2013"/>
    <x v="233"/>
    <n v="2013"/>
    <n v="25147109"/>
  </r>
  <r>
    <s v="Yémen2014"/>
    <x v="233"/>
    <n v="2014"/>
    <n v="25823485"/>
  </r>
  <r>
    <s v="Yémen2015"/>
    <x v="233"/>
    <n v="2015"/>
    <n v="26497889"/>
  </r>
  <r>
    <s v="Yémen2016"/>
    <x v="233"/>
    <n v="2016"/>
    <n v="27168208"/>
  </r>
  <r>
    <s v="Yémen2017"/>
    <x v="233"/>
    <n v="2017"/>
    <n v="27834819"/>
  </r>
  <r>
    <s v="Yémen2018"/>
    <x v="233"/>
    <n v="2018"/>
    <n v="28498683"/>
  </r>
  <r>
    <s v="Zambie2013"/>
    <x v="234"/>
    <n v="2013"/>
    <n v="14926544"/>
  </r>
  <r>
    <s v="Zambie2014"/>
    <x v="234"/>
    <n v="2014"/>
    <n v="15399788"/>
  </r>
  <r>
    <s v="Zambie2015"/>
    <x v="234"/>
    <n v="2015"/>
    <n v="15879361"/>
  </r>
  <r>
    <s v="Zambie2016"/>
    <x v="234"/>
    <n v="2016"/>
    <n v="16363458"/>
  </r>
  <r>
    <s v="Zambie2017"/>
    <x v="234"/>
    <n v="2017"/>
    <n v="16853599"/>
  </r>
  <r>
    <s v="Zambie2018"/>
    <x v="234"/>
    <n v="2018"/>
    <n v="17351708"/>
  </r>
  <r>
    <s v="Zimbabwe2013"/>
    <x v="235"/>
    <n v="2013"/>
    <n v="13350373"/>
  </r>
  <r>
    <s v="Zimbabwe2014"/>
    <x v="235"/>
    <n v="2014"/>
    <n v="13586707"/>
  </r>
  <r>
    <s v="Zimbabwe2015"/>
    <x v="235"/>
    <n v="2015"/>
    <n v="13814629"/>
  </r>
  <r>
    <s v="Zimbabwe2016"/>
    <x v="235"/>
    <n v="2016"/>
    <n v="14030331"/>
  </r>
  <r>
    <s v="Zimbabwe2017"/>
    <x v="235"/>
    <n v="2017"/>
    <n v="14236595"/>
  </r>
  <r>
    <s v="Zimbabwe2018"/>
    <x v="235"/>
    <n v="2018"/>
    <n v="144388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8">
  <r>
    <x v="0"/>
    <x v="0"/>
    <n v="8.6"/>
    <n v="8600000"/>
    <n v="8600000"/>
  </r>
  <r>
    <x v="0"/>
    <x v="1"/>
    <n v="8.8000000000000007"/>
    <n v="8800000"/>
    <n v="8800000"/>
  </r>
  <r>
    <x v="0"/>
    <x v="2"/>
    <n v="8.9"/>
    <n v="8900000"/>
    <n v="8900000"/>
  </r>
  <r>
    <x v="0"/>
    <x v="3"/>
    <n v="9.6999999999999993"/>
    <n v="9700000"/>
    <n v="9700000"/>
  </r>
  <r>
    <x v="0"/>
    <x v="4"/>
    <n v="10.5"/>
    <n v="10500000"/>
    <n v="10500000"/>
  </r>
  <r>
    <x v="0"/>
    <x v="5"/>
    <n v="11.1"/>
    <n v="11100000"/>
    <n v="11100000"/>
  </r>
  <r>
    <x v="1"/>
    <x v="0"/>
    <n v="2.2000000000000002"/>
    <n v="2200000"/>
    <n v="2200000"/>
  </r>
  <r>
    <x v="1"/>
    <x v="1"/>
    <n v="2.5"/>
    <n v="2500000"/>
    <n v="2500000"/>
  </r>
  <r>
    <x v="1"/>
    <x v="2"/>
    <n v="2.8"/>
    <n v="2800000"/>
    <n v="2800000"/>
  </r>
  <r>
    <x v="1"/>
    <x v="3"/>
    <n v="3"/>
    <n v="3000000"/>
    <n v="3000000"/>
  </r>
  <r>
    <x v="1"/>
    <x v="4"/>
    <n v="3.1"/>
    <n v="3100000"/>
    <n v="3100000"/>
  </r>
  <r>
    <x v="1"/>
    <x v="5"/>
    <n v="3.3"/>
    <n v="3300000"/>
    <n v="3300000"/>
  </r>
  <r>
    <x v="2"/>
    <x v="0"/>
    <n v="0.1"/>
    <n v="100000"/>
    <n v="100000"/>
  </r>
  <r>
    <x v="2"/>
    <x v="1"/>
    <n v="0.1"/>
    <n v="100000"/>
    <n v="100000"/>
  </r>
  <r>
    <x v="2"/>
    <x v="2"/>
    <n v="0.1"/>
    <n v="100000"/>
    <n v="100000"/>
  </r>
  <r>
    <x v="2"/>
    <x v="3"/>
    <n v="0.1"/>
    <n v="100000"/>
    <n v="100000"/>
  </r>
  <r>
    <x v="2"/>
    <x v="4"/>
    <n v="0.1"/>
    <n v="100000"/>
    <n v="100000"/>
  </r>
  <r>
    <x v="2"/>
    <x v="5"/>
    <n v="0.1"/>
    <n v="100000"/>
    <n v="100000"/>
  </r>
  <r>
    <x v="3"/>
    <x v="0"/>
    <n v="1.3"/>
    <n v="1300000"/>
    <n v="1300000"/>
  </r>
  <r>
    <x v="3"/>
    <x v="1"/>
    <n v="1.3"/>
    <n v="1300000"/>
    <n v="1300000"/>
  </r>
  <r>
    <x v="3"/>
    <x v="2"/>
    <n v="1.3"/>
    <n v="1300000"/>
    <n v="1300000"/>
  </r>
  <r>
    <x v="3"/>
    <x v="3"/>
    <n v="1.3"/>
    <n v="1300000"/>
    <n v="1300000"/>
  </r>
  <r>
    <x v="3"/>
    <x v="4"/>
    <n v="1.3"/>
    <n v="1300000"/>
    <n v="1300000"/>
  </r>
  <r>
    <x v="3"/>
    <x v="5"/>
    <n v="1.2"/>
    <n v="1200000"/>
    <n v="1200000"/>
  </r>
  <r>
    <x v="4"/>
    <x v="0"/>
    <m/>
    <s v=""/>
    <s v=""/>
  </r>
  <r>
    <x v="4"/>
    <x v="1"/>
    <m/>
    <s v=""/>
    <s v=""/>
  </r>
  <r>
    <x v="4"/>
    <x v="2"/>
    <m/>
    <s v=""/>
    <s v=""/>
  </r>
  <r>
    <x v="4"/>
    <x v="3"/>
    <m/>
    <s v=""/>
    <s v=""/>
  </r>
  <r>
    <x v="4"/>
    <x v="4"/>
    <m/>
    <s v=""/>
    <s v=""/>
  </r>
  <r>
    <x v="4"/>
    <x v="5"/>
    <m/>
    <s v=""/>
    <s v=""/>
  </r>
  <r>
    <x v="5"/>
    <x v="0"/>
    <m/>
    <s v=""/>
    <s v=""/>
  </r>
  <r>
    <x v="5"/>
    <x v="1"/>
    <m/>
    <s v=""/>
    <s v=""/>
  </r>
  <r>
    <x v="5"/>
    <x v="2"/>
    <m/>
    <s v=""/>
    <s v=""/>
  </r>
  <r>
    <x v="5"/>
    <x v="3"/>
    <m/>
    <s v=""/>
    <s v=""/>
  </r>
  <r>
    <x v="5"/>
    <x v="4"/>
    <m/>
    <s v=""/>
    <s v=""/>
  </r>
  <r>
    <x v="5"/>
    <x v="5"/>
    <m/>
    <s v=""/>
    <s v=""/>
  </r>
  <r>
    <x v="6"/>
    <x v="0"/>
    <n v="7.6"/>
    <n v="7600000"/>
    <n v="7600000"/>
  </r>
  <r>
    <x v="6"/>
    <x v="1"/>
    <n v="6.2"/>
    <n v="6200000"/>
    <n v="6200000"/>
  </r>
  <r>
    <x v="6"/>
    <x v="2"/>
    <n v="5.3"/>
    <n v="5300000"/>
    <n v="5300000"/>
  </r>
  <r>
    <x v="6"/>
    <x v="3"/>
    <n v="5.6"/>
    <n v="5600000"/>
    <n v="5600000"/>
  </r>
  <r>
    <x v="6"/>
    <x v="4"/>
    <n v="5.8"/>
    <n v="5800000"/>
    <n v="5800000"/>
  </r>
  <r>
    <x v="6"/>
    <x v="5"/>
    <n v="5.7"/>
    <n v="5700000"/>
    <n v="5700000"/>
  </r>
  <r>
    <x v="7"/>
    <x v="0"/>
    <m/>
    <s v=""/>
    <s v=""/>
  </r>
  <r>
    <x v="7"/>
    <x v="1"/>
    <m/>
    <s v=""/>
    <s v=""/>
  </r>
  <r>
    <x v="7"/>
    <x v="2"/>
    <m/>
    <s v=""/>
    <s v=""/>
  </r>
  <r>
    <x v="7"/>
    <x v="3"/>
    <m/>
    <s v=""/>
    <s v=""/>
  </r>
  <r>
    <x v="7"/>
    <x v="4"/>
    <m/>
    <s v=""/>
    <s v=""/>
  </r>
  <r>
    <x v="7"/>
    <x v="5"/>
    <m/>
    <s v=""/>
    <s v=""/>
  </r>
  <r>
    <x v="8"/>
    <x v="0"/>
    <n v="1.5"/>
    <n v="1500000"/>
    <n v="1500000"/>
  </r>
  <r>
    <x v="8"/>
    <x v="1"/>
    <n v="1.5"/>
    <n v="1500000"/>
    <n v="1500000"/>
  </r>
  <r>
    <x v="8"/>
    <x v="2"/>
    <n v="1.5"/>
    <n v="1500000"/>
    <n v="1500000"/>
  </r>
  <r>
    <x v="8"/>
    <x v="3"/>
    <n v="1.5"/>
    <n v="1500000"/>
    <n v="1500000"/>
  </r>
  <r>
    <x v="8"/>
    <x v="4"/>
    <n v="1.6"/>
    <n v="1600000"/>
    <n v="1600000"/>
  </r>
  <r>
    <x v="8"/>
    <x v="5"/>
    <n v="1.6"/>
    <n v="1600000"/>
    <n v="1600000"/>
  </r>
  <r>
    <x v="9"/>
    <x v="0"/>
    <n v="1.2"/>
    <n v="1200000"/>
    <n v="1200000"/>
  </r>
  <r>
    <x v="9"/>
    <x v="1"/>
    <m/>
    <s v=""/>
    <s v=""/>
  </r>
  <r>
    <x v="9"/>
    <x v="2"/>
    <n v="1.1000000000000001"/>
    <n v="1100000"/>
    <n v="1100000"/>
  </r>
  <r>
    <x v="9"/>
    <x v="3"/>
    <n v="1.3"/>
    <n v="1300000"/>
    <n v="1300000"/>
  </r>
  <r>
    <x v="9"/>
    <x v="4"/>
    <n v="1.5"/>
    <n v="1500000"/>
    <n v="1500000"/>
  </r>
  <r>
    <x v="9"/>
    <x v="5"/>
    <n v="1.7"/>
    <n v="1700000"/>
    <n v="1700000"/>
  </r>
  <r>
    <x v="10"/>
    <x v="0"/>
    <s v="&lt;0,1"/>
    <s v="&lt;100000"/>
    <n v="100000"/>
  </r>
  <r>
    <x v="10"/>
    <x v="1"/>
    <s v="&lt;0,1"/>
    <s v="&lt;100000"/>
    <n v="100000"/>
  </r>
  <r>
    <x v="10"/>
    <x v="2"/>
    <s v="&lt;0,1"/>
    <s v="&lt;100000"/>
    <n v="100000"/>
  </r>
  <r>
    <x v="10"/>
    <x v="3"/>
    <s v="&lt;0,1"/>
    <s v="&lt;100000"/>
    <n v="100000"/>
  </r>
  <r>
    <x v="10"/>
    <x v="4"/>
    <s v="&lt;0,1"/>
    <s v="&lt;100000"/>
    <n v="100000"/>
  </r>
  <r>
    <x v="10"/>
    <x v="5"/>
    <s v="&lt;0,1"/>
    <s v="&lt;100000"/>
    <n v="100000"/>
  </r>
  <r>
    <x v="11"/>
    <x v="0"/>
    <m/>
    <s v=""/>
    <s v=""/>
  </r>
  <r>
    <x v="11"/>
    <x v="1"/>
    <m/>
    <s v=""/>
    <s v=""/>
  </r>
  <r>
    <x v="11"/>
    <x v="2"/>
    <m/>
    <s v=""/>
    <s v=""/>
  </r>
  <r>
    <x v="11"/>
    <x v="3"/>
    <m/>
    <s v=""/>
    <s v=""/>
  </r>
  <r>
    <x v="11"/>
    <x v="4"/>
    <m/>
    <s v=""/>
    <s v=""/>
  </r>
  <r>
    <x v="11"/>
    <x v="5"/>
    <m/>
    <s v=""/>
    <s v=""/>
  </r>
  <r>
    <x v="12"/>
    <x v="0"/>
    <m/>
    <s v=""/>
    <s v=""/>
  </r>
  <r>
    <x v="12"/>
    <x v="1"/>
    <m/>
    <s v=""/>
    <s v=""/>
  </r>
  <r>
    <x v="12"/>
    <x v="2"/>
    <m/>
    <s v=""/>
    <s v=""/>
  </r>
  <r>
    <x v="12"/>
    <x v="3"/>
    <m/>
    <s v=""/>
    <s v=""/>
  </r>
  <r>
    <x v="12"/>
    <x v="4"/>
    <m/>
    <s v=""/>
    <s v=""/>
  </r>
  <r>
    <x v="12"/>
    <x v="5"/>
    <m/>
    <s v=""/>
    <s v=""/>
  </r>
  <r>
    <x v="13"/>
    <x v="0"/>
    <m/>
    <s v=""/>
    <s v=""/>
  </r>
  <r>
    <x v="13"/>
    <x v="1"/>
    <m/>
    <s v=""/>
    <s v=""/>
  </r>
  <r>
    <x v="13"/>
    <x v="2"/>
    <m/>
    <s v=""/>
    <s v=""/>
  </r>
  <r>
    <x v="13"/>
    <x v="3"/>
    <m/>
    <s v=""/>
    <s v=""/>
  </r>
  <r>
    <x v="13"/>
    <x v="4"/>
    <m/>
    <s v=""/>
    <s v=""/>
  </r>
  <r>
    <x v="13"/>
    <x v="5"/>
    <m/>
    <s v=""/>
    <s v=""/>
  </r>
  <r>
    <x v="14"/>
    <x v="0"/>
    <m/>
    <s v=""/>
    <s v=""/>
  </r>
  <r>
    <x v="14"/>
    <x v="1"/>
    <m/>
    <s v=""/>
    <s v=""/>
  </r>
  <r>
    <x v="14"/>
    <x v="2"/>
    <m/>
    <s v=""/>
    <s v=""/>
  </r>
  <r>
    <x v="14"/>
    <x v="3"/>
    <m/>
    <s v=""/>
    <s v=""/>
  </r>
  <r>
    <x v="14"/>
    <x v="4"/>
    <m/>
    <s v=""/>
    <s v=""/>
  </r>
  <r>
    <x v="14"/>
    <x v="5"/>
    <m/>
    <s v=""/>
    <s v=""/>
  </r>
  <r>
    <x v="15"/>
    <x v="0"/>
    <m/>
    <s v=""/>
    <s v=""/>
  </r>
  <r>
    <x v="15"/>
    <x v="1"/>
    <m/>
    <s v=""/>
    <s v=""/>
  </r>
  <r>
    <x v="15"/>
    <x v="2"/>
    <m/>
    <s v=""/>
    <s v=""/>
  </r>
  <r>
    <x v="15"/>
    <x v="3"/>
    <m/>
    <s v=""/>
    <s v=""/>
  </r>
  <r>
    <x v="15"/>
    <x v="4"/>
    <m/>
    <s v=""/>
    <s v=""/>
  </r>
  <r>
    <x v="15"/>
    <x v="5"/>
    <m/>
    <s v=""/>
    <s v=""/>
  </r>
  <r>
    <x v="16"/>
    <x v="0"/>
    <n v="21.7"/>
    <n v="21700000"/>
    <n v="21700000"/>
  </r>
  <r>
    <x v="16"/>
    <x v="1"/>
    <n v="22.4"/>
    <n v="22400000"/>
    <n v="22400000"/>
  </r>
  <r>
    <x v="16"/>
    <x v="2"/>
    <n v="23.3"/>
    <n v="23300000"/>
    <n v="23300000"/>
  </r>
  <r>
    <x v="16"/>
    <x v="3"/>
    <n v="22.3"/>
    <n v="22300000"/>
    <n v="22300000"/>
  </r>
  <r>
    <x v="16"/>
    <x v="4"/>
    <n v="21.5"/>
    <n v="21500000"/>
    <n v="21500000"/>
  </r>
  <r>
    <x v="16"/>
    <x v="5"/>
    <n v="20.9"/>
    <n v="20900000"/>
    <n v="20900000"/>
  </r>
  <r>
    <x v="17"/>
    <x v="0"/>
    <s v="&lt;0,1"/>
    <s v="&lt;100000"/>
    <n v="100000"/>
  </r>
  <r>
    <x v="17"/>
    <x v="1"/>
    <s v="&lt;0,1"/>
    <s v="&lt;100000"/>
    <n v="100000"/>
  </r>
  <r>
    <x v="17"/>
    <x v="2"/>
    <s v="&lt;0,1"/>
    <s v="&lt;100000"/>
    <n v="100000"/>
  </r>
  <r>
    <x v="17"/>
    <x v="3"/>
    <s v="&lt;0,1"/>
    <s v="&lt;100000"/>
    <n v="100000"/>
  </r>
  <r>
    <x v="17"/>
    <x v="4"/>
    <s v="&lt;0,1"/>
    <s v="&lt;100000"/>
    <n v="100000"/>
  </r>
  <r>
    <x v="17"/>
    <x v="5"/>
    <s v="&lt;0,1"/>
    <s v="&lt;100000"/>
    <n v="100000"/>
  </r>
  <r>
    <x v="18"/>
    <x v="0"/>
    <m/>
    <s v=""/>
    <s v=""/>
  </r>
  <r>
    <x v="18"/>
    <x v="1"/>
    <m/>
    <s v=""/>
    <s v=""/>
  </r>
  <r>
    <x v="18"/>
    <x v="2"/>
    <m/>
    <s v=""/>
    <s v=""/>
  </r>
  <r>
    <x v="18"/>
    <x v="3"/>
    <m/>
    <s v=""/>
    <s v=""/>
  </r>
  <r>
    <x v="18"/>
    <x v="4"/>
    <m/>
    <s v=""/>
    <s v=""/>
  </r>
  <r>
    <x v="18"/>
    <x v="5"/>
    <m/>
    <s v=""/>
    <s v=""/>
  </r>
  <r>
    <x v="19"/>
    <x v="0"/>
    <m/>
    <s v=""/>
    <s v=""/>
  </r>
  <r>
    <x v="19"/>
    <x v="1"/>
    <m/>
    <s v=""/>
    <s v=""/>
  </r>
  <r>
    <x v="19"/>
    <x v="2"/>
    <m/>
    <s v=""/>
    <s v=""/>
  </r>
  <r>
    <x v="19"/>
    <x v="3"/>
    <m/>
    <s v=""/>
    <s v=""/>
  </r>
  <r>
    <x v="19"/>
    <x v="4"/>
    <m/>
    <s v=""/>
    <s v=""/>
  </r>
  <r>
    <x v="19"/>
    <x v="5"/>
    <m/>
    <s v=""/>
    <s v=""/>
  </r>
  <r>
    <x v="20"/>
    <x v="0"/>
    <s v="&lt;0,1"/>
    <s v="&lt;100000"/>
    <n v="100000"/>
  </r>
  <r>
    <x v="20"/>
    <x v="1"/>
    <s v="&lt;0,1"/>
    <s v="&lt;100000"/>
    <n v="100000"/>
  </r>
  <r>
    <x v="20"/>
    <x v="2"/>
    <s v="&lt;0,1"/>
    <s v="&lt;100000"/>
    <n v="100000"/>
  </r>
  <r>
    <x v="20"/>
    <x v="3"/>
    <s v="&lt;0,1"/>
    <s v="&lt;100000"/>
    <n v="100000"/>
  </r>
  <r>
    <x v="20"/>
    <x v="4"/>
    <s v="&lt;0,1"/>
    <s v="&lt;100000"/>
    <n v="100000"/>
  </r>
  <r>
    <x v="20"/>
    <x v="5"/>
    <s v="&lt;0,1"/>
    <s v="&lt;100000"/>
    <n v="100000"/>
  </r>
  <r>
    <x v="21"/>
    <x v="0"/>
    <n v="0.8"/>
    <n v="800000"/>
    <n v="800000"/>
  </r>
  <r>
    <x v="21"/>
    <x v="1"/>
    <n v="0.8"/>
    <n v="800000"/>
    <n v="800000"/>
  </r>
  <r>
    <x v="21"/>
    <x v="2"/>
    <n v="0.8"/>
    <n v="800000"/>
    <n v="800000"/>
  </r>
  <r>
    <x v="21"/>
    <x v="3"/>
    <n v="0.8"/>
    <n v="800000"/>
    <n v="800000"/>
  </r>
  <r>
    <x v="21"/>
    <x v="4"/>
    <n v="0.8"/>
    <n v="800000"/>
    <n v="800000"/>
  </r>
  <r>
    <x v="21"/>
    <x v="5"/>
    <n v="0.8"/>
    <n v="800000"/>
    <n v="800000"/>
  </r>
  <r>
    <x v="22"/>
    <x v="0"/>
    <m/>
    <s v=""/>
    <s v=""/>
  </r>
  <r>
    <x v="22"/>
    <x v="1"/>
    <m/>
    <s v=""/>
    <s v=""/>
  </r>
  <r>
    <x v="22"/>
    <x v="2"/>
    <m/>
    <s v=""/>
    <s v=""/>
  </r>
  <r>
    <x v="22"/>
    <x v="3"/>
    <m/>
    <s v=""/>
    <s v=""/>
  </r>
  <r>
    <x v="22"/>
    <x v="4"/>
    <m/>
    <s v=""/>
    <s v=""/>
  </r>
  <r>
    <x v="22"/>
    <x v="5"/>
    <m/>
    <s v=""/>
    <s v=""/>
  </r>
  <r>
    <x v="23"/>
    <x v="0"/>
    <m/>
    <s v=""/>
    <s v=""/>
  </r>
  <r>
    <x v="23"/>
    <x v="1"/>
    <m/>
    <s v=""/>
    <s v=""/>
  </r>
  <r>
    <x v="23"/>
    <x v="2"/>
    <m/>
    <s v=""/>
    <s v=""/>
  </r>
  <r>
    <x v="23"/>
    <x v="3"/>
    <m/>
    <s v=""/>
    <s v=""/>
  </r>
  <r>
    <x v="23"/>
    <x v="4"/>
    <m/>
    <s v=""/>
    <s v=""/>
  </r>
  <r>
    <x v="23"/>
    <x v="5"/>
    <m/>
    <s v=""/>
    <s v=""/>
  </r>
  <r>
    <x v="24"/>
    <x v="0"/>
    <n v="2"/>
    <n v="2000000"/>
    <n v="2000000"/>
  </r>
  <r>
    <x v="24"/>
    <x v="1"/>
    <n v="1.9"/>
    <n v="1900000"/>
    <n v="1900000"/>
  </r>
  <r>
    <x v="24"/>
    <x v="2"/>
    <n v="1.8"/>
    <n v="1800000"/>
    <n v="1800000"/>
  </r>
  <r>
    <x v="24"/>
    <x v="3"/>
    <n v="1.7"/>
    <n v="1700000"/>
    <n v="1700000"/>
  </r>
  <r>
    <x v="24"/>
    <x v="4"/>
    <n v="1.7"/>
    <n v="1700000"/>
    <n v="1700000"/>
  </r>
  <r>
    <x v="24"/>
    <x v="5"/>
    <n v="1.8"/>
    <n v="1800000"/>
    <n v="1800000"/>
  </r>
  <r>
    <x v="25"/>
    <x v="0"/>
    <m/>
    <s v=""/>
    <s v=""/>
  </r>
  <r>
    <x v="25"/>
    <x v="1"/>
    <m/>
    <s v=""/>
    <s v=""/>
  </r>
  <r>
    <x v="25"/>
    <x v="2"/>
    <m/>
    <s v=""/>
    <s v=""/>
  </r>
  <r>
    <x v="25"/>
    <x v="3"/>
    <m/>
    <s v=""/>
    <s v=""/>
  </r>
  <r>
    <x v="25"/>
    <x v="4"/>
    <m/>
    <s v=""/>
    <s v=""/>
  </r>
  <r>
    <x v="25"/>
    <x v="5"/>
    <m/>
    <s v=""/>
    <s v=""/>
  </r>
  <r>
    <x v="26"/>
    <x v="0"/>
    <n v="0.4"/>
    <n v="400000"/>
    <n v="400000"/>
  </r>
  <r>
    <x v="26"/>
    <x v="1"/>
    <n v="0.4"/>
    <n v="400000"/>
    <n v="400000"/>
  </r>
  <r>
    <x v="26"/>
    <x v="2"/>
    <n v="0.4"/>
    <n v="400000"/>
    <n v="400000"/>
  </r>
  <r>
    <x v="26"/>
    <x v="3"/>
    <n v="0.4"/>
    <n v="400000"/>
    <n v="400000"/>
  </r>
  <r>
    <x v="26"/>
    <x v="4"/>
    <n v="0.5"/>
    <n v="500000"/>
    <n v="500000"/>
  </r>
  <r>
    <x v="26"/>
    <x v="5"/>
    <n v="0.5"/>
    <n v="500000"/>
    <n v="500000"/>
  </r>
  <r>
    <x v="27"/>
    <x v="0"/>
    <m/>
    <s v=""/>
    <s v=""/>
  </r>
  <r>
    <x v="27"/>
    <x v="1"/>
    <m/>
    <s v=""/>
    <s v=""/>
  </r>
  <r>
    <x v="27"/>
    <x v="2"/>
    <m/>
    <s v=""/>
    <s v=""/>
  </r>
  <r>
    <x v="27"/>
    <x v="3"/>
    <m/>
    <s v=""/>
    <s v=""/>
  </r>
  <r>
    <x v="27"/>
    <x v="4"/>
    <m/>
    <s v=""/>
    <s v=""/>
  </r>
  <r>
    <x v="27"/>
    <x v="5"/>
    <m/>
    <s v=""/>
    <s v=""/>
  </r>
  <r>
    <x v="28"/>
    <x v="0"/>
    <m/>
    <s v=""/>
    <s v=""/>
  </r>
  <r>
    <x v="28"/>
    <x v="1"/>
    <m/>
    <s v=""/>
    <s v=""/>
  </r>
  <r>
    <x v="28"/>
    <x v="2"/>
    <m/>
    <s v=""/>
    <s v=""/>
  </r>
  <r>
    <x v="28"/>
    <x v="3"/>
    <m/>
    <s v=""/>
    <s v=""/>
  </r>
  <r>
    <x v="28"/>
    <x v="4"/>
    <m/>
    <s v=""/>
    <s v=""/>
  </r>
  <r>
    <x v="28"/>
    <x v="5"/>
    <m/>
    <s v=""/>
    <s v=""/>
  </r>
  <r>
    <x v="29"/>
    <x v="0"/>
    <n v="0.3"/>
    <n v="300000"/>
    <n v="300000"/>
  </r>
  <r>
    <x v="29"/>
    <x v="1"/>
    <n v="0.3"/>
    <n v="300000"/>
    <n v="300000"/>
  </r>
  <r>
    <x v="29"/>
    <x v="2"/>
    <n v="0.2"/>
    <n v="200000"/>
    <n v="200000"/>
  </r>
  <r>
    <x v="29"/>
    <x v="3"/>
    <n v="0.2"/>
    <n v="200000"/>
    <n v="200000"/>
  </r>
  <r>
    <x v="29"/>
    <x v="4"/>
    <n v="0.2"/>
    <n v="200000"/>
    <n v="200000"/>
  </r>
  <r>
    <x v="29"/>
    <x v="5"/>
    <n v="0.2"/>
    <n v="200000"/>
    <n v="200000"/>
  </r>
  <r>
    <x v="30"/>
    <x v="0"/>
    <n v="3.1"/>
    <n v="3100000"/>
    <n v="3100000"/>
  </r>
  <r>
    <x v="30"/>
    <x v="1"/>
    <n v="3.1"/>
    <n v="3100000"/>
    <n v="3100000"/>
  </r>
  <r>
    <x v="30"/>
    <x v="2"/>
    <n v="3.2"/>
    <n v="3200000"/>
    <n v="3200000"/>
  </r>
  <r>
    <x v="30"/>
    <x v="3"/>
    <n v="3.4"/>
    <n v="3400000"/>
    <n v="3400000"/>
  </r>
  <r>
    <x v="30"/>
    <x v="4"/>
    <n v="3.6"/>
    <n v="3600000"/>
    <n v="3600000"/>
  </r>
  <r>
    <x v="30"/>
    <x v="5"/>
    <n v="3.8"/>
    <n v="3800000"/>
    <n v="3800000"/>
  </r>
  <r>
    <x v="31"/>
    <x v="0"/>
    <m/>
    <s v=""/>
    <s v=""/>
  </r>
  <r>
    <x v="31"/>
    <x v="1"/>
    <m/>
    <s v=""/>
    <s v=""/>
  </r>
  <r>
    <x v="31"/>
    <x v="2"/>
    <m/>
    <s v=""/>
    <s v=""/>
  </r>
  <r>
    <x v="31"/>
    <x v="3"/>
    <m/>
    <s v=""/>
    <s v=""/>
  </r>
  <r>
    <x v="31"/>
    <x v="4"/>
    <m/>
    <s v=""/>
    <s v=""/>
  </r>
  <r>
    <x v="31"/>
    <x v="5"/>
    <m/>
    <s v=""/>
    <s v=""/>
  </r>
  <r>
    <x v="32"/>
    <x v="0"/>
    <s v="&lt;0,1"/>
    <s v="&lt;100000"/>
    <n v="100000"/>
  </r>
  <r>
    <x v="32"/>
    <x v="1"/>
    <s v="&lt;0,1"/>
    <s v="&lt;100000"/>
    <n v="100000"/>
  </r>
  <r>
    <x v="32"/>
    <x v="2"/>
    <s v="&lt;0,1"/>
    <s v="&lt;100000"/>
    <n v="100000"/>
  </r>
  <r>
    <x v="32"/>
    <x v="3"/>
    <s v="&lt;0,1"/>
    <s v="&lt;100000"/>
    <n v="100000"/>
  </r>
  <r>
    <x v="32"/>
    <x v="4"/>
    <s v="&lt;0,1"/>
    <s v="&lt;100000"/>
    <n v="100000"/>
  </r>
  <r>
    <x v="32"/>
    <x v="5"/>
    <n v="0.1"/>
    <n v="100000"/>
    <n v="100000"/>
  </r>
  <r>
    <x v="33"/>
    <x v="0"/>
    <n v="2.1"/>
    <n v="2100000"/>
    <n v="2100000"/>
  </r>
  <r>
    <x v="33"/>
    <x v="1"/>
    <n v="2.2999999999999998"/>
    <n v="2300000"/>
    <n v="2300000"/>
  </r>
  <r>
    <x v="33"/>
    <x v="2"/>
    <n v="2.4"/>
    <n v="2400000"/>
    <n v="2400000"/>
  </r>
  <r>
    <x v="33"/>
    <x v="3"/>
    <n v="2.4"/>
    <n v="2400000"/>
    <n v="2400000"/>
  </r>
  <r>
    <x v="33"/>
    <x v="4"/>
    <n v="2.4"/>
    <n v="2400000"/>
    <n v="2400000"/>
  </r>
  <r>
    <x v="33"/>
    <x v="5"/>
    <n v="2.4"/>
    <n v="2400000"/>
    <n v="2400000"/>
  </r>
  <r>
    <x v="34"/>
    <x v="0"/>
    <n v="1.5"/>
    <n v="1500000"/>
    <n v="1500000"/>
  </r>
  <r>
    <x v="34"/>
    <x v="1"/>
    <n v="1.5"/>
    <n v="1500000"/>
    <n v="1500000"/>
  </r>
  <r>
    <x v="34"/>
    <x v="2"/>
    <n v="1.6"/>
    <n v="1600000"/>
    <n v="1600000"/>
  </r>
  <r>
    <x v="34"/>
    <x v="3"/>
    <n v="1.6"/>
    <n v="1600000"/>
    <n v="1600000"/>
  </r>
  <r>
    <x v="34"/>
    <x v="4"/>
    <n v="1.6"/>
    <n v="1600000"/>
    <n v="1600000"/>
  </r>
  <r>
    <x v="34"/>
    <x v="5"/>
    <n v="1.6"/>
    <n v="1600000"/>
    <n v="1600000"/>
  </r>
  <r>
    <x v="35"/>
    <x v="0"/>
    <m/>
    <s v=""/>
    <s v=""/>
  </r>
  <r>
    <x v="35"/>
    <x v="1"/>
    <m/>
    <s v=""/>
    <s v=""/>
  </r>
  <r>
    <x v="35"/>
    <x v="2"/>
    <m/>
    <s v=""/>
    <s v=""/>
  </r>
  <r>
    <x v="35"/>
    <x v="3"/>
    <m/>
    <s v=""/>
    <s v=""/>
  </r>
  <r>
    <x v="35"/>
    <x v="4"/>
    <m/>
    <s v=""/>
    <s v=""/>
  </r>
  <r>
    <x v="35"/>
    <x v="5"/>
    <m/>
    <s v=""/>
    <s v=""/>
  </r>
  <r>
    <x v="36"/>
    <x v="0"/>
    <n v="0.6"/>
    <n v="600000"/>
    <n v="600000"/>
  </r>
  <r>
    <x v="36"/>
    <x v="1"/>
    <n v="0.6"/>
    <n v="600000"/>
    <n v="600000"/>
  </r>
  <r>
    <x v="36"/>
    <x v="2"/>
    <n v="0.6"/>
    <n v="600000"/>
    <n v="600000"/>
  </r>
  <r>
    <x v="36"/>
    <x v="3"/>
    <n v="0.6"/>
    <n v="600000"/>
    <n v="600000"/>
  </r>
  <r>
    <x v="36"/>
    <x v="4"/>
    <n v="0.6"/>
    <n v="600000"/>
    <n v="600000"/>
  </r>
  <r>
    <x v="36"/>
    <x v="5"/>
    <n v="0.7"/>
    <n v="700000"/>
    <n v="700000"/>
  </r>
  <r>
    <x v="37"/>
    <x v="0"/>
    <m/>
    <s v=""/>
    <s v=""/>
  </r>
  <r>
    <x v="37"/>
    <x v="1"/>
    <m/>
    <s v=""/>
    <s v=""/>
  </r>
  <r>
    <x v="37"/>
    <x v="2"/>
    <m/>
    <s v=""/>
    <s v=""/>
  </r>
  <r>
    <x v="37"/>
    <x v="3"/>
    <m/>
    <s v=""/>
    <s v=""/>
  </r>
  <r>
    <x v="37"/>
    <x v="4"/>
    <m/>
    <s v=""/>
    <s v=""/>
  </r>
  <r>
    <x v="37"/>
    <x v="5"/>
    <m/>
    <s v=""/>
    <s v=""/>
  </r>
  <r>
    <x v="38"/>
    <x v="0"/>
    <s v="&lt;0,1"/>
    <s v="&lt;100000"/>
    <n v="100000"/>
  </r>
  <r>
    <x v="38"/>
    <x v="1"/>
    <s v="&lt;0,1"/>
    <s v="&lt;100000"/>
    <n v="100000"/>
  </r>
  <r>
    <x v="38"/>
    <x v="2"/>
    <s v="&lt;0,1"/>
    <s v="&lt;100000"/>
    <n v="100000"/>
  </r>
  <r>
    <x v="38"/>
    <x v="3"/>
    <s v="&lt;0,1"/>
    <s v="&lt;100000"/>
    <n v="100000"/>
  </r>
  <r>
    <x v="38"/>
    <x v="4"/>
    <s v="&lt;0,1"/>
    <s v="&lt;100000"/>
    <n v="100000"/>
  </r>
  <r>
    <x v="38"/>
    <x v="5"/>
    <s v="&lt;0,1"/>
    <s v="&lt;100000"/>
    <n v="100000"/>
  </r>
  <r>
    <x v="39"/>
    <x v="0"/>
    <m/>
    <s v=""/>
    <s v=""/>
  </r>
  <r>
    <x v="39"/>
    <x v="1"/>
    <m/>
    <s v=""/>
    <s v=""/>
  </r>
  <r>
    <x v="39"/>
    <x v="2"/>
    <m/>
    <s v=""/>
    <s v=""/>
  </r>
  <r>
    <x v="39"/>
    <x v="3"/>
    <m/>
    <s v=""/>
    <s v=""/>
  </r>
  <r>
    <x v="39"/>
    <x v="4"/>
    <m/>
    <s v=""/>
    <s v=""/>
  </r>
  <r>
    <x v="39"/>
    <x v="5"/>
    <m/>
    <s v=""/>
    <s v=""/>
  </r>
  <r>
    <x v="40"/>
    <x v="0"/>
    <n v="0.9"/>
    <n v="900000"/>
    <n v="900000"/>
  </r>
  <r>
    <x v="40"/>
    <x v="1"/>
    <n v="0.9"/>
    <n v="900000"/>
    <n v="900000"/>
  </r>
  <r>
    <x v="40"/>
    <x v="2"/>
    <n v="0.9"/>
    <n v="900000"/>
    <n v="900000"/>
  </r>
  <r>
    <x v="40"/>
    <x v="3"/>
    <n v="0.9"/>
    <n v="900000"/>
    <n v="900000"/>
  </r>
  <r>
    <x v="40"/>
    <x v="4"/>
    <n v="0.9"/>
    <n v="900000"/>
    <n v="900000"/>
  </r>
  <r>
    <x v="40"/>
    <x v="5"/>
    <n v="0.8"/>
    <n v="800000"/>
    <n v="800000"/>
  </r>
  <r>
    <x v="41"/>
    <x v="0"/>
    <s v="&lt;0,1"/>
    <s v="&lt;100000"/>
    <n v="100000"/>
  </r>
  <r>
    <x v="41"/>
    <x v="1"/>
    <s v="&lt;0,1"/>
    <s v="&lt;100000"/>
    <n v="100000"/>
  </r>
  <r>
    <x v="41"/>
    <x v="2"/>
    <s v="&lt;0,1"/>
    <s v="&lt;100000"/>
    <n v="100000"/>
  </r>
  <r>
    <x v="41"/>
    <x v="3"/>
    <s v="&lt;0,1"/>
    <s v="&lt;100000"/>
    <n v="100000"/>
  </r>
  <r>
    <x v="41"/>
    <x v="4"/>
    <s v="&lt;0,1"/>
    <s v="&lt;100000"/>
    <n v="100000"/>
  </r>
  <r>
    <x v="41"/>
    <x v="5"/>
    <s v="&lt;0,1"/>
    <s v="&lt;100000"/>
    <n v="100000"/>
  </r>
  <r>
    <x v="42"/>
    <x v="0"/>
    <n v="3.9"/>
    <n v="3900000"/>
    <n v="3900000"/>
  </r>
  <r>
    <x v="42"/>
    <x v="1"/>
    <n v="3.4"/>
    <n v="3400000"/>
    <n v="3400000"/>
  </r>
  <r>
    <x v="42"/>
    <x v="2"/>
    <n v="3.1"/>
    <n v="3100000"/>
    <n v="3100000"/>
  </r>
  <r>
    <x v="42"/>
    <x v="3"/>
    <n v="2.8"/>
    <n v="2800000"/>
    <n v="2800000"/>
  </r>
  <r>
    <x v="42"/>
    <x v="4"/>
    <n v="2.7"/>
    <n v="2700000"/>
    <n v="2700000"/>
  </r>
  <r>
    <x v="42"/>
    <x v="5"/>
    <n v="2.7"/>
    <n v="2700000"/>
    <n v="2700000"/>
  </r>
  <r>
    <x v="43"/>
    <x v="0"/>
    <m/>
    <s v=""/>
    <s v=""/>
  </r>
  <r>
    <x v="43"/>
    <x v="1"/>
    <m/>
    <s v=""/>
    <s v=""/>
  </r>
  <r>
    <x v="43"/>
    <x v="2"/>
    <m/>
    <s v=""/>
    <s v=""/>
  </r>
  <r>
    <x v="43"/>
    <x v="3"/>
    <m/>
    <s v=""/>
    <s v=""/>
  </r>
  <r>
    <x v="43"/>
    <x v="4"/>
    <m/>
    <s v=""/>
    <s v=""/>
  </r>
  <r>
    <x v="43"/>
    <x v="5"/>
    <m/>
    <s v=""/>
    <s v=""/>
  </r>
  <r>
    <x v="44"/>
    <x v="0"/>
    <n v="1.4"/>
    <n v="1400000"/>
    <n v="1400000"/>
  </r>
  <r>
    <x v="44"/>
    <x v="1"/>
    <n v="1.2"/>
    <n v="1200000"/>
    <n v="1200000"/>
  </r>
  <r>
    <x v="44"/>
    <x v="2"/>
    <n v="1.2"/>
    <n v="1200000"/>
    <n v="1200000"/>
  </r>
  <r>
    <x v="44"/>
    <x v="3"/>
    <n v="1.3"/>
    <n v="1300000"/>
    <n v="1300000"/>
  </r>
  <r>
    <x v="44"/>
    <x v="4"/>
    <n v="1.4"/>
    <n v="1400000"/>
    <n v="1400000"/>
  </r>
  <r>
    <x v="44"/>
    <x v="5"/>
    <n v="1.5"/>
    <n v="1500000"/>
    <n v="1500000"/>
  </r>
  <r>
    <x v="45"/>
    <x v="0"/>
    <n v="0.2"/>
    <n v="200000"/>
    <n v="200000"/>
  </r>
  <r>
    <x v="45"/>
    <x v="1"/>
    <n v="0.2"/>
    <n v="200000"/>
    <n v="200000"/>
  </r>
  <r>
    <x v="45"/>
    <x v="2"/>
    <n v="0.2"/>
    <n v="200000"/>
    <n v="200000"/>
  </r>
  <r>
    <x v="45"/>
    <x v="3"/>
    <n v="0.2"/>
    <n v="200000"/>
    <n v="200000"/>
  </r>
  <r>
    <x v="45"/>
    <x v="4"/>
    <n v="0.2"/>
    <n v="200000"/>
    <n v="200000"/>
  </r>
  <r>
    <x v="45"/>
    <x v="5"/>
    <n v="0.2"/>
    <n v="200000"/>
    <n v="200000"/>
  </r>
  <r>
    <x v="46"/>
    <x v="0"/>
    <n v="4.8"/>
    <n v="4800000"/>
    <n v="4800000"/>
  </r>
  <r>
    <x v="46"/>
    <x v="1"/>
    <n v="4.5999999999999996"/>
    <n v="4600000"/>
    <n v="4600000"/>
  </r>
  <r>
    <x v="46"/>
    <x v="2"/>
    <n v="4.5999999999999996"/>
    <n v="4600000"/>
    <n v="4600000"/>
  </r>
  <r>
    <x v="46"/>
    <x v="3"/>
    <n v="4.5999999999999996"/>
    <n v="4600000"/>
    <n v="4600000"/>
  </r>
  <r>
    <x v="46"/>
    <x v="4"/>
    <n v="4.9000000000000004"/>
    <n v="4900000"/>
    <n v="4900000"/>
  </r>
  <r>
    <x v="46"/>
    <x v="5"/>
    <n v="5"/>
    <n v="5000000"/>
    <n v="5000000"/>
  </r>
  <r>
    <x v="47"/>
    <x v="0"/>
    <m/>
    <s v=""/>
    <s v=""/>
  </r>
  <r>
    <x v="47"/>
    <x v="1"/>
    <m/>
    <s v=""/>
    <s v=""/>
  </r>
  <r>
    <x v="47"/>
    <x v="2"/>
    <m/>
    <s v=""/>
    <s v=""/>
  </r>
  <r>
    <x v="47"/>
    <x v="3"/>
    <m/>
    <s v=""/>
    <s v=""/>
  </r>
  <r>
    <x v="47"/>
    <x v="4"/>
    <m/>
    <s v=""/>
    <s v=""/>
  </r>
  <r>
    <x v="47"/>
    <x v="5"/>
    <m/>
    <s v=""/>
    <s v=""/>
  </r>
  <r>
    <x v="48"/>
    <x v="0"/>
    <m/>
    <s v=""/>
    <s v=""/>
  </r>
  <r>
    <x v="48"/>
    <x v="1"/>
    <m/>
    <s v=""/>
    <s v=""/>
  </r>
  <r>
    <x v="48"/>
    <x v="2"/>
    <m/>
    <s v=""/>
    <s v=""/>
  </r>
  <r>
    <x v="48"/>
    <x v="3"/>
    <m/>
    <s v=""/>
    <s v=""/>
  </r>
  <r>
    <x v="48"/>
    <x v="4"/>
    <m/>
    <s v=""/>
    <s v=""/>
  </r>
  <r>
    <x v="48"/>
    <x v="5"/>
    <m/>
    <s v=""/>
    <s v=""/>
  </r>
  <r>
    <x v="49"/>
    <x v="0"/>
    <m/>
    <s v=""/>
    <s v=""/>
  </r>
  <r>
    <x v="49"/>
    <x v="1"/>
    <m/>
    <s v=""/>
    <s v=""/>
  </r>
  <r>
    <x v="49"/>
    <x v="2"/>
    <m/>
    <s v=""/>
    <s v=""/>
  </r>
  <r>
    <x v="49"/>
    <x v="3"/>
    <m/>
    <s v=""/>
    <s v=""/>
  </r>
  <r>
    <x v="49"/>
    <x v="4"/>
    <m/>
    <s v=""/>
    <s v=""/>
  </r>
  <r>
    <x v="49"/>
    <x v="5"/>
    <m/>
    <s v=""/>
    <s v=""/>
  </r>
  <r>
    <x v="50"/>
    <x v="0"/>
    <m/>
    <s v=""/>
    <s v=""/>
  </r>
  <r>
    <x v="50"/>
    <x v="1"/>
    <m/>
    <s v=""/>
    <s v=""/>
  </r>
  <r>
    <x v="50"/>
    <x v="2"/>
    <m/>
    <s v=""/>
    <s v=""/>
  </r>
  <r>
    <x v="50"/>
    <x v="3"/>
    <m/>
    <s v=""/>
    <s v=""/>
  </r>
  <r>
    <x v="50"/>
    <x v="4"/>
    <m/>
    <s v=""/>
    <s v=""/>
  </r>
  <r>
    <x v="50"/>
    <x v="5"/>
    <m/>
    <s v=""/>
    <s v=""/>
  </r>
  <r>
    <x v="51"/>
    <x v="0"/>
    <s v="&lt;0,1"/>
    <s v="&lt;100000"/>
    <n v="100000"/>
  </r>
  <r>
    <x v="51"/>
    <x v="1"/>
    <s v="&lt;0,1"/>
    <s v="&lt;100000"/>
    <n v="100000"/>
  </r>
  <r>
    <x v="51"/>
    <x v="2"/>
    <s v="&lt;0,1"/>
    <s v="&lt;100000"/>
    <n v="100000"/>
  </r>
  <r>
    <x v="51"/>
    <x v="3"/>
    <s v="&lt;0,1"/>
    <s v="&lt;100000"/>
    <n v="100000"/>
  </r>
  <r>
    <x v="51"/>
    <x v="4"/>
    <s v="&lt;0,1"/>
    <s v="&lt;100000"/>
    <n v="100000"/>
  </r>
  <r>
    <x v="51"/>
    <x v="5"/>
    <s v="&lt;0,1"/>
    <s v="&lt;100000"/>
    <n v="100000"/>
  </r>
  <r>
    <x v="52"/>
    <x v="0"/>
    <n v="4.4000000000000004"/>
    <n v="4400000"/>
    <n v="4400000"/>
  </r>
  <r>
    <x v="52"/>
    <x v="1"/>
    <n v="4.3"/>
    <n v="4300000"/>
    <n v="4300000"/>
  </r>
  <r>
    <x v="52"/>
    <x v="2"/>
    <n v="4.2"/>
    <n v="4200000"/>
    <n v="4200000"/>
  </r>
  <r>
    <x v="52"/>
    <x v="3"/>
    <n v="4.5"/>
    <n v="4500000"/>
    <n v="4500000"/>
  </r>
  <r>
    <x v="52"/>
    <x v="4"/>
    <n v="4.5999999999999996"/>
    <n v="4600000"/>
    <n v="4600000"/>
  </r>
  <r>
    <x v="52"/>
    <x v="5"/>
    <n v="4.5999999999999996"/>
    <n v="4600000"/>
    <n v="4600000"/>
  </r>
  <r>
    <x v="53"/>
    <x v="0"/>
    <n v="0.7"/>
    <n v="700000"/>
    <n v="700000"/>
  </r>
  <r>
    <x v="53"/>
    <x v="1"/>
    <n v="0.7"/>
    <n v="700000"/>
    <n v="700000"/>
  </r>
  <r>
    <x v="53"/>
    <x v="2"/>
    <n v="0.7"/>
    <n v="700000"/>
    <n v="700000"/>
  </r>
  <r>
    <x v="53"/>
    <x v="3"/>
    <n v="0.6"/>
    <n v="600000"/>
    <n v="600000"/>
  </r>
  <r>
    <x v="53"/>
    <x v="4"/>
    <n v="0.6"/>
    <n v="600000"/>
    <n v="600000"/>
  </r>
  <r>
    <x v="53"/>
    <x v="5"/>
    <n v="0.6"/>
    <n v="600000"/>
    <n v="600000"/>
  </r>
  <r>
    <x v="54"/>
    <x v="0"/>
    <n v="0.3"/>
    <n v="300000"/>
    <n v="300000"/>
  </r>
  <r>
    <x v="54"/>
    <x v="1"/>
    <n v="0.3"/>
    <n v="300000"/>
    <n v="300000"/>
  </r>
  <r>
    <x v="54"/>
    <x v="2"/>
    <n v="0.3"/>
    <n v="300000"/>
    <n v="300000"/>
  </r>
  <r>
    <x v="54"/>
    <x v="3"/>
    <n v="0.3"/>
    <n v="300000"/>
    <n v="300000"/>
  </r>
  <r>
    <x v="54"/>
    <x v="4"/>
    <n v="0.3"/>
    <n v="300000"/>
    <n v="300000"/>
  </r>
  <r>
    <x v="54"/>
    <x v="5"/>
    <n v="0.3"/>
    <n v="300000"/>
    <n v="300000"/>
  </r>
  <r>
    <x v="55"/>
    <x v="0"/>
    <n v="2.2999999999999998"/>
    <n v="2300000"/>
    <n v="2300000"/>
  </r>
  <r>
    <x v="55"/>
    <x v="1"/>
    <n v="1.9"/>
    <n v="1900000"/>
    <n v="1900000"/>
  </r>
  <r>
    <x v="55"/>
    <x v="2"/>
    <n v="1.4"/>
    <n v="1400000"/>
    <n v="1400000"/>
  </r>
  <r>
    <x v="55"/>
    <x v="3"/>
    <n v="1.5"/>
    <n v="1500000"/>
    <n v="1500000"/>
  </r>
  <r>
    <x v="55"/>
    <x v="4"/>
    <n v="1.5"/>
    <n v="1500000"/>
    <n v="1500000"/>
  </r>
  <r>
    <x v="55"/>
    <x v="5"/>
    <n v="1.5"/>
    <n v="1500000"/>
    <n v="1500000"/>
  </r>
  <r>
    <x v="56"/>
    <x v="0"/>
    <m/>
    <s v=""/>
    <s v=""/>
  </r>
  <r>
    <x v="56"/>
    <x v="1"/>
    <m/>
    <s v=""/>
    <s v=""/>
  </r>
  <r>
    <x v="56"/>
    <x v="2"/>
    <m/>
    <s v=""/>
    <s v=""/>
  </r>
  <r>
    <x v="56"/>
    <x v="3"/>
    <m/>
    <s v=""/>
    <s v=""/>
  </r>
  <r>
    <x v="56"/>
    <x v="4"/>
    <m/>
    <s v=""/>
    <s v=""/>
  </r>
  <r>
    <x v="56"/>
    <x v="5"/>
    <m/>
    <s v=""/>
    <s v=""/>
  </r>
  <r>
    <x v="57"/>
    <x v="0"/>
    <m/>
    <s v=""/>
    <s v=""/>
  </r>
  <r>
    <x v="57"/>
    <x v="1"/>
    <m/>
    <s v=""/>
    <s v=""/>
  </r>
  <r>
    <x v="57"/>
    <x v="2"/>
    <m/>
    <s v=""/>
    <s v=""/>
  </r>
  <r>
    <x v="57"/>
    <x v="3"/>
    <m/>
    <s v=""/>
    <s v=""/>
  </r>
  <r>
    <x v="57"/>
    <x v="4"/>
    <m/>
    <s v=""/>
    <s v=""/>
  </r>
  <r>
    <x v="57"/>
    <x v="5"/>
    <m/>
    <s v=""/>
    <s v=""/>
  </r>
  <r>
    <x v="58"/>
    <x v="0"/>
    <m/>
    <s v=""/>
    <s v=""/>
  </r>
  <r>
    <x v="58"/>
    <x v="1"/>
    <m/>
    <s v=""/>
    <s v=""/>
  </r>
  <r>
    <x v="58"/>
    <x v="2"/>
    <m/>
    <s v=""/>
    <s v=""/>
  </r>
  <r>
    <x v="58"/>
    <x v="3"/>
    <m/>
    <s v=""/>
    <s v=""/>
  </r>
  <r>
    <x v="58"/>
    <x v="4"/>
    <m/>
    <s v=""/>
    <s v=""/>
  </r>
  <r>
    <x v="58"/>
    <x v="5"/>
    <m/>
    <s v=""/>
    <s v=""/>
  </r>
  <r>
    <x v="59"/>
    <x v="0"/>
    <n v="0.1"/>
    <n v="100000"/>
    <n v="100000"/>
  </r>
  <r>
    <x v="59"/>
    <x v="1"/>
    <n v="0.2"/>
    <n v="200000"/>
    <n v="200000"/>
  </r>
  <r>
    <x v="59"/>
    <x v="2"/>
    <n v="0.2"/>
    <n v="200000"/>
    <n v="200000"/>
  </r>
  <r>
    <x v="59"/>
    <x v="3"/>
    <n v="0.2"/>
    <n v="200000"/>
    <n v="200000"/>
  </r>
  <r>
    <x v="59"/>
    <x v="4"/>
    <n v="0.2"/>
    <n v="200000"/>
    <n v="200000"/>
  </r>
  <r>
    <x v="59"/>
    <x v="5"/>
    <n v="0.2"/>
    <n v="200000"/>
    <n v="200000"/>
  </r>
  <r>
    <x v="60"/>
    <x v="0"/>
    <m/>
    <s v=""/>
    <s v=""/>
  </r>
  <r>
    <x v="60"/>
    <x v="1"/>
    <m/>
    <s v=""/>
    <s v=""/>
  </r>
  <r>
    <x v="60"/>
    <x v="2"/>
    <m/>
    <s v=""/>
    <s v=""/>
  </r>
  <r>
    <x v="60"/>
    <x v="3"/>
    <m/>
    <s v=""/>
    <s v=""/>
  </r>
  <r>
    <x v="60"/>
    <x v="4"/>
    <m/>
    <s v=""/>
    <s v=""/>
  </r>
  <r>
    <x v="60"/>
    <x v="5"/>
    <m/>
    <s v=""/>
    <s v=""/>
  </r>
  <r>
    <x v="61"/>
    <x v="0"/>
    <n v="26.2"/>
    <n v="26200000"/>
    <n v="26200000"/>
  </r>
  <r>
    <x v="61"/>
    <x v="1"/>
    <n v="24.3"/>
    <n v="24300000"/>
    <n v="24300000"/>
  </r>
  <r>
    <x v="61"/>
    <x v="2"/>
    <n v="21.7"/>
    <n v="21700000"/>
    <n v="21700000"/>
  </r>
  <r>
    <x v="61"/>
    <x v="3"/>
    <n v="21.3"/>
    <n v="21300000"/>
    <n v="21300000"/>
  </r>
  <r>
    <x v="61"/>
    <x v="4"/>
    <n v="21.1"/>
    <n v="21100000"/>
    <n v="21100000"/>
  </r>
  <r>
    <x v="61"/>
    <x v="5"/>
    <n v="21.5"/>
    <n v="21500000"/>
    <n v="21500000"/>
  </r>
  <r>
    <x v="62"/>
    <x v="0"/>
    <m/>
    <s v=""/>
    <s v=""/>
  </r>
  <r>
    <x v="62"/>
    <x v="1"/>
    <m/>
    <s v=""/>
    <s v=""/>
  </r>
  <r>
    <x v="62"/>
    <x v="2"/>
    <m/>
    <s v=""/>
    <s v=""/>
  </r>
  <r>
    <x v="62"/>
    <x v="3"/>
    <m/>
    <s v=""/>
    <s v=""/>
  </r>
  <r>
    <x v="62"/>
    <x v="4"/>
    <m/>
    <s v=""/>
    <s v=""/>
  </r>
  <r>
    <x v="62"/>
    <x v="5"/>
    <m/>
    <s v=""/>
    <s v=""/>
  </r>
  <r>
    <x v="63"/>
    <x v="0"/>
    <s v="&lt;0,1"/>
    <s v="&lt;100000"/>
    <n v="100000"/>
  </r>
  <r>
    <x v="63"/>
    <x v="1"/>
    <s v="&lt;0,1"/>
    <s v="&lt;100000"/>
    <n v="100000"/>
  </r>
  <r>
    <x v="63"/>
    <x v="2"/>
    <s v="&lt;0,1"/>
    <s v="&lt;100000"/>
    <n v="100000"/>
  </r>
  <r>
    <x v="63"/>
    <x v="3"/>
    <s v="&lt;0,1"/>
    <s v="&lt;100000"/>
    <n v="100000"/>
  </r>
  <r>
    <x v="63"/>
    <x v="4"/>
    <s v="&lt;0,1"/>
    <s v="&lt;100000"/>
    <n v="100000"/>
  </r>
  <r>
    <x v="63"/>
    <x v="5"/>
    <s v="&lt;0,1"/>
    <s v="&lt;100000"/>
    <n v="100000"/>
  </r>
  <r>
    <x v="64"/>
    <x v="0"/>
    <m/>
    <s v=""/>
    <s v=""/>
  </r>
  <r>
    <x v="64"/>
    <x v="1"/>
    <m/>
    <s v=""/>
    <s v=""/>
  </r>
  <r>
    <x v="64"/>
    <x v="2"/>
    <m/>
    <s v=""/>
    <s v=""/>
  </r>
  <r>
    <x v="64"/>
    <x v="3"/>
    <m/>
    <s v=""/>
    <s v=""/>
  </r>
  <r>
    <x v="64"/>
    <x v="4"/>
    <m/>
    <s v=""/>
    <s v=""/>
  </r>
  <r>
    <x v="64"/>
    <x v="5"/>
    <m/>
    <s v=""/>
    <s v=""/>
  </r>
  <r>
    <x v="65"/>
    <x v="0"/>
    <m/>
    <s v=""/>
    <s v=""/>
  </r>
  <r>
    <x v="65"/>
    <x v="1"/>
    <m/>
    <s v=""/>
    <s v=""/>
  </r>
  <r>
    <x v="65"/>
    <x v="2"/>
    <m/>
    <s v=""/>
    <s v=""/>
  </r>
  <r>
    <x v="65"/>
    <x v="3"/>
    <m/>
    <s v=""/>
    <s v=""/>
  </r>
  <r>
    <x v="65"/>
    <x v="4"/>
    <m/>
    <s v=""/>
    <s v=""/>
  </r>
  <r>
    <x v="65"/>
    <x v="5"/>
    <m/>
    <s v=""/>
    <s v=""/>
  </r>
  <r>
    <x v="66"/>
    <x v="0"/>
    <n v="0.3"/>
    <n v="300000"/>
    <n v="300000"/>
  </r>
  <r>
    <x v="66"/>
    <x v="1"/>
    <n v="0.3"/>
    <n v="300000"/>
    <n v="300000"/>
  </r>
  <r>
    <x v="66"/>
    <x v="2"/>
    <n v="0.3"/>
    <n v="300000"/>
    <n v="300000"/>
  </r>
  <r>
    <x v="66"/>
    <x v="3"/>
    <n v="0.3"/>
    <n v="300000"/>
    <n v="300000"/>
  </r>
  <r>
    <x v="66"/>
    <x v="4"/>
    <n v="0.3"/>
    <n v="300000"/>
    <n v="300000"/>
  </r>
  <r>
    <x v="66"/>
    <x v="5"/>
    <n v="0.4"/>
    <n v="400000"/>
    <n v="400000"/>
  </r>
  <r>
    <x v="67"/>
    <x v="0"/>
    <n v="0.2"/>
    <n v="200000"/>
    <n v="200000"/>
  </r>
  <r>
    <x v="67"/>
    <x v="1"/>
    <n v="0.2"/>
    <n v="200000"/>
    <n v="200000"/>
  </r>
  <r>
    <x v="67"/>
    <x v="2"/>
    <n v="0.2"/>
    <n v="200000"/>
    <n v="200000"/>
  </r>
  <r>
    <x v="67"/>
    <x v="3"/>
    <n v="0.3"/>
    <n v="300000"/>
    <n v="300000"/>
  </r>
  <r>
    <x v="67"/>
    <x v="4"/>
    <n v="0.3"/>
    <n v="300000"/>
    <n v="300000"/>
  </r>
  <r>
    <x v="67"/>
    <x v="5"/>
    <n v="0.3"/>
    <n v="300000"/>
    <n v="300000"/>
  </r>
  <r>
    <x v="68"/>
    <x v="0"/>
    <n v="0.2"/>
    <n v="200000"/>
    <n v="200000"/>
  </r>
  <r>
    <x v="68"/>
    <x v="1"/>
    <n v="0.2"/>
    <n v="200000"/>
    <n v="200000"/>
  </r>
  <r>
    <x v="68"/>
    <x v="2"/>
    <n v="0.2"/>
    <n v="200000"/>
    <n v="200000"/>
  </r>
  <r>
    <x v="68"/>
    <x v="3"/>
    <n v="0.2"/>
    <n v="200000"/>
    <n v="200000"/>
  </r>
  <r>
    <x v="68"/>
    <x v="4"/>
    <n v="0.3"/>
    <n v="300000"/>
    <n v="300000"/>
  </r>
  <r>
    <x v="68"/>
    <x v="5"/>
    <n v="0.3"/>
    <n v="300000"/>
    <n v="300000"/>
  </r>
  <r>
    <x v="69"/>
    <x v="0"/>
    <n v="1.9"/>
    <n v="1900000"/>
    <n v="1900000"/>
  </r>
  <r>
    <x v="69"/>
    <x v="1"/>
    <n v="2.1"/>
    <n v="2100000"/>
    <n v="2100000"/>
  </r>
  <r>
    <x v="69"/>
    <x v="2"/>
    <n v="2.1"/>
    <n v="2100000"/>
    <n v="2100000"/>
  </r>
  <r>
    <x v="69"/>
    <x v="3"/>
    <n v="2.1"/>
    <n v="2100000"/>
    <n v="2100000"/>
  </r>
  <r>
    <x v="69"/>
    <x v="4"/>
    <n v="2"/>
    <n v="2000000"/>
    <n v="2000000"/>
  </r>
  <r>
    <x v="69"/>
    <x v="5"/>
    <n v="1.9"/>
    <n v="1900000"/>
    <n v="1900000"/>
  </r>
  <r>
    <x v="70"/>
    <x v="0"/>
    <m/>
    <s v=""/>
    <s v=""/>
  </r>
  <r>
    <x v="70"/>
    <x v="1"/>
    <m/>
    <s v=""/>
    <s v=""/>
  </r>
  <r>
    <x v="70"/>
    <x v="2"/>
    <m/>
    <s v=""/>
    <s v=""/>
  </r>
  <r>
    <x v="70"/>
    <x v="3"/>
    <m/>
    <s v=""/>
    <s v=""/>
  </r>
  <r>
    <x v="70"/>
    <x v="4"/>
    <m/>
    <s v=""/>
    <s v=""/>
  </r>
  <r>
    <x v="70"/>
    <x v="5"/>
    <m/>
    <s v=""/>
    <s v=""/>
  </r>
  <r>
    <x v="71"/>
    <x v="0"/>
    <m/>
    <s v=""/>
    <s v=""/>
  </r>
  <r>
    <x v="71"/>
    <x v="1"/>
    <m/>
    <s v=""/>
    <s v=""/>
  </r>
  <r>
    <x v="71"/>
    <x v="2"/>
    <m/>
    <s v=""/>
    <s v=""/>
  </r>
  <r>
    <x v="71"/>
    <x v="3"/>
    <m/>
    <s v=""/>
    <s v=""/>
  </r>
  <r>
    <x v="71"/>
    <x v="4"/>
    <m/>
    <s v=""/>
    <s v=""/>
  </r>
  <r>
    <x v="71"/>
    <x v="5"/>
    <m/>
    <s v=""/>
    <s v=""/>
  </r>
  <r>
    <x v="72"/>
    <x v="0"/>
    <m/>
    <s v=""/>
    <s v=""/>
  </r>
  <r>
    <x v="72"/>
    <x v="1"/>
    <m/>
    <s v=""/>
    <s v=""/>
  </r>
  <r>
    <x v="72"/>
    <x v="2"/>
    <m/>
    <s v=""/>
    <s v=""/>
  </r>
  <r>
    <x v="72"/>
    <x v="3"/>
    <m/>
    <s v=""/>
    <s v=""/>
  </r>
  <r>
    <x v="72"/>
    <x v="4"/>
    <m/>
    <s v=""/>
    <s v=""/>
  </r>
  <r>
    <x v="72"/>
    <x v="5"/>
    <m/>
    <s v=""/>
    <s v=""/>
  </r>
  <r>
    <x v="73"/>
    <x v="0"/>
    <n v="2.9"/>
    <n v="2900000"/>
    <n v="2900000"/>
  </r>
  <r>
    <x v="73"/>
    <x v="1"/>
    <n v="2.8"/>
    <n v="2800000"/>
    <n v="2800000"/>
  </r>
  <r>
    <x v="73"/>
    <x v="2"/>
    <n v="2.8"/>
    <n v="2800000"/>
    <n v="2800000"/>
  </r>
  <r>
    <x v="73"/>
    <x v="3"/>
    <n v="2.7"/>
    <n v="2700000"/>
    <n v="2700000"/>
  </r>
  <r>
    <x v="73"/>
    <x v="4"/>
    <n v="2.7"/>
    <n v="2700000"/>
    <n v="2700000"/>
  </r>
  <r>
    <x v="73"/>
    <x v="5"/>
    <n v="2.8"/>
    <n v="2800000"/>
    <n v="2800000"/>
  </r>
  <r>
    <x v="74"/>
    <x v="0"/>
    <m/>
    <s v=""/>
    <s v=""/>
  </r>
  <r>
    <x v="74"/>
    <x v="1"/>
    <m/>
    <s v=""/>
    <s v=""/>
  </r>
  <r>
    <x v="74"/>
    <x v="2"/>
    <m/>
    <s v=""/>
    <s v=""/>
  </r>
  <r>
    <x v="74"/>
    <x v="3"/>
    <m/>
    <s v=""/>
    <s v=""/>
  </r>
  <r>
    <x v="74"/>
    <x v="4"/>
    <m/>
    <s v=""/>
    <s v=""/>
  </r>
  <r>
    <x v="74"/>
    <x v="5"/>
    <m/>
    <s v=""/>
    <s v=""/>
  </r>
  <r>
    <x v="75"/>
    <x v="0"/>
    <m/>
    <s v=""/>
    <s v=""/>
  </r>
  <r>
    <x v="75"/>
    <x v="1"/>
    <m/>
    <s v=""/>
    <s v=""/>
  </r>
  <r>
    <x v="75"/>
    <x v="2"/>
    <m/>
    <s v=""/>
    <s v=""/>
  </r>
  <r>
    <x v="75"/>
    <x v="3"/>
    <m/>
    <s v=""/>
    <s v=""/>
  </r>
  <r>
    <x v="75"/>
    <x v="4"/>
    <m/>
    <s v=""/>
    <s v=""/>
  </r>
  <r>
    <x v="75"/>
    <x v="5"/>
    <m/>
    <s v=""/>
    <s v=""/>
  </r>
  <r>
    <x v="76"/>
    <x v="0"/>
    <m/>
    <s v=""/>
    <s v=""/>
  </r>
  <r>
    <x v="76"/>
    <x v="1"/>
    <m/>
    <s v=""/>
    <s v=""/>
  </r>
  <r>
    <x v="76"/>
    <x v="2"/>
    <m/>
    <s v=""/>
    <s v=""/>
  </r>
  <r>
    <x v="76"/>
    <x v="3"/>
    <m/>
    <s v=""/>
    <s v=""/>
  </r>
  <r>
    <x v="76"/>
    <x v="4"/>
    <m/>
    <s v=""/>
    <s v=""/>
  </r>
  <r>
    <x v="76"/>
    <x v="5"/>
    <m/>
    <s v=""/>
    <s v=""/>
  </r>
  <r>
    <x v="77"/>
    <x v="0"/>
    <s v="&lt;0,1"/>
    <s v="&lt;100000"/>
    <n v="100000"/>
  </r>
  <r>
    <x v="77"/>
    <x v="1"/>
    <s v="&lt;0,1"/>
    <s v="&lt;100000"/>
    <n v="100000"/>
  </r>
  <r>
    <x v="77"/>
    <x v="2"/>
    <s v="&lt;0,1"/>
    <s v="&lt;100000"/>
    <n v="100000"/>
  </r>
  <r>
    <x v="77"/>
    <x v="3"/>
    <s v="&lt;0,1"/>
    <s v="&lt;100000"/>
    <n v="100000"/>
  </r>
  <r>
    <x v="77"/>
    <x v="4"/>
    <s v="&lt;0,1"/>
    <s v="&lt;100000"/>
    <n v="100000"/>
  </r>
  <r>
    <x v="77"/>
    <x v="5"/>
    <s v="&lt;0,1"/>
    <s v="&lt;100000"/>
    <n v="100000"/>
  </r>
  <r>
    <x v="78"/>
    <x v="0"/>
    <n v="5.0999999999999996"/>
    <n v="5100000"/>
    <n v="5100000"/>
  </r>
  <r>
    <x v="78"/>
    <x v="1"/>
    <n v="5.0999999999999996"/>
    <n v="5100000"/>
    <n v="5100000"/>
  </r>
  <r>
    <x v="78"/>
    <x v="2"/>
    <n v="5.0999999999999996"/>
    <n v="5100000"/>
    <n v="5100000"/>
  </r>
  <r>
    <x v="78"/>
    <x v="3"/>
    <n v="5.2"/>
    <n v="5200000"/>
    <n v="5200000"/>
  </r>
  <r>
    <x v="78"/>
    <x v="4"/>
    <n v="5.3"/>
    <n v="5300000"/>
    <n v="5300000"/>
  </r>
  <r>
    <x v="78"/>
    <x v="5"/>
    <n v="5.4"/>
    <n v="5400000"/>
    <n v="5400000"/>
  </r>
  <r>
    <x v="79"/>
    <x v="0"/>
    <n v="1.7"/>
    <n v="1700000"/>
    <n v="1700000"/>
  </r>
  <r>
    <x v="79"/>
    <x v="1"/>
    <n v="1.5"/>
    <n v="1500000"/>
    <n v="1500000"/>
  </r>
  <r>
    <x v="79"/>
    <x v="2"/>
    <n v="1.4"/>
    <n v="1400000"/>
    <n v="1400000"/>
  </r>
  <r>
    <x v="79"/>
    <x v="3"/>
    <n v="1.3"/>
    <n v="1300000"/>
    <n v="1300000"/>
  </r>
  <r>
    <x v="79"/>
    <x v="4"/>
    <n v="1.3"/>
    <n v="1300000"/>
    <n v="1300000"/>
  </r>
  <r>
    <x v="79"/>
    <x v="5"/>
    <n v="1.3"/>
    <n v="1300000"/>
    <n v="1300000"/>
  </r>
  <r>
    <x v="80"/>
    <x v="0"/>
    <m/>
    <s v=""/>
    <s v=""/>
  </r>
  <r>
    <x v="80"/>
    <x v="1"/>
    <m/>
    <s v=""/>
    <s v=""/>
  </r>
  <r>
    <x v="80"/>
    <x v="2"/>
    <m/>
    <s v=""/>
    <s v=""/>
  </r>
  <r>
    <x v="80"/>
    <x v="3"/>
    <m/>
    <s v=""/>
    <s v=""/>
  </r>
  <r>
    <x v="80"/>
    <x v="4"/>
    <m/>
    <s v=""/>
    <s v=""/>
  </r>
  <r>
    <x v="80"/>
    <x v="5"/>
    <m/>
    <s v=""/>
    <s v=""/>
  </r>
  <r>
    <x v="81"/>
    <x v="0"/>
    <m/>
    <s v=""/>
    <s v=""/>
  </r>
  <r>
    <x v="81"/>
    <x v="1"/>
    <m/>
    <s v=""/>
    <s v=""/>
  </r>
  <r>
    <x v="81"/>
    <x v="2"/>
    <m/>
    <s v=""/>
    <s v=""/>
  </r>
  <r>
    <x v="81"/>
    <x v="3"/>
    <m/>
    <s v=""/>
    <s v=""/>
  </r>
  <r>
    <x v="81"/>
    <x v="4"/>
    <m/>
    <s v=""/>
    <s v=""/>
  </r>
  <r>
    <x v="81"/>
    <x v="5"/>
    <m/>
    <s v=""/>
    <s v=""/>
  </r>
  <r>
    <x v="82"/>
    <x v="0"/>
    <m/>
    <s v=""/>
    <s v=""/>
  </r>
  <r>
    <x v="82"/>
    <x v="1"/>
    <m/>
    <s v=""/>
    <s v=""/>
  </r>
  <r>
    <x v="82"/>
    <x v="2"/>
    <m/>
    <s v=""/>
    <s v=""/>
  </r>
  <r>
    <x v="82"/>
    <x v="3"/>
    <m/>
    <s v=""/>
    <s v=""/>
  </r>
  <r>
    <x v="82"/>
    <x v="4"/>
    <m/>
    <s v=""/>
    <s v=""/>
  </r>
  <r>
    <x v="82"/>
    <x v="5"/>
    <m/>
    <s v=""/>
    <s v=""/>
  </r>
  <r>
    <x v="83"/>
    <x v="0"/>
    <s v="&lt;0,1"/>
    <s v="&lt;100000"/>
    <n v="100000"/>
  </r>
  <r>
    <x v="83"/>
    <x v="1"/>
    <s v="&lt;0,1"/>
    <s v="&lt;100000"/>
    <n v="100000"/>
  </r>
  <r>
    <x v="83"/>
    <x v="2"/>
    <s v="&lt;0,1"/>
    <s v="&lt;100000"/>
    <n v="100000"/>
  </r>
  <r>
    <x v="83"/>
    <x v="3"/>
    <s v="&lt;0,1"/>
    <s v="&lt;100000"/>
    <n v="100000"/>
  </r>
  <r>
    <x v="83"/>
    <x v="4"/>
    <s v="&lt;0,1"/>
    <s v="&lt;100000"/>
    <n v="100000"/>
  </r>
  <r>
    <x v="83"/>
    <x v="5"/>
    <s v="&lt;0,1"/>
    <s v="&lt;100000"/>
    <n v="100000"/>
  </r>
  <r>
    <x v="84"/>
    <x v="0"/>
    <n v="203.8"/>
    <n v="203800000"/>
    <n v="203800000"/>
  </r>
  <r>
    <x v="84"/>
    <x v="1"/>
    <n v="198.3"/>
    <n v="198300000"/>
    <n v="198300000"/>
  </r>
  <r>
    <x v="84"/>
    <x v="2"/>
    <n v="193.1"/>
    <n v="193100000"/>
    <n v="193100000"/>
  </r>
  <r>
    <x v="84"/>
    <x v="3"/>
    <n v="190.9"/>
    <n v="190900000"/>
    <n v="190900000"/>
  </r>
  <r>
    <x v="84"/>
    <x v="4"/>
    <n v="190.1"/>
    <n v="190100000"/>
    <n v="190100000"/>
  </r>
  <r>
    <x v="84"/>
    <x v="5"/>
    <n v="189.2"/>
    <n v="189200000"/>
    <n v="189200000"/>
  </r>
  <r>
    <x v="85"/>
    <x v="0"/>
    <n v="22.4"/>
    <n v="22400000"/>
    <n v="22400000"/>
  </r>
  <r>
    <x v="85"/>
    <x v="1"/>
    <n v="23.6"/>
    <n v="23600000"/>
    <n v="23600000"/>
  </r>
  <r>
    <x v="85"/>
    <x v="2"/>
    <n v="24"/>
    <n v="24000000"/>
    <n v="24000000"/>
  </r>
  <r>
    <x v="85"/>
    <x v="3"/>
    <n v="24"/>
    <n v="24000000"/>
    <n v="24000000"/>
  </r>
  <r>
    <x v="85"/>
    <x v="4"/>
    <n v="23.6"/>
    <n v="23600000"/>
    <n v="23600000"/>
  </r>
  <r>
    <x v="85"/>
    <x v="5"/>
    <n v="24.1"/>
    <n v="24100000"/>
    <n v="24100000"/>
  </r>
  <r>
    <x v="86"/>
    <x v="0"/>
    <n v="3.6"/>
    <n v="3600000"/>
    <n v="3600000"/>
  </r>
  <r>
    <x v="86"/>
    <x v="1"/>
    <n v="3.7"/>
    <n v="3700000"/>
    <n v="3700000"/>
  </r>
  <r>
    <x v="86"/>
    <x v="2"/>
    <n v="3.9"/>
    <n v="3900000"/>
    <n v="3900000"/>
  </r>
  <r>
    <x v="86"/>
    <x v="3"/>
    <n v="3.9"/>
    <n v="3900000"/>
    <n v="3900000"/>
  </r>
  <r>
    <x v="86"/>
    <x v="4"/>
    <n v="3.9"/>
    <n v="3900000"/>
    <n v="3900000"/>
  </r>
  <r>
    <x v="86"/>
    <x v="5"/>
    <n v="3.9"/>
    <n v="3900000"/>
    <n v="3900000"/>
  </r>
  <r>
    <x v="87"/>
    <x v="0"/>
    <n v="7.3"/>
    <n v="7300000"/>
    <n v="7300000"/>
  </r>
  <r>
    <x v="87"/>
    <x v="1"/>
    <n v="7.8"/>
    <n v="7800000"/>
    <n v="7800000"/>
  </r>
  <r>
    <x v="87"/>
    <x v="2"/>
    <n v="8.4"/>
    <n v="8400000"/>
    <n v="8400000"/>
  </r>
  <r>
    <x v="87"/>
    <x v="3"/>
    <n v="8.8000000000000007"/>
    <n v="8800000"/>
    <n v="8800000"/>
  </r>
  <r>
    <x v="87"/>
    <x v="4"/>
    <n v="9"/>
    <n v="9000000"/>
    <n v="9000000"/>
  </r>
  <r>
    <x v="87"/>
    <x v="5"/>
    <n v="9.1"/>
    <n v="9100000"/>
    <n v="9100000"/>
  </r>
  <r>
    <x v="88"/>
    <x v="0"/>
    <m/>
    <s v=""/>
    <s v=""/>
  </r>
  <r>
    <x v="88"/>
    <x v="1"/>
    <m/>
    <s v=""/>
    <s v=""/>
  </r>
  <r>
    <x v="88"/>
    <x v="2"/>
    <m/>
    <s v=""/>
    <s v=""/>
  </r>
  <r>
    <x v="88"/>
    <x v="3"/>
    <m/>
    <s v=""/>
    <s v=""/>
  </r>
  <r>
    <x v="88"/>
    <x v="4"/>
    <m/>
    <s v=""/>
    <s v=""/>
  </r>
  <r>
    <x v="88"/>
    <x v="5"/>
    <m/>
    <s v=""/>
    <s v=""/>
  </r>
  <r>
    <x v="89"/>
    <x v="0"/>
    <m/>
    <s v=""/>
    <s v=""/>
  </r>
  <r>
    <x v="89"/>
    <x v="1"/>
    <m/>
    <s v=""/>
    <s v=""/>
  </r>
  <r>
    <x v="89"/>
    <x v="2"/>
    <m/>
    <s v=""/>
    <s v=""/>
  </r>
  <r>
    <x v="89"/>
    <x v="3"/>
    <m/>
    <s v=""/>
    <s v=""/>
  </r>
  <r>
    <x v="89"/>
    <x v="4"/>
    <m/>
    <s v=""/>
    <s v=""/>
  </r>
  <r>
    <x v="89"/>
    <x v="5"/>
    <m/>
    <s v=""/>
    <s v=""/>
  </r>
  <r>
    <x v="90"/>
    <x v="0"/>
    <m/>
    <s v=""/>
    <s v=""/>
  </r>
  <r>
    <x v="90"/>
    <x v="1"/>
    <m/>
    <s v=""/>
    <s v=""/>
  </r>
  <r>
    <x v="90"/>
    <x v="2"/>
    <m/>
    <s v=""/>
    <s v=""/>
  </r>
  <r>
    <x v="90"/>
    <x v="3"/>
    <m/>
    <s v=""/>
    <s v=""/>
  </r>
  <r>
    <x v="90"/>
    <x v="4"/>
    <m/>
    <s v=""/>
    <s v=""/>
  </r>
  <r>
    <x v="90"/>
    <x v="5"/>
    <m/>
    <s v=""/>
    <s v=""/>
  </r>
  <r>
    <x v="91"/>
    <x v="0"/>
    <m/>
    <s v=""/>
    <s v=""/>
  </r>
  <r>
    <x v="91"/>
    <x v="1"/>
    <m/>
    <s v=""/>
    <s v=""/>
  </r>
  <r>
    <x v="91"/>
    <x v="2"/>
    <m/>
    <s v=""/>
    <s v=""/>
  </r>
  <r>
    <x v="91"/>
    <x v="3"/>
    <m/>
    <s v=""/>
    <s v=""/>
  </r>
  <r>
    <x v="91"/>
    <x v="4"/>
    <m/>
    <s v=""/>
    <s v=""/>
  </r>
  <r>
    <x v="91"/>
    <x v="5"/>
    <m/>
    <s v=""/>
    <s v=""/>
  </r>
  <r>
    <x v="92"/>
    <x v="0"/>
    <n v="0.3"/>
    <n v="300000"/>
    <n v="300000"/>
  </r>
  <r>
    <x v="92"/>
    <x v="1"/>
    <n v="0.3"/>
    <n v="300000"/>
    <n v="300000"/>
  </r>
  <r>
    <x v="92"/>
    <x v="2"/>
    <n v="0.3"/>
    <n v="300000"/>
    <n v="300000"/>
  </r>
  <r>
    <x v="92"/>
    <x v="3"/>
    <n v="0.3"/>
    <n v="300000"/>
    <n v="300000"/>
  </r>
  <r>
    <x v="92"/>
    <x v="4"/>
    <n v="0.3"/>
    <n v="300000"/>
    <n v="300000"/>
  </r>
  <r>
    <x v="92"/>
    <x v="5"/>
    <n v="0.3"/>
    <n v="300000"/>
    <n v="300000"/>
  </r>
  <r>
    <x v="93"/>
    <x v="0"/>
    <m/>
    <s v=""/>
    <s v=""/>
  </r>
  <r>
    <x v="93"/>
    <x v="1"/>
    <m/>
    <s v=""/>
    <s v=""/>
  </r>
  <r>
    <x v="93"/>
    <x v="2"/>
    <m/>
    <s v=""/>
    <s v=""/>
  </r>
  <r>
    <x v="93"/>
    <x v="3"/>
    <m/>
    <s v=""/>
    <s v=""/>
  </r>
  <r>
    <x v="93"/>
    <x v="4"/>
    <m/>
    <s v=""/>
    <s v=""/>
  </r>
  <r>
    <x v="93"/>
    <x v="5"/>
    <m/>
    <s v=""/>
    <s v=""/>
  </r>
  <r>
    <x v="94"/>
    <x v="0"/>
    <n v="0.8"/>
    <n v="800000"/>
    <n v="800000"/>
  </r>
  <r>
    <x v="94"/>
    <x v="1"/>
    <n v="0.8"/>
    <n v="800000"/>
    <n v="800000"/>
  </r>
  <r>
    <x v="94"/>
    <x v="2"/>
    <n v="0.8"/>
    <n v="800000"/>
    <n v="800000"/>
  </r>
  <r>
    <x v="94"/>
    <x v="3"/>
    <n v="0.8"/>
    <n v="800000"/>
    <n v="800000"/>
  </r>
  <r>
    <x v="94"/>
    <x v="4"/>
    <n v="0.8"/>
    <n v="800000"/>
    <n v="800000"/>
  </r>
  <r>
    <x v="94"/>
    <x v="5"/>
    <n v="0.9"/>
    <n v="900000"/>
    <n v="900000"/>
  </r>
  <r>
    <x v="95"/>
    <x v="0"/>
    <n v="0.5"/>
    <n v="500000"/>
    <n v="500000"/>
  </r>
  <r>
    <x v="95"/>
    <x v="1"/>
    <m/>
    <s v=""/>
    <s v=""/>
  </r>
  <r>
    <x v="95"/>
    <x v="2"/>
    <m/>
    <s v=""/>
    <s v=""/>
  </r>
  <r>
    <x v="95"/>
    <x v="3"/>
    <m/>
    <s v=""/>
    <s v=""/>
  </r>
  <r>
    <x v="95"/>
    <x v="4"/>
    <m/>
    <s v=""/>
    <s v=""/>
  </r>
  <r>
    <x v="95"/>
    <x v="5"/>
    <m/>
    <s v=""/>
    <s v=""/>
  </r>
  <r>
    <x v="96"/>
    <x v="0"/>
    <n v="10.1"/>
    <n v="10100000"/>
    <n v="10100000"/>
  </r>
  <r>
    <x v="96"/>
    <x v="1"/>
    <n v="10"/>
    <n v="10000000"/>
    <n v="10000000"/>
  </r>
  <r>
    <x v="96"/>
    <x v="2"/>
    <n v="10.7"/>
    <n v="10700000"/>
    <n v="10700000"/>
  </r>
  <r>
    <x v="96"/>
    <x v="3"/>
    <n v="11.5"/>
    <n v="11500000"/>
    <n v="11500000"/>
  </r>
  <r>
    <x v="96"/>
    <x v="4"/>
    <n v="11.9"/>
    <n v="11900000"/>
    <n v="11900000"/>
  </r>
  <r>
    <x v="96"/>
    <x v="5"/>
    <n v="11.8"/>
    <n v="11800000"/>
    <n v="11800000"/>
  </r>
  <r>
    <x v="97"/>
    <x v="0"/>
    <n v="0.4"/>
    <n v="400000"/>
    <n v="400000"/>
  </r>
  <r>
    <x v="97"/>
    <x v="1"/>
    <n v="0.4"/>
    <n v="400000"/>
    <n v="400000"/>
  </r>
  <r>
    <x v="97"/>
    <x v="2"/>
    <n v="0.4"/>
    <n v="400000"/>
    <n v="400000"/>
  </r>
  <r>
    <x v="97"/>
    <x v="3"/>
    <n v="0.4"/>
    <n v="400000"/>
    <n v="400000"/>
  </r>
  <r>
    <x v="97"/>
    <x v="4"/>
    <n v="0.4"/>
    <n v="400000"/>
    <n v="400000"/>
  </r>
  <r>
    <x v="97"/>
    <x v="5"/>
    <n v="0.4"/>
    <n v="400000"/>
    <n v="400000"/>
  </r>
  <r>
    <x v="98"/>
    <x v="0"/>
    <s v="&lt;0,1"/>
    <s v="&lt;100000"/>
    <n v="100000"/>
  </r>
  <r>
    <x v="98"/>
    <x v="1"/>
    <s v="&lt;0,1"/>
    <s v="&lt;100000"/>
    <n v="100000"/>
  </r>
  <r>
    <x v="98"/>
    <x v="2"/>
    <s v="&lt;0,1"/>
    <s v="&lt;100000"/>
    <n v="100000"/>
  </r>
  <r>
    <x v="98"/>
    <x v="3"/>
    <s v="&lt;0,1"/>
    <s v="&lt;100000"/>
    <n v="100000"/>
  </r>
  <r>
    <x v="98"/>
    <x v="4"/>
    <s v="&lt;0,1"/>
    <s v="&lt;100000"/>
    <n v="100000"/>
  </r>
  <r>
    <x v="98"/>
    <x v="5"/>
    <s v="&lt;0,1"/>
    <s v="&lt;100000"/>
    <n v="100000"/>
  </r>
  <r>
    <x v="99"/>
    <x v="0"/>
    <m/>
    <s v=""/>
    <s v=""/>
  </r>
  <r>
    <x v="99"/>
    <x v="1"/>
    <m/>
    <s v=""/>
    <s v=""/>
  </r>
  <r>
    <x v="99"/>
    <x v="2"/>
    <m/>
    <s v=""/>
    <s v=""/>
  </r>
  <r>
    <x v="99"/>
    <x v="3"/>
    <m/>
    <s v=""/>
    <s v=""/>
  </r>
  <r>
    <x v="99"/>
    <x v="4"/>
    <m/>
    <s v=""/>
    <s v=""/>
  </r>
  <r>
    <x v="99"/>
    <x v="5"/>
    <m/>
    <s v=""/>
    <s v=""/>
  </r>
  <r>
    <x v="100"/>
    <x v="0"/>
    <n v="0.3"/>
    <n v="300000"/>
    <n v="300000"/>
  </r>
  <r>
    <x v="100"/>
    <x v="1"/>
    <n v="0.5"/>
    <n v="500000"/>
    <n v="500000"/>
  </r>
  <r>
    <x v="100"/>
    <x v="2"/>
    <n v="0.8"/>
    <n v="800000"/>
    <n v="800000"/>
  </r>
  <r>
    <x v="100"/>
    <x v="3"/>
    <n v="0.8"/>
    <n v="800000"/>
    <n v="800000"/>
  </r>
  <r>
    <x v="100"/>
    <x v="4"/>
    <n v="0.8"/>
    <n v="800000"/>
    <n v="800000"/>
  </r>
  <r>
    <x v="100"/>
    <x v="5"/>
    <n v="0.7"/>
    <n v="700000"/>
    <n v="700000"/>
  </r>
  <r>
    <x v="101"/>
    <x v="0"/>
    <m/>
    <s v=""/>
    <s v=""/>
  </r>
  <r>
    <x v="101"/>
    <x v="1"/>
    <m/>
    <s v=""/>
    <s v=""/>
  </r>
  <r>
    <x v="101"/>
    <x v="2"/>
    <m/>
    <s v=""/>
    <s v=""/>
  </r>
  <r>
    <x v="101"/>
    <x v="3"/>
    <m/>
    <s v=""/>
    <s v=""/>
  </r>
  <r>
    <x v="101"/>
    <x v="4"/>
    <m/>
    <s v=""/>
    <s v=""/>
  </r>
  <r>
    <x v="101"/>
    <x v="5"/>
    <m/>
    <s v=""/>
    <s v=""/>
  </r>
  <r>
    <x v="102"/>
    <x v="0"/>
    <n v="0.7"/>
    <n v="700000"/>
    <n v="700000"/>
  </r>
  <r>
    <x v="102"/>
    <x v="1"/>
    <n v="0.6"/>
    <n v="600000"/>
    <n v="600000"/>
  </r>
  <r>
    <x v="102"/>
    <x v="2"/>
    <n v="0.4"/>
    <n v="400000"/>
    <n v="400000"/>
  </r>
  <r>
    <x v="102"/>
    <x v="3"/>
    <n v="0.4"/>
    <n v="400000"/>
    <n v="400000"/>
  </r>
  <r>
    <x v="102"/>
    <x v="4"/>
    <n v="0.4"/>
    <n v="400000"/>
    <n v="400000"/>
  </r>
  <r>
    <x v="102"/>
    <x v="5"/>
    <n v="0.4"/>
    <n v="400000"/>
    <n v="400000"/>
  </r>
  <r>
    <x v="103"/>
    <x v="0"/>
    <n v="1.5"/>
    <n v="1500000"/>
    <n v="1500000"/>
  </r>
  <r>
    <x v="103"/>
    <x v="1"/>
    <n v="1.6"/>
    <n v="1600000"/>
    <n v="1600000"/>
  </r>
  <r>
    <x v="103"/>
    <x v="2"/>
    <n v="1.7"/>
    <n v="1700000"/>
    <n v="1700000"/>
  </r>
  <r>
    <x v="103"/>
    <x v="3"/>
    <n v="1.8"/>
    <n v="1800000"/>
    <n v="1800000"/>
  </r>
  <r>
    <x v="103"/>
    <x v="4"/>
    <n v="1.8"/>
    <n v="1800000"/>
    <n v="1800000"/>
  </r>
  <r>
    <x v="103"/>
    <x v="5"/>
    <n v="1.8"/>
    <n v="1800000"/>
    <n v="1800000"/>
  </r>
  <r>
    <x v="104"/>
    <x v="0"/>
    <m/>
    <s v=""/>
    <s v=""/>
  </r>
  <r>
    <x v="104"/>
    <x v="1"/>
    <m/>
    <s v=""/>
    <s v=""/>
  </r>
  <r>
    <x v="104"/>
    <x v="2"/>
    <m/>
    <s v=""/>
    <s v=""/>
  </r>
  <r>
    <x v="104"/>
    <x v="3"/>
    <m/>
    <s v=""/>
    <s v=""/>
  </r>
  <r>
    <x v="104"/>
    <x v="4"/>
    <m/>
    <s v=""/>
    <s v=""/>
  </r>
  <r>
    <x v="104"/>
    <x v="5"/>
    <m/>
    <s v=""/>
    <s v=""/>
  </r>
  <r>
    <x v="105"/>
    <x v="0"/>
    <m/>
    <s v=""/>
    <s v=""/>
  </r>
  <r>
    <x v="105"/>
    <x v="1"/>
    <m/>
    <s v=""/>
    <s v=""/>
  </r>
  <r>
    <x v="105"/>
    <x v="2"/>
    <m/>
    <s v=""/>
    <s v=""/>
  </r>
  <r>
    <x v="105"/>
    <x v="3"/>
    <m/>
    <s v=""/>
    <s v=""/>
  </r>
  <r>
    <x v="105"/>
    <x v="4"/>
    <m/>
    <s v=""/>
    <s v=""/>
  </r>
  <r>
    <x v="105"/>
    <x v="5"/>
    <m/>
    <s v=""/>
    <s v=""/>
  </r>
  <r>
    <x v="106"/>
    <x v="0"/>
    <m/>
    <s v=""/>
    <s v=""/>
  </r>
  <r>
    <x v="106"/>
    <x v="1"/>
    <m/>
    <s v=""/>
    <s v=""/>
  </r>
  <r>
    <x v="106"/>
    <x v="2"/>
    <m/>
    <s v=""/>
    <s v=""/>
  </r>
  <r>
    <x v="106"/>
    <x v="3"/>
    <m/>
    <s v=""/>
    <s v=""/>
  </r>
  <r>
    <x v="106"/>
    <x v="4"/>
    <m/>
    <s v=""/>
    <s v=""/>
  </r>
  <r>
    <x v="106"/>
    <x v="5"/>
    <m/>
    <s v=""/>
    <s v=""/>
  </r>
  <r>
    <x v="107"/>
    <x v="0"/>
    <s v="&lt;0,1"/>
    <s v="&lt;100000"/>
    <n v="100000"/>
  </r>
  <r>
    <x v="107"/>
    <x v="1"/>
    <s v="&lt;0,1"/>
    <s v="&lt;100000"/>
    <n v="100000"/>
  </r>
  <r>
    <x v="107"/>
    <x v="2"/>
    <s v="&lt;0,1"/>
    <s v="&lt;100000"/>
    <n v="100000"/>
  </r>
  <r>
    <x v="107"/>
    <x v="3"/>
    <s v="&lt;0,1"/>
    <s v="&lt;100000"/>
    <n v="100000"/>
  </r>
  <r>
    <x v="107"/>
    <x v="4"/>
    <s v="&lt;0,1"/>
    <s v="&lt;100000"/>
    <n v="100000"/>
  </r>
  <r>
    <x v="107"/>
    <x v="5"/>
    <s v="&lt;0,1"/>
    <s v="&lt;100000"/>
    <n v="100000"/>
  </r>
  <r>
    <x v="108"/>
    <x v="0"/>
    <n v="7.6"/>
    <n v="7600000"/>
    <n v="7600000"/>
  </r>
  <r>
    <x v="108"/>
    <x v="1"/>
    <n v="8.6999999999999993"/>
    <n v="8700000"/>
    <n v="8700000"/>
  </r>
  <r>
    <x v="108"/>
    <x v="2"/>
    <n v="9.6999999999999993"/>
    <n v="9700000"/>
    <n v="9700000"/>
  </r>
  <r>
    <x v="108"/>
    <x v="3"/>
    <n v="10.3"/>
    <n v="10300000"/>
    <n v="10300000"/>
  </r>
  <r>
    <x v="108"/>
    <x v="4"/>
    <n v="10.5"/>
    <n v="10500000"/>
    <n v="10500000"/>
  </r>
  <r>
    <x v="108"/>
    <x v="5"/>
    <n v="11"/>
    <n v="11000000"/>
    <n v="11000000"/>
  </r>
  <r>
    <x v="109"/>
    <x v="0"/>
    <n v="1"/>
    <n v="1000000"/>
    <n v="1000000"/>
  </r>
  <r>
    <x v="109"/>
    <x v="1"/>
    <n v="1.1000000000000001"/>
    <n v="1100000"/>
    <n v="1100000"/>
  </r>
  <r>
    <x v="109"/>
    <x v="2"/>
    <n v="1.2"/>
    <n v="1200000"/>
    <n v="1200000"/>
  </r>
  <r>
    <x v="109"/>
    <x v="3"/>
    <n v="1.1000000000000001"/>
    <n v="1100000"/>
    <n v="1100000"/>
  </r>
  <r>
    <x v="109"/>
    <x v="4"/>
    <n v="1"/>
    <n v="1000000"/>
    <n v="1000000"/>
  </r>
  <r>
    <x v="109"/>
    <x v="5"/>
    <n v="0.9"/>
    <n v="900000"/>
    <n v="900000"/>
  </r>
  <r>
    <x v="110"/>
    <x v="0"/>
    <n v="2.7"/>
    <n v="2700000"/>
    <n v="2700000"/>
  </r>
  <r>
    <x v="110"/>
    <x v="1"/>
    <n v="2.7"/>
    <n v="2700000"/>
    <n v="2700000"/>
  </r>
  <r>
    <x v="110"/>
    <x v="2"/>
    <n v="2.9"/>
    <n v="2900000"/>
    <n v="2900000"/>
  </r>
  <r>
    <x v="110"/>
    <x v="3"/>
    <n v="2.9"/>
    <n v="2900000"/>
    <n v="2900000"/>
  </r>
  <r>
    <x v="110"/>
    <x v="4"/>
    <n v="3.3"/>
    <n v="3300000"/>
    <n v="3300000"/>
  </r>
  <r>
    <x v="110"/>
    <x v="5"/>
    <n v="3.4"/>
    <n v="3400000"/>
    <n v="3400000"/>
  </r>
  <r>
    <x v="111"/>
    <x v="0"/>
    <m/>
    <s v=""/>
    <s v=""/>
  </r>
  <r>
    <x v="111"/>
    <x v="1"/>
    <m/>
    <s v=""/>
    <s v=""/>
  </r>
  <r>
    <x v="111"/>
    <x v="2"/>
    <m/>
    <s v=""/>
    <s v=""/>
  </r>
  <r>
    <x v="111"/>
    <x v="3"/>
    <m/>
    <s v=""/>
    <s v=""/>
  </r>
  <r>
    <x v="111"/>
    <x v="4"/>
    <m/>
    <s v=""/>
    <s v=""/>
  </r>
  <r>
    <x v="111"/>
    <x v="5"/>
    <m/>
    <s v=""/>
    <s v=""/>
  </r>
  <r>
    <x v="112"/>
    <x v="0"/>
    <n v="1.1000000000000001"/>
    <n v="1100000"/>
    <n v="1100000"/>
  </r>
  <r>
    <x v="112"/>
    <x v="1"/>
    <n v="1"/>
    <n v="1000000"/>
    <n v="1000000"/>
  </r>
  <r>
    <x v="112"/>
    <x v="2"/>
    <n v="0.9"/>
    <n v="900000"/>
    <n v="900000"/>
  </r>
  <r>
    <x v="112"/>
    <x v="3"/>
    <n v="0.9"/>
    <n v="900000"/>
    <n v="900000"/>
  </r>
  <r>
    <x v="112"/>
    <x v="4"/>
    <n v="1"/>
    <n v="1000000"/>
    <n v="1000000"/>
  </r>
  <r>
    <x v="112"/>
    <x v="5"/>
    <n v="1"/>
    <n v="1000000"/>
    <n v="1000000"/>
  </r>
  <r>
    <x v="113"/>
    <x v="0"/>
    <m/>
    <s v=""/>
    <s v=""/>
  </r>
  <r>
    <x v="113"/>
    <x v="1"/>
    <m/>
    <s v=""/>
    <s v=""/>
  </r>
  <r>
    <x v="113"/>
    <x v="2"/>
    <m/>
    <s v=""/>
    <s v=""/>
  </r>
  <r>
    <x v="113"/>
    <x v="3"/>
    <m/>
    <s v=""/>
    <s v=""/>
  </r>
  <r>
    <x v="113"/>
    <x v="4"/>
    <m/>
    <s v=""/>
    <s v=""/>
  </r>
  <r>
    <x v="113"/>
    <x v="5"/>
    <m/>
    <s v=""/>
    <s v=""/>
  </r>
  <r>
    <x v="114"/>
    <x v="0"/>
    <n v="1.5"/>
    <n v="1500000"/>
    <n v="1500000"/>
  </r>
  <r>
    <x v="114"/>
    <x v="1"/>
    <n v="1.4"/>
    <n v="1400000"/>
    <n v="1400000"/>
  </r>
  <r>
    <x v="114"/>
    <x v="2"/>
    <n v="1.3"/>
    <n v="1300000"/>
    <n v="1300000"/>
  </r>
  <r>
    <x v="114"/>
    <x v="3"/>
    <n v="1.3"/>
    <n v="1300000"/>
    <n v="1300000"/>
  </r>
  <r>
    <x v="114"/>
    <x v="4"/>
    <n v="1.4"/>
    <n v="1400000"/>
    <n v="1400000"/>
  </r>
  <r>
    <x v="114"/>
    <x v="5"/>
    <n v="1.6"/>
    <n v="1600000"/>
    <n v="1600000"/>
  </r>
  <r>
    <x v="115"/>
    <x v="0"/>
    <s v="&lt;0,1"/>
    <s v="&lt;100000"/>
    <n v="100000"/>
  </r>
  <r>
    <x v="115"/>
    <x v="1"/>
    <s v="&lt;0,1"/>
    <s v="&lt;100000"/>
    <n v="100000"/>
  </r>
  <r>
    <x v="115"/>
    <x v="2"/>
    <s v="&lt;0,1"/>
    <s v="&lt;100000"/>
    <n v="100000"/>
  </r>
  <r>
    <x v="115"/>
    <x v="3"/>
    <s v="&lt;0,1"/>
    <s v="&lt;100000"/>
    <n v="100000"/>
  </r>
  <r>
    <x v="115"/>
    <x v="4"/>
    <s v="&lt;0,1"/>
    <s v="&lt;100000"/>
    <n v="100000"/>
  </r>
  <r>
    <x v="115"/>
    <x v="5"/>
    <s v="&lt;0,1"/>
    <s v="&lt;100000"/>
    <n v="100000"/>
  </r>
  <r>
    <x v="116"/>
    <x v="0"/>
    <n v="0.3"/>
    <n v="300000"/>
    <n v="300000"/>
  </r>
  <r>
    <x v="116"/>
    <x v="1"/>
    <n v="0.3"/>
    <n v="300000"/>
    <n v="300000"/>
  </r>
  <r>
    <x v="116"/>
    <x v="2"/>
    <n v="0.4"/>
    <n v="400000"/>
    <n v="400000"/>
  </r>
  <r>
    <x v="116"/>
    <x v="3"/>
    <n v="0.5"/>
    <n v="500000"/>
    <n v="500000"/>
  </r>
  <r>
    <x v="116"/>
    <x v="4"/>
    <n v="0.5"/>
    <n v="500000"/>
    <n v="500000"/>
  </r>
  <r>
    <x v="116"/>
    <x v="5"/>
    <n v="0.5"/>
    <n v="500000"/>
    <n v="500000"/>
  </r>
  <r>
    <x v="117"/>
    <x v="0"/>
    <n v="4.9000000000000004"/>
    <n v="4900000"/>
    <n v="4900000"/>
  </r>
  <r>
    <x v="117"/>
    <x v="1"/>
    <n v="5.5"/>
    <n v="5500000"/>
    <n v="5500000"/>
  </r>
  <r>
    <x v="117"/>
    <x v="2"/>
    <n v="6.8"/>
    <n v="6800000"/>
    <n v="6800000"/>
  </r>
  <r>
    <x v="117"/>
    <x v="3"/>
    <n v="7.9"/>
    <n v="7900000"/>
    <n v="7900000"/>
  </r>
  <r>
    <x v="117"/>
    <x v="4"/>
    <n v="8.4"/>
    <n v="8400000"/>
    <n v="8400000"/>
  </r>
  <r>
    <x v="117"/>
    <x v="5"/>
    <n v="9"/>
    <n v="9000000"/>
    <n v="9000000"/>
  </r>
  <r>
    <x v="118"/>
    <x v="0"/>
    <m/>
    <s v=""/>
    <s v=""/>
  </r>
  <r>
    <x v="118"/>
    <x v="1"/>
    <m/>
    <s v=""/>
    <s v=""/>
  </r>
  <r>
    <x v="118"/>
    <x v="2"/>
    <m/>
    <s v=""/>
    <s v=""/>
  </r>
  <r>
    <x v="118"/>
    <x v="3"/>
    <m/>
    <s v=""/>
    <s v=""/>
  </r>
  <r>
    <x v="118"/>
    <x v="4"/>
    <m/>
    <s v=""/>
    <s v=""/>
  </r>
  <r>
    <x v="118"/>
    <x v="5"/>
    <m/>
    <s v=""/>
    <s v=""/>
  </r>
  <r>
    <x v="119"/>
    <x v="0"/>
    <n v="0.5"/>
    <n v="500000"/>
    <n v="500000"/>
  </r>
  <r>
    <x v="119"/>
    <x v="1"/>
    <n v="0.6"/>
    <n v="600000"/>
    <n v="600000"/>
  </r>
  <r>
    <x v="119"/>
    <x v="2"/>
    <n v="0.6"/>
    <n v="600000"/>
    <n v="600000"/>
  </r>
  <r>
    <x v="119"/>
    <x v="3"/>
    <n v="0.6"/>
    <n v="600000"/>
    <n v="600000"/>
  </r>
  <r>
    <x v="119"/>
    <x v="4"/>
    <n v="0.6"/>
    <n v="600000"/>
    <n v="600000"/>
  </r>
  <r>
    <x v="119"/>
    <x v="5"/>
    <n v="0.7"/>
    <n v="700000"/>
    <n v="700000"/>
  </r>
  <r>
    <x v="120"/>
    <x v="0"/>
    <m/>
    <s v=""/>
    <s v=""/>
  </r>
  <r>
    <x v="120"/>
    <x v="1"/>
    <m/>
    <s v=""/>
    <s v=""/>
  </r>
  <r>
    <x v="120"/>
    <x v="2"/>
    <m/>
    <s v=""/>
    <s v=""/>
  </r>
  <r>
    <x v="120"/>
    <x v="3"/>
    <m/>
    <s v=""/>
    <s v=""/>
  </r>
  <r>
    <x v="120"/>
    <x v="4"/>
    <m/>
    <s v=""/>
    <s v=""/>
  </r>
  <r>
    <x v="120"/>
    <x v="5"/>
    <m/>
    <s v=""/>
    <s v=""/>
  </r>
  <r>
    <x v="121"/>
    <x v="0"/>
    <n v="5.9"/>
    <n v="5900000"/>
    <n v="5900000"/>
  </r>
  <r>
    <x v="121"/>
    <x v="1"/>
    <n v="7"/>
    <n v="7000000"/>
    <n v="7000000"/>
  </r>
  <r>
    <x v="121"/>
    <x v="2"/>
    <n v="8.4"/>
    <n v="8400000"/>
    <n v="8400000"/>
  </r>
  <r>
    <x v="121"/>
    <x v="3"/>
    <n v="9.1999999999999993"/>
    <n v="9200000"/>
    <n v="9200000"/>
  </r>
  <r>
    <x v="121"/>
    <x v="4"/>
    <n v="9.4"/>
    <n v="9400000"/>
    <n v="9400000"/>
  </r>
  <r>
    <x v="121"/>
    <x v="5"/>
    <n v="9.6"/>
    <n v="9600000"/>
    <n v="9600000"/>
  </r>
  <r>
    <x v="122"/>
    <x v="0"/>
    <n v="6.7"/>
    <n v="6700000"/>
    <n v="6700000"/>
  </r>
  <r>
    <x v="122"/>
    <x v="1"/>
    <n v="7.1"/>
    <n v="7100000"/>
    <n v="7100000"/>
  </r>
  <r>
    <x v="122"/>
    <x v="2"/>
    <n v="7.3"/>
    <n v="7300000"/>
    <n v="7300000"/>
  </r>
  <r>
    <x v="122"/>
    <x v="3"/>
    <n v="7.2"/>
    <n v="7200000"/>
    <n v="7200000"/>
  </r>
  <r>
    <x v="122"/>
    <x v="4"/>
    <n v="7.3"/>
    <n v="7300000"/>
    <n v="7300000"/>
  </r>
  <r>
    <x v="122"/>
    <x v="5"/>
    <n v="7.6"/>
    <n v="7600000"/>
    <n v="7600000"/>
  </r>
  <r>
    <x v="123"/>
    <x v="0"/>
    <n v="0.5"/>
    <n v="500000"/>
    <n v="500000"/>
  </r>
  <r>
    <x v="123"/>
    <x v="1"/>
    <n v="0.4"/>
    <n v="400000"/>
    <n v="400000"/>
  </r>
  <r>
    <x v="123"/>
    <x v="2"/>
    <n v="0.3"/>
    <n v="300000"/>
    <n v="300000"/>
  </r>
  <r>
    <x v="123"/>
    <x v="3"/>
    <n v="0.3"/>
    <n v="300000"/>
    <n v="300000"/>
  </r>
  <r>
    <x v="123"/>
    <x v="4"/>
    <n v="0.3"/>
    <n v="300000"/>
    <n v="300000"/>
  </r>
  <r>
    <x v="123"/>
    <x v="5"/>
    <n v="0.4"/>
    <n v="400000"/>
    <n v="400000"/>
  </r>
  <r>
    <x v="124"/>
    <x v="0"/>
    <m/>
    <s v=""/>
    <s v=""/>
  </r>
  <r>
    <x v="124"/>
    <x v="1"/>
    <m/>
    <s v=""/>
    <s v=""/>
  </r>
  <r>
    <x v="124"/>
    <x v="2"/>
    <m/>
    <s v=""/>
    <s v=""/>
  </r>
  <r>
    <x v="124"/>
    <x v="3"/>
    <m/>
    <s v=""/>
    <s v=""/>
  </r>
  <r>
    <x v="124"/>
    <x v="4"/>
    <m/>
    <s v=""/>
    <s v=""/>
  </r>
  <r>
    <x v="124"/>
    <x v="5"/>
    <m/>
    <s v=""/>
    <s v=""/>
  </r>
  <r>
    <x v="125"/>
    <x v="0"/>
    <n v="1.8"/>
    <n v="1800000"/>
    <n v="1800000"/>
  </r>
  <r>
    <x v="125"/>
    <x v="1"/>
    <n v="1.7"/>
    <n v="1700000"/>
    <n v="1700000"/>
  </r>
  <r>
    <x v="125"/>
    <x v="2"/>
    <n v="1.7"/>
    <n v="1700000"/>
    <n v="1700000"/>
  </r>
  <r>
    <x v="125"/>
    <x v="3"/>
    <n v="1.6"/>
    <n v="1600000"/>
    <n v="1600000"/>
  </r>
  <r>
    <x v="125"/>
    <x v="4"/>
    <n v="1.7"/>
    <n v="1700000"/>
    <n v="1700000"/>
  </r>
  <r>
    <x v="125"/>
    <x v="5"/>
    <n v="1.7"/>
    <n v="1700000"/>
    <n v="1700000"/>
  </r>
  <r>
    <x v="126"/>
    <x v="0"/>
    <n v="1.1000000000000001"/>
    <n v="1100000"/>
    <n v="1100000"/>
  </r>
  <r>
    <x v="126"/>
    <x v="1"/>
    <n v="1.2"/>
    <n v="1200000"/>
    <n v="1200000"/>
  </r>
  <r>
    <x v="126"/>
    <x v="2"/>
    <n v="1.2"/>
    <n v="1200000"/>
    <n v="1200000"/>
  </r>
  <r>
    <x v="126"/>
    <x v="3"/>
    <n v="1.1000000000000001"/>
    <n v="1100000"/>
    <n v="1100000"/>
  </r>
  <r>
    <x v="126"/>
    <x v="4"/>
    <n v="1.1000000000000001"/>
    <n v="1100000"/>
    <n v="1100000"/>
  </r>
  <r>
    <x v="126"/>
    <x v="5"/>
    <n v="1.1000000000000001"/>
    <n v="1100000"/>
    <n v="1100000"/>
  </r>
  <r>
    <x v="127"/>
    <x v="0"/>
    <m/>
    <s v=""/>
    <s v=""/>
  </r>
  <r>
    <x v="127"/>
    <x v="1"/>
    <m/>
    <s v=""/>
    <s v=""/>
  </r>
  <r>
    <x v="127"/>
    <x v="2"/>
    <m/>
    <s v=""/>
    <s v=""/>
  </r>
  <r>
    <x v="127"/>
    <x v="3"/>
    <m/>
    <s v=""/>
    <s v=""/>
  </r>
  <r>
    <x v="127"/>
    <x v="4"/>
    <m/>
    <s v=""/>
    <s v=""/>
  </r>
  <r>
    <x v="127"/>
    <x v="5"/>
    <m/>
    <s v=""/>
    <s v=""/>
  </r>
  <r>
    <x v="128"/>
    <x v="0"/>
    <n v="14.7"/>
    <n v="14700000"/>
    <n v="14700000"/>
  </r>
  <r>
    <x v="128"/>
    <x v="1"/>
    <n v="17.399999999999999"/>
    <n v="17400000"/>
    <n v="17400000"/>
  </r>
  <r>
    <x v="128"/>
    <x v="2"/>
    <n v="20.2"/>
    <n v="20200000"/>
    <n v="20200000"/>
  </r>
  <r>
    <x v="128"/>
    <x v="3"/>
    <n v="22.2"/>
    <n v="22200000"/>
    <n v="22200000"/>
  </r>
  <r>
    <x v="128"/>
    <x v="4"/>
    <n v="22.8"/>
    <n v="22800000"/>
    <n v="22800000"/>
  </r>
  <r>
    <x v="128"/>
    <x v="5"/>
    <n v="24.6"/>
    <n v="24600000"/>
    <n v="24600000"/>
  </r>
  <r>
    <x v="129"/>
    <x v="0"/>
    <m/>
    <s v=""/>
    <s v=""/>
  </r>
  <r>
    <x v="129"/>
    <x v="1"/>
    <m/>
    <s v=""/>
    <s v=""/>
  </r>
  <r>
    <x v="129"/>
    <x v="2"/>
    <m/>
    <s v=""/>
    <s v=""/>
  </r>
  <r>
    <x v="129"/>
    <x v="3"/>
    <m/>
    <s v=""/>
    <s v=""/>
  </r>
  <r>
    <x v="129"/>
    <x v="4"/>
    <m/>
    <s v=""/>
    <s v=""/>
  </r>
  <r>
    <x v="129"/>
    <x v="5"/>
    <m/>
    <s v=""/>
    <s v=""/>
  </r>
  <r>
    <x v="130"/>
    <x v="0"/>
    <m/>
    <s v=""/>
    <s v=""/>
  </r>
  <r>
    <x v="130"/>
    <x v="1"/>
    <m/>
    <s v=""/>
    <s v=""/>
  </r>
  <r>
    <x v="130"/>
    <x v="2"/>
    <m/>
    <s v=""/>
    <s v=""/>
  </r>
  <r>
    <x v="130"/>
    <x v="3"/>
    <m/>
    <s v=""/>
    <s v=""/>
  </r>
  <r>
    <x v="130"/>
    <x v="4"/>
    <m/>
    <s v=""/>
    <s v=""/>
  </r>
  <r>
    <x v="130"/>
    <x v="5"/>
    <m/>
    <s v=""/>
    <s v=""/>
  </r>
  <r>
    <x v="131"/>
    <x v="0"/>
    <s v="&lt;0,1"/>
    <s v="&lt;100000"/>
    <n v="100000"/>
  </r>
  <r>
    <x v="131"/>
    <x v="1"/>
    <s v="&lt;0,1"/>
    <s v="&lt;100000"/>
    <n v="100000"/>
  </r>
  <r>
    <x v="131"/>
    <x v="2"/>
    <s v="&lt;0,1"/>
    <s v="&lt;100000"/>
    <n v="100000"/>
  </r>
  <r>
    <x v="131"/>
    <x v="3"/>
    <s v="&lt;0,1"/>
    <s v="&lt;100000"/>
    <n v="100000"/>
  </r>
  <r>
    <x v="131"/>
    <x v="4"/>
    <s v="&lt;0,1"/>
    <s v="&lt;100000"/>
    <n v="100000"/>
  </r>
  <r>
    <x v="131"/>
    <x v="5"/>
    <s v="&lt;0,1"/>
    <s v="&lt;100000"/>
    <n v="100000"/>
  </r>
  <r>
    <x v="132"/>
    <x v="0"/>
    <m/>
    <s v=""/>
    <s v=""/>
  </r>
  <r>
    <x v="132"/>
    <x v="1"/>
    <m/>
    <s v=""/>
    <s v=""/>
  </r>
  <r>
    <x v="132"/>
    <x v="2"/>
    <m/>
    <s v=""/>
    <s v=""/>
  </r>
  <r>
    <x v="132"/>
    <x v="3"/>
    <m/>
    <s v=""/>
    <s v=""/>
  </r>
  <r>
    <x v="132"/>
    <x v="4"/>
    <m/>
    <s v=""/>
    <s v=""/>
  </r>
  <r>
    <x v="132"/>
    <x v="5"/>
    <m/>
    <s v=""/>
    <s v=""/>
  </r>
  <r>
    <x v="133"/>
    <x v="0"/>
    <n v="0.3"/>
    <n v="300000"/>
    <n v="300000"/>
  </r>
  <r>
    <x v="133"/>
    <x v="1"/>
    <n v="0.3"/>
    <n v="300000"/>
    <n v="300000"/>
  </r>
  <r>
    <x v="133"/>
    <x v="2"/>
    <n v="0.3"/>
    <n v="300000"/>
    <n v="300000"/>
  </r>
  <r>
    <x v="133"/>
    <x v="3"/>
    <n v="0.4"/>
    <n v="400000"/>
    <n v="400000"/>
  </r>
  <r>
    <x v="133"/>
    <x v="4"/>
    <n v="0.4"/>
    <n v="400000"/>
    <n v="400000"/>
  </r>
  <r>
    <x v="133"/>
    <x v="5"/>
    <n v="0.4"/>
    <n v="400000"/>
    <n v="400000"/>
  </r>
  <r>
    <x v="134"/>
    <x v="0"/>
    <m/>
    <s v=""/>
    <s v=""/>
  </r>
  <r>
    <x v="134"/>
    <x v="1"/>
    <m/>
    <s v=""/>
    <s v=""/>
  </r>
  <r>
    <x v="134"/>
    <x v="2"/>
    <m/>
    <s v=""/>
    <s v=""/>
  </r>
  <r>
    <x v="134"/>
    <x v="3"/>
    <m/>
    <s v=""/>
    <s v=""/>
  </r>
  <r>
    <x v="134"/>
    <x v="4"/>
    <m/>
    <s v=""/>
    <s v=""/>
  </r>
  <r>
    <x v="134"/>
    <x v="5"/>
    <m/>
    <s v=""/>
    <s v=""/>
  </r>
  <r>
    <x v="135"/>
    <x v="0"/>
    <n v="2"/>
    <n v="2000000"/>
    <n v="2000000"/>
  </r>
  <r>
    <x v="135"/>
    <x v="1"/>
    <n v="1.4"/>
    <n v="1400000"/>
    <n v="1400000"/>
  </r>
  <r>
    <x v="135"/>
    <x v="2"/>
    <n v="0.9"/>
    <n v="900000"/>
    <n v="900000"/>
  </r>
  <r>
    <x v="135"/>
    <x v="3"/>
    <n v="0.9"/>
    <n v="900000"/>
    <n v="900000"/>
  </r>
  <r>
    <x v="135"/>
    <x v="4"/>
    <n v="0.9"/>
    <n v="900000"/>
    <n v="900000"/>
  </r>
  <r>
    <x v="135"/>
    <x v="5"/>
    <n v="0.8"/>
    <n v="800000"/>
    <n v="800000"/>
  </r>
  <r>
    <x v="136"/>
    <x v="0"/>
    <n v="31.1"/>
    <n v="31100000"/>
    <n v="31100000"/>
  </r>
  <r>
    <x v="136"/>
    <x v="1"/>
    <n v="28.5"/>
    <n v="28500000"/>
    <n v="28500000"/>
  </r>
  <r>
    <x v="136"/>
    <x v="2"/>
    <n v="25.4"/>
    <n v="25400000"/>
    <n v="25400000"/>
  </r>
  <r>
    <x v="136"/>
    <x v="3"/>
    <n v="24.6"/>
    <n v="24600000"/>
    <n v="24600000"/>
  </r>
  <r>
    <x v="136"/>
    <x v="4"/>
    <n v="24.8"/>
    <n v="24800000"/>
    <n v="24800000"/>
  </r>
  <r>
    <x v="136"/>
    <x v="5"/>
    <n v="26.1"/>
    <n v="26100000"/>
    <n v="26100000"/>
  </r>
  <r>
    <x v="137"/>
    <x v="0"/>
    <m/>
    <s v=""/>
    <s v=""/>
  </r>
  <r>
    <x v="137"/>
    <x v="1"/>
    <m/>
    <s v=""/>
    <s v=""/>
  </r>
  <r>
    <x v="137"/>
    <x v="2"/>
    <m/>
    <s v=""/>
    <s v=""/>
  </r>
  <r>
    <x v="137"/>
    <x v="3"/>
    <m/>
    <s v=""/>
    <s v=""/>
  </r>
  <r>
    <x v="137"/>
    <x v="4"/>
    <m/>
    <s v=""/>
    <s v=""/>
  </r>
  <r>
    <x v="137"/>
    <x v="5"/>
    <m/>
    <s v=""/>
    <s v=""/>
  </r>
  <r>
    <x v="138"/>
    <x v="0"/>
    <m/>
    <s v=""/>
    <s v=""/>
  </r>
  <r>
    <x v="138"/>
    <x v="1"/>
    <m/>
    <s v=""/>
    <s v=""/>
  </r>
  <r>
    <x v="138"/>
    <x v="2"/>
    <m/>
    <s v=""/>
    <s v=""/>
  </r>
  <r>
    <x v="138"/>
    <x v="3"/>
    <m/>
    <s v=""/>
    <s v=""/>
  </r>
  <r>
    <x v="138"/>
    <x v="4"/>
    <m/>
    <s v=""/>
    <s v=""/>
  </r>
  <r>
    <x v="138"/>
    <x v="5"/>
    <m/>
    <s v=""/>
    <s v=""/>
  </r>
  <r>
    <x v="139"/>
    <x v="0"/>
    <n v="0.3"/>
    <n v="300000"/>
    <n v="300000"/>
  </r>
  <r>
    <x v="139"/>
    <x v="1"/>
    <n v="0.3"/>
    <n v="300000"/>
    <n v="300000"/>
  </r>
  <r>
    <x v="139"/>
    <x v="2"/>
    <n v="0.3"/>
    <n v="300000"/>
    <n v="300000"/>
  </r>
  <r>
    <x v="139"/>
    <x v="3"/>
    <n v="0.3"/>
    <n v="300000"/>
    <n v="300000"/>
  </r>
  <r>
    <x v="139"/>
    <x v="4"/>
    <n v="0.3"/>
    <n v="300000"/>
    <n v="300000"/>
  </r>
  <r>
    <x v="139"/>
    <x v="5"/>
    <n v="0.3"/>
    <n v="300000"/>
    <n v="300000"/>
  </r>
  <r>
    <x v="140"/>
    <x v="0"/>
    <m/>
    <s v=""/>
    <s v=""/>
  </r>
  <r>
    <x v="140"/>
    <x v="1"/>
    <m/>
    <s v=""/>
    <s v=""/>
  </r>
  <r>
    <x v="140"/>
    <x v="2"/>
    <m/>
    <s v=""/>
    <s v=""/>
  </r>
  <r>
    <x v="140"/>
    <x v="3"/>
    <m/>
    <s v=""/>
    <s v=""/>
  </r>
  <r>
    <x v="140"/>
    <x v="4"/>
    <m/>
    <s v=""/>
    <s v=""/>
  </r>
  <r>
    <x v="140"/>
    <x v="5"/>
    <m/>
    <s v=""/>
    <s v=""/>
  </r>
  <r>
    <x v="141"/>
    <x v="0"/>
    <n v="0.5"/>
    <n v="500000"/>
    <n v="500000"/>
  </r>
  <r>
    <x v="141"/>
    <x v="1"/>
    <n v="0.5"/>
    <n v="500000"/>
    <n v="500000"/>
  </r>
  <r>
    <x v="141"/>
    <x v="2"/>
    <n v="0.5"/>
    <n v="500000"/>
    <n v="500000"/>
  </r>
  <r>
    <x v="141"/>
    <x v="3"/>
    <n v="0.6"/>
    <n v="600000"/>
    <n v="600000"/>
  </r>
  <r>
    <x v="141"/>
    <x v="4"/>
    <n v="0.6"/>
    <n v="600000"/>
    <n v="600000"/>
  </r>
  <r>
    <x v="141"/>
    <x v="5"/>
    <n v="0.6"/>
    <n v="600000"/>
    <n v="600000"/>
  </r>
  <r>
    <x v="142"/>
    <x v="0"/>
    <m/>
    <s v=""/>
    <s v=""/>
  </r>
  <r>
    <x v="142"/>
    <x v="1"/>
    <m/>
    <s v=""/>
    <s v=""/>
  </r>
  <r>
    <x v="142"/>
    <x v="2"/>
    <m/>
    <s v=""/>
    <s v=""/>
  </r>
  <r>
    <x v="142"/>
    <x v="3"/>
    <m/>
    <s v=""/>
    <s v=""/>
  </r>
  <r>
    <x v="142"/>
    <x v="4"/>
    <m/>
    <s v=""/>
    <s v=""/>
  </r>
  <r>
    <x v="142"/>
    <x v="5"/>
    <m/>
    <s v=""/>
    <s v=""/>
  </r>
  <r>
    <x v="143"/>
    <x v="0"/>
    <n v="1.7"/>
    <n v="1700000"/>
    <n v="1700000"/>
  </r>
  <r>
    <x v="143"/>
    <x v="1"/>
    <n v="1.8"/>
    <n v="1800000"/>
    <n v="1800000"/>
  </r>
  <r>
    <x v="143"/>
    <x v="2"/>
    <n v="2"/>
    <n v="2000000"/>
    <n v="2000000"/>
  </r>
  <r>
    <x v="143"/>
    <x v="3"/>
    <n v="2.1"/>
    <n v="2100000"/>
    <n v="2100000"/>
  </r>
  <r>
    <x v="143"/>
    <x v="4"/>
    <n v="2.2000000000000002"/>
    <n v="2200000"/>
    <n v="2200000"/>
  </r>
  <r>
    <x v="143"/>
    <x v="5"/>
    <n v="2.2000000000000002"/>
    <n v="2200000"/>
    <n v="2200000"/>
  </r>
  <r>
    <x v="144"/>
    <x v="0"/>
    <n v="14.5"/>
    <n v="14500000"/>
    <n v="14500000"/>
  </r>
  <r>
    <x v="144"/>
    <x v="1"/>
    <n v="15.4"/>
    <n v="15400000"/>
    <n v="15400000"/>
  </r>
  <r>
    <x v="144"/>
    <x v="2"/>
    <n v="16.5"/>
    <n v="16500000"/>
    <n v="16500000"/>
  </r>
  <r>
    <x v="144"/>
    <x v="3"/>
    <n v="15.8"/>
    <n v="15800000"/>
    <n v="15800000"/>
  </r>
  <r>
    <x v="144"/>
    <x v="4"/>
    <n v="15.7"/>
    <n v="15700000"/>
    <n v="15700000"/>
  </r>
  <r>
    <x v="144"/>
    <x v="5"/>
    <n v="15.4"/>
    <n v="15400000"/>
    <n v="15400000"/>
  </r>
  <r>
    <x v="145"/>
    <x v="0"/>
    <m/>
    <s v=""/>
    <s v=""/>
  </r>
  <r>
    <x v="145"/>
    <x v="1"/>
    <m/>
    <s v=""/>
    <s v=""/>
  </r>
  <r>
    <x v="145"/>
    <x v="2"/>
    <m/>
    <s v=""/>
    <s v=""/>
  </r>
  <r>
    <x v="145"/>
    <x v="3"/>
    <m/>
    <s v=""/>
    <s v=""/>
  </r>
  <r>
    <x v="145"/>
    <x v="4"/>
    <m/>
    <s v=""/>
    <s v=""/>
  </r>
  <r>
    <x v="145"/>
    <x v="5"/>
    <m/>
    <s v=""/>
    <s v=""/>
  </r>
  <r>
    <x v="146"/>
    <x v="0"/>
    <s v="&lt;0,1"/>
    <s v="&lt;100000"/>
    <n v="100000"/>
  </r>
  <r>
    <x v="146"/>
    <x v="1"/>
    <s v="&lt;0,1"/>
    <s v="&lt;100000"/>
    <n v="100000"/>
  </r>
  <r>
    <x v="146"/>
    <x v="2"/>
    <s v="&lt;0,1"/>
    <s v="&lt;100000"/>
    <n v="100000"/>
  </r>
  <r>
    <x v="146"/>
    <x v="3"/>
    <s v="&lt;0,1"/>
    <s v="&lt;100000"/>
    <n v="100000"/>
  </r>
  <r>
    <x v="146"/>
    <x v="4"/>
    <s v="&lt;0,1"/>
    <s v="&lt;100000"/>
    <n v="100000"/>
  </r>
  <r>
    <x v="146"/>
    <x v="5"/>
    <s v="&lt;0,1"/>
    <s v="&lt;100000"/>
    <n v="100000"/>
  </r>
  <r>
    <x v="147"/>
    <x v="0"/>
    <m/>
    <s v=""/>
    <s v=""/>
  </r>
  <r>
    <x v="147"/>
    <x v="1"/>
    <m/>
    <s v=""/>
    <s v=""/>
  </r>
  <r>
    <x v="147"/>
    <x v="2"/>
    <m/>
    <s v=""/>
    <s v=""/>
  </r>
  <r>
    <x v="147"/>
    <x v="3"/>
    <m/>
    <s v=""/>
    <s v=""/>
  </r>
  <r>
    <x v="147"/>
    <x v="4"/>
    <m/>
    <s v=""/>
    <s v=""/>
  </r>
  <r>
    <x v="147"/>
    <x v="5"/>
    <m/>
    <s v=""/>
    <s v=""/>
  </r>
  <r>
    <x v="148"/>
    <x v="0"/>
    <m/>
    <s v=""/>
    <s v=""/>
  </r>
  <r>
    <x v="148"/>
    <x v="1"/>
    <m/>
    <s v=""/>
    <s v=""/>
  </r>
  <r>
    <x v="148"/>
    <x v="2"/>
    <m/>
    <s v=""/>
    <s v=""/>
  </r>
  <r>
    <x v="148"/>
    <x v="3"/>
    <m/>
    <s v=""/>
    <s v=""/>
  </r>
  <r>
    <x v="148"/>
    <x v="4"/>
    <m/>
    <s v=""/>
    <s v=""/>
  </r>
  <r>
    <x v="148"/>
    <x v="5"/>
    <m/>
    <s v=""/>
    <s v=""/>
  </r>
  <r>
    <x v="149"/>
    <x v="0"/>
    <m/>
    <s v=""/>
    <s v=""/>
  </r>
  <r>
    <x v="149"/>
    <x v="1"/>
    <m/>
    <s v=""/>
    <s v=""/>
  </r>
  <r>
    <x v="149"/>
    <x v="2"/>
    <m/>
    <s v=""/>
    <s v=""/>
  </r>
  <r>
    <x v="149"/>
    <x v="3"/>
    <m/>
    <s v=""/>
    <s v=""/>
  </r>
  <r>
    <x v="149"/>
    <x v="4"/>
    <m/>
    <s v=""/>
    <s v=""/>
  </r>
  <r>
    <x v="149"/>
    <x v="5"/>
    <m/>
    <s v=""/>
    <s v=""/>
  </r>
  <r>
    <x v="150"/>
    <x v="0"/>
    <m/>
    <s v=""/>
    <s v=""/>
  </r>
  <r>
    <x v="150"/>
    <x v="1"/>
    <m/>
    <s v=""/>
    <s v=""/>
  </r>
  <r>
    <x v="150"/>
    <x v="2"/>
    <m/>
    <s v=""/>
    <s v=""/>
  </r>
  <r>
    <x v="150"/>
    <x v="3"/>
    <m/>
    <s v=""/>
    <s v=""/>
  </r>
  <r>
    <x v="150"/>
    <x v="4"/>
    <m/>
    <s v=""/>
    <s v=""/>
  </r>
  <r>
    <x v="150"/>
    <x v="5"/>
    <m/>
    <s v=""/>
    <s v=""/>
  </r>
  <r>
    <x v="151"/>
    <x v="0"/>
    <m/>
    <s v=""/>
    <s v=""/>
  </r>
  <r>
    <x v="151"/>
    <x v="1"/>
    <m/>
    <s v=""/>
    <s v=""/>
  </r>
  <r>
    <x v="151"/>
    <x v="2"/>
    <m/>
    <s v=""/>
    <s v=""/>
  </r>
  <r>
    <x v="151"/>
    <x v="3"/>
    <m/>
    <s v=""/>
    <s v=""/>
  </r>
  <r>
    <x v="151"/>
    <x v="4"/>
    <m/>
    <s v=""/>
    <s v=""/>
  </r>
  <r>
    <x v="151"/>
    <x v="5"/>
    <m/>
    <s v=""/>
    <s v=""/>
  </r>
  <r>
    <x v="152"/>
    <x v="0"/>
    <m/>
    <s v=""/>
    <s v=""/>
  </r>
  <r>
    <x v="152"/>
    <x v="1"/>
    <m/>
    <s v=""/>
    <s v=""/>
  </r>
  <r>
    <x v="152"/>
    <x v="2"/>
    <m/>
    <s v=""/>
    <s v=""/>
  </r>
  <r>
    <x v="152"/>
    <x v="3"/>
    <m/>
    <s v=""/>
    <s v=""/>
  </r>
  <r>
    <x v="152"/>
    <x v="4"/>
    <m/>
    <s v=""/>
    <s v=""/>
  </r>
  <r>
    <x v="152"/>
    <x v="5"/>
    <m/>
    <s v=""/>
    <s v=""/>
  </r>
  <r>
    <x v="153"/>
    <x v="0"/>
    <m/>
    <s v=""/>
    <s v=""/>
  </r>
  <r>
    <x v="153"/>
    <x v="1"/>
    <m/>
    <s v=""/>
    <s v=""/>
  </r>
  <r>
    <x v="153"/>
    <x v="2"/>
    <m/>
    <s v=""/>
    <s v=""/>
  </r>
  <r>
    <x v="153"/>
    <x v="3"/>
    <m/>
    <s v=""/>
    <s v=""/>
  </r>
  <r>
    <x v="153"/>
    <x v="4"/>
    <m/>
    <s v=""/>
    <s v=""/>
  </r>
  <r>
    <x v="153"/>
    <x v="5"/>
    <m/>
    <s v=""/>
    <s v=""/>
  </r>
  <r>
    <x v="154"/>
    <x v="0"/>
    <m/>
    <s v=""/>
    <s v=""/>
  </r>
  <r>
    <x v="154"/>
    <x v="1"/>
    <m/>
    <s v=""/>
    <s v=""/>
  </r>
  <r>
    <x v="154"/>
    <x v="2"/>
    <m/>
    <s v=""/>
    <s v=""/>
  </r>
  <r>
    <x v="154"/>
    <x v="3"/>
    <m/>
    <s v=""/>
    <s v=""/>
  </r>
  <r>
    <x v="154"/>
    <x v="4"/>
    <m/>
    <s v=""/>
    <s v=""/>
  </r>
  <r>
    <x v="154"/>
    <x v="5"/>
    <m/>
    <s v=""/>
    <s v=""/>
  </r>
  <r>
    <x v="155"/>
    <x v="0"/>
    <m/>
    <s v=""/>
    <s v=""/>
  </r>
  <r>
    <x v="155"/>
    <x v="1"/>
    <m/>
    <s v=""/>
    <s v=""/>
  </r>
  <r>
    <x v="155"/>
    <x v="2"/>
    <m/>
    <s v=""/>
    <s v=""/>
  </r>
  <r>
    <x v="155"/>
    <x v="3"/>
    <m/>
    <s v=""/>
    <s v=""/>
  </r>
  <r>
    <x v="155"/>
    <x v="4"/>
    <m/>
    <s v=""/>
    <s v=""/>
  </r>
  <r>
    <x v="155"/>
    <x v="5"/>
    <m/>
    <s v=""/>
    <s v=""/>
  </r>
  <r>
    <x v="156"/>
    <x v="0"/>
    <n v="0.9"/>
    <n v="900000"/>
    <n v="900000"/>
  </r>
  <r>
    <x v="156"/>
    <x v="1"/>
    <n v="0.9"/>
    <n v="900000"/>
    <n v="900000"/>
  </r>
  <r>
    <x v="156"/>
    <x v="2"/>
    <n v="0.8"/>
    <n v="800000"/>
    <n v="800000"/>
  </r>
  <r>
    <x v="156"/>
    <x v="3"/>
    <n v="0.7"/>
    <n v="700000"/>
    <n v="700000"/>
  </r>
  <r>
    <x v="156"/>
    <x v="4"/>
    <n v="0.6"/>
    <n v="600000"/>
    <n v="600000"/>
  </r>
  <r>
    <x v="156"/>
    <x v="5"/>
    <n v="0.6"/>
    <n v="600000"/>
    <n v="600000"/>
  </r>
  <r>
    <x v="157"/>
    <x v="0"/>
    <n v="10.3"/>
    <n v="10300000"/>
    <n v="10300000"/>
  </r>
  <r>
    <x v="157"/>
    <x v="1"/>
    <n v="10.8"/>
    <n v="10800000"/>
    <n v="10800000"/>
  </r>
  <r>
    <x v="157"/>
    <x v="2"/>
    <n v="11.2"/>
    <n v="11200000"/>
    <n v="11200000"/>
  </r>
  <r>
    <x v="157"/>
    <x v="3"/>
    <n v="11.6"/>
    <n v="11600000"/>
    <n v="11600000"/>
  </r>
  <r>
    <x v="157"/>
    <x v="4"/>
    <n v="12"/>
    <n v="12000000"/>
    <n v="12000000"/>
  </r>
  <r>
    <x v="157"/>
    <x v="5"/>
    <n v="12.2"/>
    <n v="12200000"/>
    <n v="12200000"/>
  </r>
  <r>
    <x v="158"/>
    <x v="0"/>
    <n v="13.5"/>
    <n v="13500000"/>
    <n v="13500000"/>
  </r>
  <r>
    <x v="158"/>
    <x v="1"/>
    <n v="13.2"/>
    <n v="13200000"/>
    <n v="13200000"/>
  </r>
  <r>
    <x v="158"/>
    <x v="2"/>
    <n v="12.8"/>
    <n v="12800000"/>
    <n v="12800000"/>
  </r>
  <r>
    <x v="158"/>
    <x v="3"/>
    <n v="13"/>
    <n v="13000000"/>
    <n v="13000000"/>
  </r>
  <r>
    <x v="158"/>
    <x v="4"/>
    <n v="13.4"/>
    <n v="13400000"/>
    <n v="13400000"/>
  </r>
  <r>
    <x v="158"/>
    <x v="5"/>
    <n v="14.1"/>
    <n v="14100000"/>
    <n v="14100000"/>
  </r>
  <r>
    <x v="159"/>
    <x v="0"/>
    <m/>
    <s v=""/>
    <s v=""/>
  </r>
  <r>
    <x v="159"/>
    <x v="1"/>
    <m/>
    <s v=""/>
    <s v=""/>
  </r>
  <r>
    <x v="159"/>
    <x v="2"/>
    <m/>
    <s v=""/>
    <s v=""/>
  </r>
  <r>
    <x v="159"/>
    <x v="3"/>
    <m/>
    <s v=""/>
    <s v=""/>
  </r>
  <r>
    <x v="159"/>
    <x v="4"/>
    <m/>
    <s v=""/>
    <s v=""/>
  </r>
  <r>
    <x v="159"/>
    <x v="5"/>
    <m/>
    <s v=""/>
    <s v=""/>
  </r>
  <r>
    <x v="160"/>
    <x v="0"/>
    <m/>
    <s v=""/>
    <s v=""/>
  </r>
  <r>
    <x v="160"/>
    <x v="1"/>
    <m/>
    <s v=""/>
    <s v=""/>
  </r>
  <r>
    <x v="160"/>
    <x v="2"/>
    <m/>
    <s v=""/>
    <s v=""/>
  </r>
  <r>
    <x v="160"/>
    <x v="3"/>
    <m/>
    <s v=""/>
    <s v=""/>
  </r>
  <r>
    <x v="160"/>
    <x v="4"/>
    <m/>
    <s v=""/>
    <s v=""/>
  </r>
  <r>
    <x v="160"/>
    <x v="5"/>
    <m/>
    <s v=""/>
    <s v=""/>
  </r>
  <r>
    <x v="161"/>
    <x v="0"/>
    <n v="2.8"/>
    <n v="2800000"/>
    <n v="2800000"/>
  </r>
  <r>
    <x v="161"/>
    <x v="1"/>
    <n v="3.3"/>
    <n v="3300000"/>
    <n v="3300000"/>
  </r>
  <r>
    <x v="161"/>
    <x v="2"/>
    <n v="3.9"/>
    <n v="3900000"/>
    <n v="3900000"/>
  </r>
  <r>
    <x v="161"/>
    <x v="3"/>
    <n v="4.0999999999999996"/>
    <n v="4099999.9999999995"/>
    <n v="4099999.9999999995"/>
  </r>
  <r>
    <x v="161"/>
    <x v="4"/>
    <n v="4.2"/>
    <n v="4200000"/>
    <n v="4200000"/>
  </r>
  <r>
    <x v="161"/>
    <x v="5"/>
    <n v="4.4000000000000004"/>
    <n v="4400000"/>
    <n v="4400000"/>
  </r>
  <r>
    <x v="162"/>
    <x v="0"/>
    <m/>
    <s v=""/>
    <s v=""/>
  </r>
  <r>
    <x v="162"/>
    <x v="1"/>
    <m/>
    <s v=""/>
    <s v=""/>
  </r>
  <r>
    <x v="162"/>
    <x v="2"/>
    <m/>
    <s v=""/>
    <s v=""/>
  </r>
  <r>
    <x v="162"/>
    <x v="3"/>
    <m/>
    <s v=""/>
    <s v=""/>
  </r>
  <r>
    <x v="162"/>
    <x v="4"/>
    <m/>
    <s v=""/>
    <s v=""/>
  </r>
  <r>
    <x v="162"/>
    <x v="5"/>
    <m/>
    <s v=""/>
    <s v=""/>
  </r>
  <r>
    <x v="163"/>
    <x v="0"/>
    <m/>
    <s v=""/>
    <s v=""/>
  </r>
  <r>
    <x v="163"/>
    <x v="1"/>
    <m/>
    <s v=""/>
    <s v=""/>
  </r>
  <r>
    <x v="163"/>
    <x v="2"/>
    <m/>
    <s v=""/>
    <s v=""/>
  </r>
  <r>
    <x v="163"/>
    <x v="3"/>
    <m/>
    <s v=""/>
    <s v=""/>
  </r>
  <r>
    <x v="163"/>
    <x v="4"/>
    <m/>
    <s v=""/>
    <s v=""/>
  </r>
  <r>
    <x v="163"/>
    <x v="5"/>
    <m/>
    <s v=""/>
    <s v=""/>
  </r>
  <r>
    <x v="164"/>
    <x v="0"/>
    <s v="&lt;0,1"/>
    <s v="&lt;100000"/>
    <n v="100000"/>
  </r>
  <r>
    <x v="164"/>
    <x v="1"/>
    <s v="&lt;0,1"/>
    <s v="&lt;100000"/>
    <n v="100000"/>
  </r>
  <r>
    <x v="164"/>
    <x v="2"/>
    <s v="&lt;0,1"/>
    <s v="&lt;100000"/>
    <n v="100000"/>
  </r>
  <r>
    <x v="164"/>
    <x v="3"/>
    <s v="&lt;0,1"/>
    <s v="&lt;100000"/>
    <n v="100000"/>
  </r>
  <r>
    <x v="164"/>
    <x v="4"/>
    <s v="&lt;0,1"/>
    <s v="&lt;100000"/>
    <n v="100000"/>
  </r>
  <r>
    <x v="164"/>
    <x v="5"/>
    <s v="&lt;0,1"/>
    <s v="&lt;100000"/>
    <n v="100000"/>
  </r>
  <r>
    <x v="165"/>
    <x v="0"/>
    <m/>
    <s v=""/>
    <s v=""/>
  </r>
  <r>
    <x v="165"/>
    <x v="1"/>
    <s v="&lt;0,1"/>
    <s v="&lt;100000"/>
    <n v="100000"/>
  </r>
  <r>
    <x v="165"/>
    <x v="2"/>
    <m/>
    <s v=""/>
    <s v=""/>
  </r>
  <r>
    <x v="165"/>
    <x v="3"/>
    <m/>
    <s v=""/>
    <s v=""/>
  </r>
  <r>
    <x v="165"/>
    <x v="4"/>
    <m/>
    <s v=""/>
    <s v=""/>
  </r>
  <r>
    <x v="165"/>
    <x v="5"/>
    <m/>
    <s v=""/>
    <s v=""/>
  </r>
  <r>
    <x v="166"/>
    <x v="0"/>
    <m/>
    <s v=""/>
    <s v=""/>
  </r>
  <r>
    <x v="166"/>
    <x v="1"/>
    <m/>
    <s v=""/>
    <s v=""/>
  </r>
  <r>
    <x v="166"/>
    <x v="2"/>
    <m/>
    <s v=""/>
    <s v=""/>
  </r>
  <r>
    <x v="166"/>
    <x v="3"/>
    <m/>
    <s v=""/>
    <s v=""/>
  </r>
  <r>
    <x v="166"/>
    <x v="4"/>
    <m/>
    <s v=""/>
    <s v=""/>
  </r>
  <r>
    <x v="166"/>
    <x v="5"/>
    <m/>
    <s v=""/>
    <s v=""/>
  </r>
  <r>
    <x v="167"/>
    <x v="0"/>
    <s v="&lt;0,1"/>
    <s v="&lt;100000"/>
    <n v="100000"/>
  </r>
  <r>
    <x v="167"/>
    <x v="1"/>
    <s v="&lt;0,1"/>
    <s v="&lt;100000"/>
    <n v="100000"/>
  </r>
  <r>
    <x v="167"/>
    <x v="2"/>
    <s v="&lt;0,1"/>
    <s v="&lt;100000"/>
    <n v="100000"/>
  </r>
  <r>
    <x v="167"/>
    <x v="3"/>
    <s v="&lt;0,1"/>
    <s v="&lt;100000"/>
    <n v="100000"/>
  </r>
  <r>
    <x v="167"/>
    <x v="4"/>
    <s v="&lt;0,1"/>
    <s v="&lt;100000"/>
    <n v="100000"/>
  </r>
  <r>
    <x v="167"/>
    <x v="5"/>
    <s v="&lt;0,1"/>
    <s v="&lt;100000"/>
    <n v="100000"/>
  </r>
  <r>
    <x v="168"/>
    <x v="0"/>
    <n v="1.4"/>
    <n v="1400000"/>
    <n v="1400000"/>
  </r>
  <r>
    <x v="168"/>
    <x v="1"/>
    <n v="1.6"/>
    <n v="1600000"/>
    <n v="1600000"/>
  </r>
  <r>
    <x v="168"/>
    <x v="2"/>
    <n v="1.7"/>
    <n v="1700000"/>
    <n v="1700000"/>
  </r>
  <r>
    <x v="168"/>
    <x v="3"/>
    <n v="1.5"/>
    <n v="1500000"/>
    <n v="1500000"/>
  </r>
  <r>
    <x v="168"/>
    <x v="4"/>
    <n v="1.5"/>
    <n v="1500000"/>
    <n v="1500000"/>
  </r>
  <r>
    <x v="168"/>
    <x v="5"/>
    <n v="1.5"/>
    <n v="1500000"/>
    <n v="1500000"/>
  </r>
  <r>
    <x v="169"/>
    <x v="0"/>
    <n v="0.3"/>
    <n v="300000"/>
    <n v="300000"/>
  </r>
  <r>
    <x v="169"/>
    <x v="1"/>
    <n v="0.3"/>
    <n v="300000"/>
    <n v="300000"/>
  </r>
  <r>
    <x v="169"/>
    <x v="2"/>
    <n v="0.4"/>
    <n v="400000"/>
    <n v="400000"/>
  </r>
  <r>
    <x v="169"/>
    <x v="3"/>
    <n v="0.4"/>
    <n v="400000"/>
    <n v="400000"/>
  </r>
  <r>
    <x v="169"/>
    <x v="4"/>
    <n v="0.4"/>
    <n v="400000"/>
    <n v="400000"/>
  </r>
  <r>
    <x v="169"/>
    <x v="5"/>
    <n v="0.4"/>
    <n v="400000"/>
    <n v="400000"/>
  </r>
  <r>
    <x v="170"/>
    <x v="0"/>
    <m/>
    <s v=""/>
    <s v=""/>
  </r>
  <r>
    <x v="170"/>
    <x v="1"/>
    <m/>
    <s v=""/>
    <s v=""/>
  </r>
  <r>
    <x v="170"/>
    <x v="2"/>
    <m/>
    <s v=""/>
    <s v=""/>
  </r>
  <r>
    <x v="170"/>
    <x v="3"/>
    <m/>
    <s v=""/>
    <s v=""/>
  </r>
  <r>
    <x v="170"/>
    <x v="4"/>
    <m/>
    <s v=""/>
    <s v=""/>
  </r>
  <r>
    <x v="170"/>
    <x v="5"/>
    <m/>
    <s v=""/>
    <s v=""/>
  </r>
  <r>
    <x v="171"/>
    <x v="0"/>
    <n v="2.2000000000000002"/>
    <n v="2200000"/>
    <n v="2200000"/>
  </r>
  <r>
    <x v="171"/>
    <x v="1"/>
    <n v="2.1"/>
    <n v="2100000"/>
    <n v="2100000"/>
  </r>
  <r>
    <x v="171"/>
    <x v="2"/>
    <n v="2"/>
    <n v="2000000"/>
    <n v="2000000"/>
  </r>
  <r>
    <x v="171"/>
    <x v="3"/>
    <n v="2"/>
    <n v="2000000"/>
    <n v="2000000"/>
  </r>
  <r>
    <x v="171"/>
    <x v="4"/>
    <n v="2"/>
    <n v="2000000"/>
    <n v="2000000"/>
  </r>
  <r>
    <x v="171"/>
    <x v="5"/>
    <n v="2"/>
    <n v="2000000"/>
    <n v="2000000"/>
  </r>
  <r>
    <x v="172"/>
    <x v="0"/>
    <m/>
    <s v=""/>
    <s v=""/>
  </r>
  <r>
    <x v="172"/>
    <x v="1"/>
    <m/>
    <s v=""/>
    <s v=""/>
  </r>
  <r>
    <x v="172"/>
    <x v="2"/>
    <m/>
    <s v=""/>
    <s v=""/>
  </r>
  <r>
    <x v="172"/>
    <x v="3"/>
    <m/>
    <s v=""/>
    <s v=""/>
  </r>
  <r>
    <x v="172"/>
    <x v="4"/>
    <m/>
    <s v=""/>
    <s v=""/>
  </r>
  <r>
    <x v="172"/>
    <x v="5"/>
    <m/>
    <s v=""/>
    <s v=""/>
  </r>
  <r>
    <x v="173"/>
    <x v="0"/>
    <n v="0.2"/>
    <n v="200000"/>
    <n v="200000"/>
  </r>
  <r>
    <x v="173"/>
    <x v="1"/>
    <n v="0.3"/>
    <n v="300000"/>
    <n v="300000"/>
  </r>
  <r>
    <x v="173"/>
    <x v="2"/>
    <n v="0.3"/>
    <n v="300000"/>
    <n v="300000"/>
  </r>
  <r>
    <x v="173"/>
    <x v="3"/>
    <n v="0.4"/>
    <n v="400000"/>
    <n v="400000"/>
  </r>
  <r>
    <x v="173"/>
    <x v="4"/>
    <n v="0.3"/>
    <n v="300000"/>
    <n v="300000"/>
  </r>
  <r>
    <x v="173"/>
    <x v="5"/>
    <n v="0.3"/>
    <n v="300000"/>
    <n v="300000"/>
  </r>
  <r>
    <x v="174"/>
    <x v="0"/>
    <m/>
    <s v=""/>
    <s v=""/>
  </r>
  <r>
    <x v="174"/>
    <x v="1"/>
    <m/>
    <s v=""/>
    <s v=""/>
  </r>
  <r>
    <x v="174"/>
    <x v="2"/>
    <m/>
    <s v=""/>
    <s v=""/>
  </r>
  <r>
    <x v="174"/>
    <x v="3"/>
    <m/>
    <s v=""/>
    <s v=""/>
  </r>
  <r>
    <x v="174"/>
    <x v="4"/>
    <m/>
    <s v=""/>
    <s v=""/>
  </r>
  <r>
    <x v="174"/>
    <x v="5"/>
    <m/>
    <s v=""/>
    <s v=""/>
  </r>
  <r>
    <x v="175"/>
    <x v="0"/>
    <m/>
    <s v=""/>
    <s v=""/>
  </r>
  <r>
    <x v="175"/>
    <x v="1"/>
    <m/>
    <s v=""/>
    <s v=""/>
  </r>
  <r>
    <x v="175"/>
    <x v="2"/>
    <m/>
    <s v=""/>
    <s v=""/>
  </r>
  <r>
    <x v="175"/>
    <x v="3"/>
    <m/>
    <s v=""/>
    <s v=""/>
  </r>
  <r>
    <x v="175"/>
    <x v="4"/>
    <m/>
    <s v=""/>
    <s v=""/>
  </r>
  <r>
    <x v="175"/>
    <x v="5"/>
    <m/>
    <s v=""/>
    <s v=""/>
  </r>
  <r>
    <x v="176"/>
    <x v="0"/>
    <n v="5.9"/>
    <n v="5900000"/>
    <n v="5900000"/>
  </r>
  <r>
    <x v="176"/>
    <x v="1"/>
    <n v="5.0999999999999996"/>
    <n v="5100000"/>
    <n v="5100000"/>
  </r>
  <r>
    <x v="176"/>
    <x v="2"/>
    <n v="4.4000000000000004"/>
    <n v="4400000"/>
    <n v="4400000"/>
  </r>
  <r>
    <x v="176"/>
    <x v="3"/>
    <n v="4.8"/>
    <n v="4800000"/>
    <n v="4800000"/>
  </r>
  <r>
    <x v="176"/>
    <x v="4"/>
    <n v="5"/>
    <n v="5000000"/>
    <n v="5000000"/>
  </r>
  <r>
    <x v="176"/>
    <x v="5"/>
    <n v="5.2"/>
    <n v="5200000"/>
    <n v="5200000"/>
  </r>
  <r>
    <x v="177"/>
    <x v="0"/>
    <m/>
    <s v=""/>
    <s v=""/>
  </r>
  <r>
    <x v="177"/>
    <x v="1"/>
    <m/>
    <s v=""/>
    <s v=""/>
  </r>
  <r>
    <x v="177"/>
    <x v="2"/>
    <m/>
    <s v=""/>
    <s v=""/>
  </r>
  <r>
    <x v="177"/>
    <x v="3"/>
    <m/>
    <s v=""/>
    <s v=""/>
  </r>
  <r>
    <x v="177"/>
    <x v="4"/>
    <m/>
    <s v=""/>
    <s v=""/>
  </r>
  <r>
    <x v="177"/>
    <x v="5"/>
    <m/>
    <s v=""/>
    <s v=""/>
  </r>
  <r>
    <x v="178"/>
    <x v="0"/>
    <n v="1.8"/>
    <n v="1800000"/>
    <n v="1800000"/>
  </r>
  <r>
    <x v="178"/>
    <x v="1"/>
    <n v="1.8"/>
    <n v="1800000"/>
    <n v="1800000"/>
  </r>
  <r>
    <x v="178"/>
    <x v="2"/>
    <n v="1.8"/>
    <n v="1800000"/>
    <n v="1800000"/>
  </r>
  <r>
    <x v="178"/>
    <x v="3"/>
    <n v="1.7"/>
    <n v="1700000"/>
    <n v="1700000"/>
  </r>
  <r>
    <x v="178"/>
    <x v="4"/>
    <n v="1.6"/>
    <n v="1600000"/>
    <n v="1600000"/>
  </r>
  <r>
    <x v="178"/>
    <x v="5"/>
    <n v="1.6"/>
    <n v="1600000"/>
    <n v="1600000"/>
  </r>
  <r>
    <x v="179"/>
    <x v="0"/>
    <m/>
    <s v=""/>
    <s v=""/>
  </r>
  <r>
    <x v="179"/>
    <x v="1"/>
    <m/>
    <s v=""/>
    <s v=""/>
  </r>
  <r>
    <x v="179"/>
    <x v="2"/>
    <m/>
    <s v=""/>
    <s v=""/>
  </r>
  <r>
    <x v="179"/>
    <x v="3"/>
    <m/>
    <s v=""/>
    <s v=""/>
  </r>
  <r>
    <x v="179"/>
    <x v="4"/>
    <m/>
    <s v=""/>
    <s v=""/>
  </r>
  <r>
    <x v="179"/>
    <x v="5"/>
    <m/>
    <s v=""/>
    <s v=""/>
  </r>
  <r>
    <x v="180"/>
    <x v="0"/>
    <m/>
    <s v=""/>
    <s v=""/>
  </r>
  <r>
    <x v="180"/>
    <x v="1"/>
    <m/>
    <s v=""/>
    <s v=""/>
  </r>
  <r>
    <x v="180"/>
    <x v="2"/>
    <m/>
    <s v=""/>
    <s v=""/>
  </r>
  <r>
    <x v="180"/>
    <x v="3"/>
    <m/>
    <s v=""/>
    <s v=""/>
  </r>
  <r>
    <x v="180"/>
    <x v="4"/>
    <m/>
    <s v=""/>
    <s v=""/>
  </r>
  <r>
    <x v="180"/>
    <x v="5"/>
    <m/>
    <s v=""/>
    <s v=""/>
  </r>
  <r>
    <x v="181"/>
    <x v="0"/>
    <s v="&lt;0,1"/>
    <s v="&lt;100000"/>
    <n v="100000"/>
  </r>
  <r>
    <x v="181"/>
    <x v="1"/>
    <s v="&lt;0,1"/>
    <s v="&lt;100000"/>
    <n v="100000"/>
  </r>
  <r>
    <x v="181"/>
    <x v="2"/>
    <s v="&lt;0,1"/>
    <s v="&lt;100000"/>
    <n v="100000"/>
  </r>
  <r>
    <x v="181"/>
    <x v="3"/>
    <s v="&lt;0,1"/>
    <s v="&lt;100000"/>
    <n v="100000"/>
  </r>
  <r>
    <x v="181"/>
    <x v="4"/>
    <s v="&lt;0,1"/>
    <s v="&lt;100000"/>
    <n v="100000"/>
  </r>
  <r>
    <x v="181"/>
    <x v="5"/>
    <s v="&lt;0,1"/>
    <s v="&lt;100000"/>
    <n v="100000"/>
  </r>
  <r>
    <x v="182"/>
    <x v="0"/>
    <m/>
    <s v=""/>
    <s v=""/>
  </r>
  <r>
    <x v="182"/>
    <x v="1"/>
    <m/>
    <s v=""/>
    <s v=""/>
  </r>
  <r>
    <x v="182"/>
    <x v="2"/>
    <m/>
    <s v=""/>
    <s v=""/>
  </r>
  <r>
    <x v="182"/>
    <x v="3"/>
    <m/>
    <s v=""/>
    <s v=""/>
  </r>
  <r>
    <x v="182"/>
    <x v="4"/>
    <m/>
    <s v=""/>
    <s v=""/>
  </r>
  <r>
    <x v="182"/>
    <x v="5"/>
    <m/>
    <s v=""/>
    <s v=""/>
  </r>
  <r>
    <x v="183"/>
    <x v="0"/>
    <n v="4.9000000000000004"/>
    <n v="4900000"/>
    <n v="4900000"/>
  </r>
  <r>
    <x v="183"/>
    <x v="1"/>
    <n v="5"/>
    <n v="5000000"/>
    <n v="5000000"/>
  </r>
  <r>
    <x v="183"/>
    <x v="2"/>
    <n v="5"/>
    <n v="5000000"/>
    <n v="5000000"/>
  </r>
  <r>
    <x v="183"/>
    <x v="3"/>
    <n v="5.3"/>
    <n v="5300000"/>
    <n v="5300000"/>
  </r>
  <r>
    <x v="183"/>
    <x v="4"/>
    <n v="5.7"/>
    <n v="5700000"/>
    <n v="5700000"/>
  </r>
  <r>
    <x v="183"/>
    <x v="5"/>
    <n v="6.1"/>
    <n v="6100000"/>
    <n v="6100000"/>
  </r>
  <r>
    <x v="184"/>
    <x v="0"/>
    <m/>
    <s v=""/>
    <s v=""/>
  </r>
  <r>
    <x v="184"/>
    <x v="1"/>
    <m/>
    <s v=""/>
    <s v=""/>
  </r>
  <r>
    <x v="184"/>
    <x v="2"/>
    <m/>
    <s v=""/>
    <s v=""/>
  </r>
  <r>
    <x v="184"/>
    <x v="3"/>
    <m/>
    <s v=""/>
    <s v=""/>
  </r>
  <r>
    <x v="184"/>
    <x v="4"/>
    <m/>
    <s v=""/>
    <s v=""/>
  </r>
  <r>
    <x v="184"/>
    <x v="5"/>
    <m/>
    <s v=""/>
    <s v=""/>
  </r>
  <r>
    <x v="185"/>
    <x v="0"/>
    <n v="6.2"/>
    <n v="6200000"/>
    <n v="6200000"/>
  </r>
  <r>
    <x v="185"/>
    <x v="1"/>
    <n v="6"/>
    <n v="6000000"/>
    <n v="6000000"/>
  </r>
  <r>
    <x v="185"/>
    <x v="2"/>
    <n v="5.9"/>
    <n v="5900000"/>
    <n v="5900000"/>
  </r>
  <r>
    <x v="185"/>
    <x v="3"/>
    <n v="6"/>
    <n v="6000000"/>
    <n v="6000000"/>
  </r>
  <r>
    <x v="185"/>
    <x v="4"/>
    <n v="6.2"/>
    <n v="6200000"/>
    <n v="6200000"/>
  </r>
  <r>
    <x v="185"/>
    <x v="5"/>
    <n v="6.5"/>
    <n v="6500000"/>
    <n v="6500000"/>
  </r>
  <r>
    <x v="186"/>
    <x v="0"/>
    <n v="0.4"/>
    <n v="400000"/>
    <n v="400000"/>
  </r>
  <r>
    <x v="186"/>
    <x v="1"/>
    <n v="0.4"/>
    <n v="400000"/>
    <n v="400000"/>
  </r>
  <r>
    <x v="186"/>
    <x v="2"/>
    <n v="0.4"/>
    <n v="400000"/>
    <n v="400000"/>
  </r>
  <r>
    <x v="186"/>
    <x v="3"/>
    <n v="0.4"/>
    <n v="400000"/>
    <n v="400000"/>
  </r>
  <r>
    <x v="186"/>
    <x v="4"/>
    <n v="0.4"/>
    <n v="400000"/>
    <n v="400000"/>
  </r>
  <r>
    <x v="186"/>
    <x v="5"/>
    <n v="0.4"/>
    <n v="400000"/>
    <n v="400000"/>
  </r>
  <r>
    <x v="187"/>
    <x v="0"/>
    <n v="1.5"/>
    <n v="1500000"/>
    <n v="1500000"/>
  </r>
  <r>
    <x v="187"/>
    <x v="1"/>
    <n v="1.5"/>
    <n v="1500000"/>
    <n v="1500000"/>
  </r>
  <r>
    <x v="187"/>
    <x v="2"/>
    <n v="1.6"/>
    <n v="1600000"/>
    <n v="1600000"/>
  </r>
  <r>
    <x v="187"/>
    <x v="3"/>
    <n v="1.6"/>
    <n v="1600000"/>
    <n v="1600000"/>
  </r>
  <r>
    <x v="187"/>
    <x v="4"/>
    <n v="1.6"/>
    <n v="1600000"/>
    <n v="1600000"/>
  </r>
  <r>
    <x v="187"/>
    <x v="5"/>
    <n v="1.6"/>
    <n v="1600000"/>
    <n v="1600000"/>
  </r>
  <r>
    <x v="188"/>
    <x v="0"/>
    <m/>
    <s v=""/>
    <s v=""/>
  </r>
  <r>
    <x v="188"/>
    <x v="1"/>
    <m/>
    <s v=""/>
    <s v=""/>
  </r>
  <r>
    <x v="188"/>
    <x v="2"/>
    <m/>
    <s v=""/>
    <s v=""/>
  </r>
  <r>
    <x v="188"/>
    <x v="3"/>
    <m/>
    <s v=""/>
    <s v=""/>
  </r>
  <r>
    <x v="188"/>
    <x v="4"/>
    <m/>
    <s v=""/>
    <s v=""/>
  </r>
  <r>
    <x v="188"/>
    <x v="5"/>
    <m/>
    <s v=""/>
    <s v=""/>
  </r>
  <r>
    <x v="189"/>
    <x v="0"/>
    <m/>
    <s v=""/>
    <s v=""/>
  </r>
  <r>
    <x v="189"/>
    <x v="1"/>
    <m/>
    <s v=""/>
    <s v=""/>
  </r>
  <r>
    <x v="189"/>
    <x v="2"/>
    <m/>
    <s v=""/>
    <s v=""/>
  </r>
  <r>
    <x v="189"/>
    <x v="3"/>
    <m/>
    <s v=""/>
    <s v=""/>
  </r>
  <r>
    <x v="189"/>
    <x v="4"/>
    <m/>
    <s v=""/>
    <s v=""/>
  </r>
  <r>
    <x v="189"/>
    <x v="5"/>
    <m/>
    <s v=""/>
    <s v=""/>
  </r>
  <r>
    <x v="190"/>
    <x v="0"/>
    <s v="&lt;0,1"/>
    <s v="&lt;100000"/>
    <n v="100000"/>
  </r>
  <r>
    <x v="190"/>
    <x v="1"/>
    <s v="&lt;0,1"/>
    <s v="&lt;100000"/>
    <n v="100000"/>
  </r>
  <r>
    <x v="190"/>
    <x v="2"/>
    <s v="&lt;0,1"/>
    <s v="&lt;100000"/>
    <n v="100000"/>
  </r>
  <r>
    <x v="190"/>
    <x v="3"/>
    <s v="&lt;0,1"/>
    <s v="&lt;100000"/>
    <n v="100000"/>
  </r>
  <r>
    <x v="190"/>
    <x v="4"/>
    <s v="&lt;0,1"/>
    <s v="&lt;100000"/>
    <n v="100000"/>
  </r>
  <r>
    <x v="190"/>
    <x v="5"/>
    <s v="&lt;0,1"/>
    <s v="&lt;100000"/>
    <n v="100000"/>
  </r>
  <r>
    <x v="191"/>
    <x v="0"/>
    <n v="0.3"/>
    <n v="300000"/>
    <n v="300000"/>
  </r>
  <r>
    <x v="191"/>
    <x v="1"/>
    <n v="0.3"/>
    <n v="300000"/>
    <n v="300000"/>
  </r>
  <r>
    <x v="191"/>
    <x v="2"/>
    <m/>
    <s v=""/>
    <s v=""/>
  </r>
  <r>
    <x v="191"/>
    <x v="3"/>
    <m/>
    <s v=""/>
    <s v=""/>
  </r>
  <r>
    <x v="191"/>
    <x v="4"/>
    <m/>
    <s v=""/>
    <s v=""/>
  </r>
  <r>
    <x v="191"/>
    <x v="5"/>
    <m/>
    <s v=""/>
    <s v=""/>
  </r>
  <r>
    <x v="192"/>
    <x v="0"/>
    <n v="0.3"/>
    <n v="300000"/>
    <n v="300000"/>
  </r>
  <r>
    <x v="192"/>
    <x v="1"/>
    <n v="0.2"/>
    <n v="200000"/>
    <n v="200000"/>
  </r>
  <r>
    <x v="192"/>
    <x v="2"/>
    <n v="0.2"/>
    <n v="200000"/>
    <n v="200000"/>
  </r>
  <r>
    <x v="192"/>
    <x v="3"/>
    <n v="0.2"/>
    <n v="200000"/>
    <n v="200000"/>
  </r>
  <r>
    <x v="192"/>
    <x v="4"/>
    <n v="0.2"/>
    <n v="200000"/>
    <n v="200000"/>
  </r>
  <r>
    <x v="192"/>
    <x v="5"/>
    <n v="0.2"/>
    <n v="200000"/>
    <n v="200000"/>
  </r>
  <r>
    <x v="193"/>
    <x v="0"/>
    <m/>
    <s v=""/>
    <s v=""/>
  </r>
  <r>
    <x v="193"/>
    <x v="1"/>
    <m/>
    <s v=""/>
    <s v=""/>
  </r>
  <r>
    <x v="193"/>
    <x v="2"/>
    <m/>
    <s v=""/>
    <s v=""/>
  </r>
  <r>
    <x v="193"/>
    <x v="3"/>
    <m/>
    <s v=""/>
    <s v=""/>
  </r>
  <r>
    <x v="193"/>
    <x v="4"/>
    <m/>
    <s v=""/>
    <s v=""/>
  </r>
  <r>
    <x v="193"/>
    <x v="5"/>
    <m/>
    <s v=""/>
    <s v=""/>
  </r>
  <r>
    <x v="194"/>
    <x v="0"/>
    <m/>
    <s v=""/>
    <s v=""/>
  </r>
  <r>
    <x v="194"/>
    <x v="1"/>
    <m/>
    <s v=""/>
    <s v=""/>
  </r>
  <r>
    <x v="194"/>
    <x v="2"/>
    <m/>
    <s v=""/>
    <s v=""/>
  </r>
  <r>
    <x v="194"/>
    <x v="3"/>
    <m/>
    <s v=""/>
    <s v=""/>
  </r>
  <r>
    <x v="194"/>
    <x v="4"/>
    <m/>
    <s v=""/>
    <s v=""/>
  </r>
  <r>
    <x v="194"/>
    <x v="5"/>
    <m/>
    <s v=""/>
    <s v=""/>
  </r>
  <r>
    <x v="195"/>
    <x v="0"/>
    <m/>
    <s v=""/>
    <s v=""/>
  </r>
  <r>
    <x v="195"/>
    <x v="1"/>
    <m/>
    <s v=""/>
    <s v=""/>
  </r>
  <r>
    <x v="195"/>
    <x v="2"/>
    <n v="1.3"/>
    <n v="1300000"/>
    <n v="1300000"/>
  </r>
  <r>
    <x v="195"/>
    <x v="3"/>
    <m/>
    <s v=""/>
    <s v=""/>
  </r>
  <r>
    <x v="195"/>
    <x v="4"/>
    <n v="1.5"/>
    <n v="1500000"/>
    <n v="1500000"/>
  </r>
  <r>
    <x v="195"/>
    <x v="5"/>
    <n v="1.6"/>
    <n v="1600000"/>
    <n v="1600000"/>
  </r>
  <r>
    <x v="196"/>
    <x v="0"/>
    <m/>
    <s v=""/>
    <s v=""/>
  </r>
  <r>
    <x v="196"/>
    <x v="1"/>
    <m/>
    <s v=""/>
    <s v=""/>
  </r>
  <r>
    <x v="196"/>
    <x v="2"/>
    <m/>
    <s v=""/>
    <s v=""/>
  </r>
  <r>
    <x v="196"/>
    <x v="3"/>
    <m/>
    <s v=""/>
    <s v=""/>
  </r>
  <r>
    <x v="196"/>
    <x v="4"/>
    <m/>
    <s v=""/>
    <s v=""/>
  </r>
  <r>
    <x v="196"/>
    <x v="5"/>
    <m/>
    <s v=""/>
    <s v=""/>
  </r>
  <r>
    <x v="197"/>
    <x v="0"/>
    <s v="&lt;0,1"/>
    <s v="&lt;100000"/>
    <n v="100000"/>
  </r>
  <r>
    <x v="197"/>
    <x v="1"/>
    <s v="&lt;0,1"/>
    <s v="&lt;100000"/>
    <n v="100000"/>
  </r>
  <r>
    <x v="197"/>
    <x v="2"/>
    <s v="&lt;0,1"/>
    <s v="&lt;100000"/>
    <n v="100000"/>
  </r>
  <r>
    <x v="197"/>
    <x v="3"/>
    <s v="&lt;0,1"/>
    <s v="&lt;100000"/>
    <n v="100000"/>
  </r>
  <r>
    <x v="197"/>
    <x v="4"/>
    <s v="&lt;0,1"/>
    <s v="&lt;100000"/>
    <n v="100000"/>
  </r>
  <r>
    <x v="197"/>
    <x v="5"/>
    <s v="&lt;0,1"/>
    <s v="&lt;100000"/>
    <n v="100000"/>
  </r>
  <r>
    <x v="198"/>
    <x v="0"/>
    <n v="1.4"/>
    <n v="1400000"/>
    <n v="1400000"/>
  </r>
  <r>
    <x v="198"/>
    <x v="1"/>
    <n v="2.6"/>
    <n v="2600000"/>
    <n v="2600000"/>
  </r>
  <r>
    <x v="198"/>
    <x v="2"/>
    <n v="4.2"/>
    <n v="4200000"/>
    <n v="4200000"/>
  </r>
  <r>
    <x v="198"/>
    <x v="3"/>
    <n v="6.2"/>
    <n v="6200000"/>
    <n v="6200000"/>
  </r>
  <r>
    <x v="198"/>
    <x v="4"/>
    <n v="8"/>
    <n v="8000000"/>
    <n v="8000000"/>
  </r>
  <r>
    <x v="198"/>
    <x v="5"/>
    <n v="9.1"/>
    <n v="9100000"/>
    <n v="9100000"/>
  </r>
  <r>
    <x v="199"/>
    <x v="0"/>
    <n v="8.9"/>
    <n v="8900000"/>
    <n v="8900000"/>
  </r>
  <r>
    <x v="199"/>
    <x v="1"/>
    <n v="8.3000000000000007"/>
    <n v="8300000.0000000009"/>
    <n v="8300000.0000000009"/>
  </r>
  <r>
    <x v="199"/>
    <x v="2"/>
    <n v="7.6"/>
    <n v="7600000"/>
    <n v="7600000"/>
  </r>
  <r>
    <x v="199"/>
    <x v="3"/>
    <n v="7.1"/>
    <n v="7100000"/>
    <n v="7100000"/>
  </r>
  <r>
    <x v="199"/>
    <x v="4"/>
    <n v="6.5"/>
    <n v="6500000"/>
    <n v="6500000"/>
  </r>
  <r>
    <x v="199"/>
    <x v="5"/>
    <n v="6.1"/>
    <n v="6100000"/>
    <n v="6100000"/>
  </r>
  <r>
    <x v="200"/>
    <x v="0"/>
    <m/>
    <s v=""/>
    <s v=""/>
  </r>
  <r>
    <x v="200"/>
    <x v="1"/>
    <m/>
    <s v=""/>
    <s v=""/>
  </r>
  <r>
    <x v="200"/>
    <x v="2"/>
    <m/>
    <s v=""/>
    <s v=""/>
  </r>
  <r>
    <x v="200"/>
    <x v="3"/>
    <m/>
    <s v=""/>
    <s v=""/>
  </r>
  <r>
    <x v="200"/>
    <x v="4"/>
    <m/>
    <s v=""/>
    <s v=""/>
  </r>
  <r>
    <x v="200"/>
    <x v="5"/>
    <m/>
    <s v=""/>
    <s v=""/>
  </r>
  <r>
    <x v="201"/>
    <x v="0"/>
    <m/>
    <s v=""/>
    <s v=""/>
  </r>
  <r>
    <x v="201"/>
    <x v="1"/>
    <m/>
    <s v=""/>
    <s v=""/>
  </r>
  <r>
    <x v="201"/>
    <x v="2"/>
    <m/>
    <s v=""/>
    <s v=""/>
  </r>
  <r>
    <x v="201"/>
    <x v="3"/>
    <m/>
    <s v=""/>
    <s v=""/>
  </r>
  <r>
    <x v="201"/>
    <x v="4"/>
    <m/>
    <s v=""/>
    <s v=""/>
  </r>
  <r>
    <x v="201"/>
    <x v="5"/>
    <m/>
    <s v=""/>
    <s v=""/>
  </r>
  <r>
    <x v="202"/>
    <x v="0"/>
    <m/>
    <s v=""/>
    <s v=""/>
  </r>
  <r>
    <x v="202"/>
    <x v="1"/>
    <m/>
    <s v=""/>
    <s v=""/>
  </r>
  <r>
    <x v="202"/>
    <x v="2"/>
    <m/>
    <s v=""/>
    <s v=""/>
  </r>
  <r>
    <x v="202"/>
    <x v="3"/>
    <m/>
    <s v=""/>
    <s v=""/>
  </r>
  <r>
    <x v="202"/>
    <x v="4"/>
    <m/>
    <s v=""/>
    <s v=""/>
  </r>
  <r>
    <x v="202"/>
    <x v="5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03413-1294-4A66-AA6F-6526CBBD3BA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0" firstHeaderRow="1" firstDataRow="1" firstDataCol="1"/>
  <pivotFields count="4"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dataField="1" numFmtId="1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omme de Tonn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4F2EF-B292-432E-AC3A-8D99C5C4B24D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40" firstHeaderRow="1" firstDataRow="1" firstDataCol="1"/>
  <pivotFields count="4">
    <pivotField showAll="0"/>
    <pivotField axis="axisRow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showAll="0"/>
    <pivotField dataField="1" showAll="0"/>
  </pivotFields>
  <rowFields count="1">
    <field x="1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 t="grand">
      <x/>
    </i>
  </rowItems>
  <colItems count="1">
    <i/>
  </colItems>
  <dataFields count="1">
    <dataField name="Moyenne de Population" fld="3" subtotal="average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B2199-1CDA-4B38-890C-3D8BC8FA7048}" name="Tableau croisé dynamique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07" firstHeaderRow="1" firstDataRow="1" firstDataCol="1"/>
  <pivotFields count="5">
    <pivotField axis="axisRow"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</pivotFields>
  <rowFields count="1">
    <field x="0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Items count="1">
    <i/>
  </colItems>
  <dataFields count="1">
    <dataField name="Moyenne de Nombre de personn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1D869-0006-44AE-90AD-337FD6AB3186}" name="Tableau1" displayName="Tableau1" ref="A1:E77" totalsRowShown="0" headerRowDxfId="6" headerRowBorderDxfId="5">
  <autoFilter ref="A1:E77" xr:uid="{2291D869-0006-44AE-90AD-337FD6AB3186}"/>
  <sortState xmlns:xlrd2="http://schemas.microsoft.com/office/spreadsheetml/2017/richdata2" ref="A2:E77">
    <sortCondition descending="1" ref="D1:D77"/>
  </sortState>
  <tableColumns count="5">
    <tableColumn id="1" xr3:uid="{1BF96E85-885F-49E1-A056-6092B54830AF}" name="Pays" dataDxfId="4"/>
    <tableColumn id="2" xr3:uid="{2C50D543-FCD2-4029-9F9E-188D48853E0E}" name="tonnage_aide_alimentaire" dataDxfId="3"/>
    <tableColumn id="3" xr3:uid="{7EC8F677-7276-41D7-AB2D-44101CE94B9B}" name="Moyenne_population_depuis_2013" dataDxfId="2"/>
    <tableColumn id="4" xr3:uid="{A0DB10CD-C815-4A3F-89FE-7580DE50FFEC}" name="aide_alimentaire_par_habitant (kg)" dataDxfId="1"/>
    <tableColumn id="5" xr3:uid="{70CE9CFD-CC79-4BB4-A9A9-9D49F5E7F4C2}" name="Moyenne_sous_nutrition_depuis_2013 (habitant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76"/>
  <sheetViews>
    <sheetView workbookViewId="0">
      <selection activeCell="C1" sqref="C1:C1048576"/>
    </sheetView>
  </sheetViews>
  <sheetFormatPr baseColWidth="10" defaultRowHeight="15" x14ac:dyDescent="0.25"/>
  <cols>
    <col min="1" max="1" width="21.7109375" style="1" customWidth="1"/>
    <col min="2" max="2" width="12.7109375" bestFit="1" customWidth="1"/>
    <col min="3" max="3" width="24.5703125" style="1" bestFit="1" customWidth="1"/>
    <col min="4" max="4" width="15.5703125" style="2" bestFit="1" customWidth="1"/>
  </cols>
  <sheetData>
    <row r="1" spans="1:4" x14ac:dyDescent="0.25">
      <c r="A1" s="1" t="s">
        <v>94</v>
      </c>
      <c r="B1" t="s">
        <v>0</v>
      </c>
      <c r="C1" s="1" t="s">
        <v>1</v>
      </c>
      <c r="D1" s="2" t="s">
        <v>95</v>
      </c>
    </row>
    <row r="2" spans="1:4" x14ac:dyDescent="0.25">
      <c r="A2" s="1" t="s">
        <v>2</v>
      </c>
      <c r="B2">
        <v>2013</v>
      </c>
      <c r="C2" s="1" t="s">
        <v>87</v>
      </c>
      <c r="D2" s="2">
        <v>85</v>
      </c>
    </row>
    <row r="3" spans="1:4" x14ac:dyDescent="0.25">
      <c r="A3" s="1" t="s">
        <v>2</v>
      </c>
      <c r="B3">
        <v>2013</v>
      </c>
      <c r="C3" s="1" t="s">
        <v>3</v>
      </c>
      <c r="D3" s="2">
        <v>682</v>
      </c>
    </row>
    <row r="4" spans="1:4" x14ac:dyDescent="0.25">
      <c r="A4" s="1" t="s">
        <v>2</v>
      </c>
      <c r="B4">
        <v>2013</v>
      </c>
      <c r="C4" s="1" t="s">
        <v>89</v>
      </c>
      <c r="D4" s="2">
        <v>1280</v>
      </c>
    </row>
    <row r="5" spans="1:4" x14ac:dyDescent="0.25">
      <c r="A5" s="1" t="s">
        <v>2</v>
      </c>
      <c r="B5">
        <v>2013</v>
      </c>
      <c r="C5" s="1" t="s">
        <v>5</v>
      </c>
      <c r="D5" s="2">
        <v>11087</v>
      </c>
    </row>
    <row r="6" spans="1:4" x14ac:dyDescent="0.25">
      <c r="A6" s="1" t="s">
        <v>2</v>
      </c>
      <c r="B6">
        <v>2013</v>
      </c>
      <c r="C6" s="1" t="s">
        <v>88</v>
      </c>
      <c r="D6" s="2">
        <v>11761</v>
      </c>
    </row>
    <row r="7" spans="1:4" x14ac:dyDescent="0.25">
      <c r="A7" s="1" t="s">
        <v>2</v>
      </c>
      <c r="B7">
        <v>2013</v>
      </c>
      <c r="C7" s="1" t="s">
        <v>6</v>
      </c>
      <c r="D7" s="2">
        <v>23615</v>
      </c>
    </row>
    <row r="8" spans="1:4" x14ac:dyDescent="0.25">
      <c r="A8" s="1" t="s">
        <v>2</v>
      </c>
      <c r="B8">
        <v>2013</v>
      </c>
      <c r="C8" s="1" t="s">
        <v>86</v>
      </c>
      <c r="D8" s="2">
        <v>39224</v>
      </c>
    </row>
    <row r="9" spans="1:4" x14ac:dyDescent="0.25">
      <c r="A9" s="1" t="s">
        <v>2</v>
      </c>
      <c r="B9">
        <v>2013</v>
      </c>
      <c r="C9" s="1" t="s">
        <v>4</v>
      </c>
      <c r="D9" s="2">
        <v>40504</v>
      </c>
    </row>
    <row r="10" spans="1:4" x14ac:dyDescent="0.25">
      <c r="A10" s="1" t="s">
        <v>2</v>
      </c>
      <c r="B10">
        <v>2014</v>
      </c>
      <c r="C10" s="1" t="s">
        <v>90</v>
      </c>
      <c r="D10" s="2">
        <v>88</v>
      </c>
    </row>
    <row r="11" spans="1:4" x14ac:dyDescent="0.25">
      <c r="A11" s="1" t="s">
        <v>2</v>
      </c>
      <c r="B11">
        <v>2014</v>
      </c>
      <c r="C11" s="1" t="s">
        <v>3</v>
      </c>
      <c r="D11" s="2">
        <v>335</v>
      </c>
    </row>
    <row r="12" spans="1:4" x14ac:dyDescent="0.25">
      <c r="A12" s="1" t="s">
        <v>2</v>
      </c>
      <c r="B12">
        <v>2014</v>
      </c>
      <c r="C12" s="1" t="s">
        <v>89</v>
      </c>
      <c r="D12" s="2">
        <v>829</v>
      </c>
    </row>
    <row r="13" spans="1:4" x14ac:dyDescent="0.25">
      <c r="A13" s="1" t="s">
        <v>2</v>
      </c>
      <c r="B13">
        <v>2014</v>
      </c>
      <c r="C13" s="1" t="s">
        <v>88</v>
      </c>
      <c r="D13" s="2">
        <v>4010</v>
      </c>
    </row>
    <row r="14" spans="1:4" x14ac:dyDescent="0.25">
      <c r="A14" s="1" t="s">
        <v>2</v>
      </c>
      <c r="B14">
        <v>2014</v>
      </c>
      <c r="C14" s="1" t="s">
        <v>5</v>
      </c>
      <c r="D14" s="2">
        <v>8185</v>
      </c>
    </row>
    <row r="15" spans="1:4" x14ac:dyDescent="0.25">
      <c r="A15" s="1" t="s">
        <v>2</v>
      </c>
      <c r="B15">
        <v>2014</v>
      </c>
      <c r="C15" s="1" t="s">
        <v>6</v>
      </c>
      <c r="D15" s="2">
        <v>12618</v>
      </c>
    </row>
    <row r="16" spans="1:4" x14ac:dyDescent="0.25">
      <c r="A16" s="1" t="s">
        <v>2</v>
      </c>
      <c r="B16">
        <v>2014</v>
      </c>
      <c r="C16" s="1" t="s">
        <v>86</v>
      </c>
      <c r="D16" s="2">
        <v>15160</v>
      </c>
    </row>
    <row r="17" spans="1:4" x14ac:dyDescent="0.25">
      <c r="A17" s="1" t="s">
        <v>2</v>
      </c>
      <c r="B17">
        <v>2014</v>
      </c>
      <c r="C17" s="1" t="s">
        <v>4</v>
      </c>
      <c r="D17" s="2">
        <v>15989</v>
      </c>
    </row>
    <row r="18" spans="1:4" x14ac:dyDescent="0.25">
      <c r="A18" s="1" t="s">
        <v>7</v>
      </c>
      <c r="B18">
        <v>2013</v>
      </c>
      <c r="C18" s="1" t="s">
        <v>87</v>
      </c>
      <c r="D18" s="2">
        <v>204</v>
      </c>
    </row>
    <row r="19" spans="1:4" x14ac:dyDescent="0.25">
      <c r="A19" s="1" t="s">
        <v>7</v>
      </c>
      <c r="B19">
        <v>2013</v>
      </c>
      <c r="C19" s="1" t="s">
        <v>3</v>
      </c>
      <c r="D19" s="2">
        <v>252</v>
      </c>
    </row>
    <row r="20" spans="1:4" x14ac:dyDescent="0.25">
      <c r="A20" s="1" t="s">
        <v>7</v>
      </c>
      <c r="B20">
        <v>2013</v>
      </c>
      <c r="C20" s="1" t="s">
        <v>91</v>
      </c>
      <c r="D20" s="2">
        <v>350</v>
      </c>
    </row>
    <row r="21" spans="1:4" x14ac:dyDescent="0.25">
      <c r="A21" s="1" t="s">
        <v>7</v>
      </c>
      <c r="B21">
        <v>2013</v>
      </c>
      <c r="C21" s="1" t="s">
        <v>5</v>
      </c>
      <c r="D21" s="2">
        <v>1030</v>
      </c>
    </row>
    <row r="22" spans="1:4" x14ac:dyDescent="0.25">
      <c r="A22" s="1" t="s">
        <v>7</v>
      </c>
      <c r="B22">
        <v>2013</v>
      </c>
      <c r="C22" s="1" t="s">
        <v>90</v>
      </c>
      <c r="D22" s="2">
        <v>1640</v>
      </c>
    </row>
    <row r="23" spans="1:4" x14ac:dyDescent="0.25">
      <c r="A23" s="1" t="s">
        <v>7</v>
      </c>
      <c r="B23">
        <v>2013</v>
      </c>
      <c r="C23" s="1" t="s">
        <v>8</v>
      </c>
      <c r="D23" s="2">
        <v>2862</v>
      </c>
    </row>
    <row r="24" spans="1:4" x14ac:dyDescent="0.25">
      <c r="A24" s="1" t="s">
        <v>7</v>
      </c>
      <c r="B24">
        <v>2013</v>
      </c>
      <c r="C24" s="1" t="s">
        <v>9</v>
      </c>
      <c r="D24" s="2">
        <v>3112</v>
      </c>
    </row>
    <row r="25" spans="1:4" x14ac:dyDescent="0.25">
      <c r="A25" s="1" t="s">
        <v>7</v>
      </c>
      <c r="B25">
        <v>2013</v>
      </c>
      <c r="C25" s="1" t="s">
        <v>89</v>
      </c>
      <c r="D25" s="2">
        <v>4056</v>
      </c>
    </row>
    <row r="26" spans="1:4" x14ac:dyDescent="0.25">
      <c r="A26" s="1" t="s">
        <v>7</v>
      </c>
      <c r="B26">
        <v>2013</v>
      </c>
      <c r="C26" s="1" t="s">
        <v>88</v>
      </c>
      <c r="D26" s="2">
        <v>4111</v>
      </c>
    </row>
    <row r="27" spans="1:4" x14ac:dyDescent="0.25">
      <c r="A27" s="1" t="s">
        <v>7</v>
      </c>
      <c r="B27">
        <v>2013</v>
      </c>
      <c r="C27" s="1" t="s">
        <v>6</v>
      </c>
      <c r="D27" s="2">
        <v>7587</v>
      </c>
    </row>
    <row r="28" spans="1:4" x14ac:dyDescent="0.25">
      <c r="A28" s="1" t="s">
        <v>7</v>
      </c>
      <c r="B28">
        <v>2013</v>
      </c>
      <c r="C28" s="1" t="s">
        <v>4</v>
      </c>
      <c r="D28" s="2">
        <v>10030</v>
      </c>
    </row>
    <row r="29" spans="1:4" x14ac:dyDescent="0.25">
      <c r="A29" s="1" t="s">
        <v>7</v>
      </c>
      <c r="B29">
        <v>2014</v>
      </c>
      <c r="C29" s="1" t="s">
        <v>3</v>
      </c>
      <c r="D29" s="2">
        <v>205</v>
      </c>
    </row>
    <row r="30" spans="1:4" x14ac:dyDescent="0.25">
      <c r="A30" s="1" t="s">
        <v>7</v>
      </c>
      <c r="B30">
        <v>2014</v>
      </c>
      <c r="C30" s="1" t="s">
        <v>90</v>
      </c>
      <c r="D30" s="2">
        <v>480</v>
      </c>
    </row>
    <row r="31" spans="1:4" x14ac:dyDescent="0.25">
      <c r="A31" s="1" t="s">
        <v>7</v>
      </c>
      <c r="B31">
        <v>2014</v>
      </c>
      <c r="C31" s="1" t="s">
        <v>91</v>
      </c>
      <c r="D31" s="2">
        <v>582</v>
      </c>
    </row>
    <row r="32" spans="1:4" x14ac:dyDescent="0.25">
      <c r="A32" s="1" t="s">
        <v>7</v>
      </c>
      <c r="B32">
        <v>2014</v>
      </c>
      <c r="C32" s="1" t="s">
        <v>89</v>
      </c>
      <c r="D32" s="2">
        <v>922</v>
      </c>
    </row>
    <row r="33" spans="1:4" x14ac:dyDescent="0.25">
      <c r="A33" s="1" t="s">
        <v>7</v>
      </c>
      <c r="B33">
        <v>2014</v>
      </c>
      <c r="C33" s="1" t="s">
        <v>5</v>
      </c>
      <c r="D33" s="2">
        <v>1050</v>
      </c>
    </row>
    <row r="34" spans="1:4" x14ac:dyDescent="0.25">
      <c r="A34" s="1" t="s">
        <v>7</v>
      </c>
      <c r="B34">
        <v>2014</v>
      </c>
      <c r="C34" s="1" t="s">
        <v>9</v>
      </c>
      <c r="D34" s="2">
        <v>1731</v>
      </c>
    </row>
    <row r="35" spans="1:4" x14ac:dyDescent="0.25">
      <c r="A35" s="1" t="s">
        <v>7</v>
      </c>
      <c r="B35">
        <v>2014</v>
      </c>
      <c r="C35" s="1" t="s">
        <v>88</v>
      </c>
      <c r="D35" s="2">
        <v>2240</v>
      </c>
    </row>
    <row r="36" spans="1:4" x14ac:dyDescent="0.25">
      <c r="A36" s="1" t="s">
        <v>7</v>
      </c>
      <c r="B36">
        <v>2014</v>
      </c>
      <c r="C36" s="1" t="s">
        <v>8</v>
      </c>
      <c r="D36" s="2">
        <v>2280</v>
      </c>
    </row>
    <row r="37" spans="1:4" x14ac:dyDescent="0.25">
      <c r="A37" s="1" t="s">
        <v>7</v>
      </c>
      <c r="B37">
        <v>2014</v>
      </c>
      <c r="C37" s="1" t="s">
        <v>6</v>
      </c>
      <c r="D37" s="2">
        <v>4557</v>
      </c>
    </row>
    <row r="38" spans="1:4" x14ac:dyDescent="0.25">
      <c r="A38" s="1" t="s">
        <v>7</v>
      </c>
      <c r="B38">
        <v>2014</v>
      </c>
      <c r="C38" s="1" t="s">
        <v>4</v>
      </c>
      <c r="D38" s="2">
        <v>4933</v>
      </c>
    </row>
    <row r="39" spans="1:4" x14ac:dyDescent="0.25">
      <c r="A39" s="1" t="s">
        <v>7</v>
      </c>
      <c r="B39">
        <v>2015</v>
      </c>
      <c r="C39" s="1" t="s">
        <v>3</v>
      </c>
      <c r="D39" s="2">
        <v>4</v>
      </c>
    </row>
    <row r="40" spans="1:4" x14ac:dyDescent="0.25">
      <c r="A40" s="1" t="s">
        <v>7</v>
      </c>
      <c r="B40">
        <v>2015</v>
      </c>
      <c r="C40" s="1" t="s">
        <v>87</v>
      </c>
      <c r="D40" s="2">
        <v>252</v>
      </c>
    </row>
    <row r="41" spans="1:4" x14ac:dyDescent="0.25">
      <c r="A41" s="1" t="s">
        <v>7</v>
      </c>
      <c r="B41">
        <v>2015</v>
      </c>
      <c r="C41" s="1" t="s">
        <v>91</v>
      </c>
      <c r="D41" s="2">
        <v>500</v>
      </c>
    </row>
    <row r="42" spans="1:4" x14ac:dyDescent="0.25">
      <c r="A42" s="1" t="s">
        <v>7</v>
      </c>
      <c r="B42">
        <v>2015</v>
      </c>
      <c r="C42" s="1" t="s">
        <v>9</v>
      </c>
      <c r="D42" s="2">
        <v>559</v>
      </c>
    </row>
    <row r="43" spans="1:4" x14ac:dyDescent="0.25">
      <c r="A43" s="1" t="s">
        <v>7</v>
      </c>
      <c r="B43">
        <v>2015</v>
      </c>
      <c r="C43" s="1" t="s">
        <v>8</v>
      </c>
      <c r="D43" s="2">
        <v>1311</v>
      </c>
    </row>
    <row r="44" spans="1:4" x14ac:dyDescent="0.25">
      <c r="A44" s="1" t="s">
        <v>7</v>
      </c>
      <c r="B44">
        <v>2015</v>
      </c>
      <c r="C44" s="1" t="s">
        <v>90</v>
      </c>
      <c r="D44" s="2">
        <v>1418</v>
      </c>
    </row>
    <row r="45" spans="1:4" x14ac:dyDescent="0.25">
      <c r="A45" s="1" t="s">
        <v>7</v>
      </c>
      <c r="B45">
        <v>2015</v>
      </c>
      <c r="C45" s="1" t="s">
        <v>89</v>
      </c>
      <c r="D45" s="2">
        <v>1642</v>
      </c>
    </row>
    <row r="46" spans="1:4" x14ac:dyDescent="0.25">
      <c r="A46" s="1" t="s">
        <v>7</v>
      </c>
      <c r="B46">
        <v>2015</v>
      </c>
      <c r="C46" s="1" t="s">
        <v>88</v>
      </c>
      <c r="D46" s="2">
        <v>3026</v>
      </c>
    </row>
    <row r="47" spans="1:4" x14ac:dyDescent="0.25">
      <c r="A47" s="1" t="s">
        <v>7</v>
      </c>
      <c r="B47">
        <v>2015</v>
      </c>
      <c r="C47" s="1" t="s">
        <v>4</v>
      </c>
      <c r="D47" s="2">
        <v>3512</v>
      </c>
    </row>
    <row r="48" spans="1:4" x14ac:dyDescent="0.25">
      <c r="A48" s="1" t="s">
        <v>7</v>
      </c>
      <c r="B48">
        <v>2015</v>
      </c>
      <c r="C48" s="1" t="s">
        <v>6</v>
      </c>
      <c r="D48" s="2">
        <v>5200</v>
      </c>
    </row>
    <row r="49" spans="1:4" x14ac:dyDescent="0.25">
      <c r="A49" s="1" t="s">
        <v>7</v>
      </c>
      <c r="B49">
        <v>2016</v>
      </c>
      <c r="C49" s="1" t="s">
        <v>87</v>
      </c>
      <c r="D49" s="2">
        <v>252</v>
      </c>
    </row>
    <row r="50" spans="1:4" x14ac:dyDescent="0.25">
      <c r="A50" s="1" t="s">
        <v>7</v>
      </c>
      <c r="B50">
        <v>2016</v>
      </c>
      <c r="C50" s="1" t="s">
        <v>88</v>
      </c>
      <c r="D50" s="2">
        <v>360</v>
      </c>
    </row>
    <row r="51" spans="1:4" x14ac:dyDescent="0.25">
      <c r="A51" s="1" t="s">
        <v>7</v>
      </c>
      <c r="B51">
        <v>2016</v>
      </c>
      <c r="C51" s="1" t="s">
        <v>90</v>
      </c>
      <c r="D51" s="2">
        <v>360</v>
      </c>
    </row>
    <row r="52" spans="1:4" x14ac:dyDescent="0.25">
      <c r="A52" s="1" t="s">
        <v>7</v>
      </c>
      <c r="B52">
        <v>2016</v>
      </c>
      <c r="C52" s="1" t="s">
        <v>9</v>
      </c>
      <c r="D52" s="2">
        <v>855</v>
      </c>
    </row>
    <row r="53" spans="1:4" x14ac:dyDescent="0.25">
      <c r="A53" s="1" t="s">
        <v>7</v>
      </c>
      <c r="B53">
        <v>2016</v>
      </c>
      <c r="C53" s="1" t="s">
        <v>6</v>
      </c>
      <c r="D53" s="2">
        <v>972</v>
      </c>
    </row>
    <row r="54" spans="1:4" x14ac:dyDescent="0.25">
      <c r="A54" s="1" t="s">
        <v>7</v>
      </c>
      <c r="B54">
        <v>2016</v>
      </c>
      <c r="C54" s="1" t="s">
        <v>8</v>
      </c>
      <c r="D54" s="2">
        <v>1178</v>
      </c>
    </row>
    <row r="55" spans="1:4" x14ac:dyDescent="0.25">
      <c r="A55" s="1" t="s">
        <v>7</v>
      </c>
      <c r="B55">
        <v>2016</v>
      </c>
      <c r="C55" s="1" t="s">
        <v>89</v>
      </c>
      <c r="D55" s="2">
        <v>1733</v>
      </c>
    </row>
    <row r="56" spans="1:4" x14ac:dyDescent="0.25">
      <c r="A56" s="1" t="s">
        <v>7</v>
      </c>
      <c r="B56">
        <v>2016</v>
      </c>
      <c r="C56" s="1" t="s">
        <v>4</v>
      </c>
      <c r="D56" s="2">
        <v>3766</v>
      </c>
    </row>
    <row r="57" spans="1:4" x14ac:dyDescent="0.25">
      <c r="A57" s="1" t="s">
        <v>10</v>
      </c>
      <c r="B57">
        <v>2013</v>
      </c>
      <c r="C57" s="1" t="s">
        <v>4</v>
      </c>
      <c r="D57" s="2">
        <v>2500</v>
      </c>
    </row>
    <row r="58" spans="1:4" x14ac:dyDescent="0.25">
      <c r="A58" s="1" t="s">
        <v>10</v>
      </c>
      <c r="B58">
        <v>2013</v>
      </c>
      <c r="C58" s="1" t="s">
        <v>9</v>
      </c>
      <c r="D58" s="2">
        <v>2500</v>
      </c>
    </row>
    <row r="59" spans="1:4" x14ac:dyDescent="0.25">
      <c r="A59" s="1" t="s">
        <v>10</v>
      </c>
      <c r="B59">
        <v>2014</v>
      </c>
      <c r="C59" s="1" t="s">
        <v>3</v>
      </c>
      <c r="D59" s="2">
        <v>7</v>
      </c>
    </row>
    <row r="60" spans="1:4" x14ac:dyDescent="0.25">
      <c r="A60" s="1" t="s">
        <v>10</v>
      </c>
      <c r="B60">
        <v>2014</v>
      </c>
      <c r="C60" s="1" t="s">
        <v>6</v>
      </c>
      <c r="D60" s="2">
        <v>7</v>
      </c>
    </row>
    <row r="61" spans="1:4" x14ac:dyDescent="0.25">
      <c r="A61" s="1" t="s">
        <v>11</v>
      </c>
      <c r="B61">
        <v>2013</v>
      </c>
      <c r="C61" s="1" t="s">
        <v>90</v>
      </c>
      <c r="D61" s="2">
        <v>81</v>
      </c>
    </row>
    <row r="62" spans="1:4" x14ac:dyDescent="0.25">
      <c r="A62" s="1" t="s">
        <v>11</v>
      </c>
      <c r="B62">
        <v>2013</v>
      </c>
      <c r="C62" s="1" t="s">
        <v>87</v>
      </c>
      <c r="D62" s="2">
        <v>515</v>
      </c>
    </row>
    <row r="63" spans="1:4" x14ac:dyDescent="0.25">
      <c r="A63" s="1" t="s">
        <v>11</v>
      </c>
      <c r="B63">
        <v>2013</v>
      </c>
      <c r="C63" s="1" t="s">
        <v>12</v>
      </c>
      <c r="D63" s="2">
        <v>580</v>
      </c>
    </row>
    <row r="64" spans="1:4" x14ac:dyDescent="0.25">
      <c r="A64" s="1" t="s">
        <v>11</v>
      </c>
      <c r="B64">
        <v>2013</v>
      </c>
      <c r="C64" s="1" t="s">
        <v>89</v>
      </c>
      <c r="D64" s="2">
        <v>1241</v>
      </c>
    </row>
    <row r="65" spans="1:4" x14ac:dyDescent="0.25">
      <c r="A65" s="1" t="s">
        <v>11</v>
      </c>
      <c r="B65">
        <v>2013</v>
      </c>
      <c r="C65" s="1" t="s">
        <v>9</v>
      </c>
      <c r="D65" s="2">
        <v>2004</v>
      </c>
    </row>
    <row r="66" spans="1:4" x14ac:dyDescent="0.25">
      <c r="A66" s="1" t="s">
        <v>11</v>
      </c>
      <c r="B66">
        <v>2013</v>
      </c>
      <c r="C66" s="1" t="s">
        <v>88</v>
      </c>
      <c r="D66" s="2">
        <v>2044</v>
      </c>
    </row>
    <row r="67" spans="1:4" x14ac:dyDescent="0.25">
      <c r="A67" s="1" t="s">
        <v>11</v>
      </c>
      <c r="B67">
        <v>2013</v>
      </c>
      <c r="C67" s="1" t="s">
        <v>5</v>
      </c>
      <c r="D67" s="2">
        <v>2335</v>
      </c>
    </row>
    <row r="68" spans="1:4" x14ac:dyDescent="0.25">
      <c r="A68" s="1" t="s">
        <v>11</v>
      </c>
      <c r="B68">
        <v>2013</v>
      </c>
      <c r="C68" s="1" t="s">
        <v>6</v>
      </c>
      <c r="D68" s="2">
        <v>5555</v>
      </c>
    </row>
    <row r="69" spans="1:4" x14ac:dyDescent="0.25">
      <c r="A69" s="1" t="s">
        <v>11</v>
      </c>
      <c r="B69">
        <v>2013</v>
      </c>
      <c r="C69" s="1" t="s">
        <v>86</v>
      </c>
      <c r="D69" s="2">
        <v>56709</v>
      </c>
    </row>
    <row r="70" spans="1:4" x14ac:dyDescent="0.25">
      <c r="A70" s="1" t="s">
        <v>11</v>
      </c>
      <c r="B70">
        <v>2013</v>
      </c>
      <c r="C70" s="1" t="s">
        <v>4</v>
      </c>
      <c r="D70" s="2">
        <v>59954</v>
      </c>
    </row>
    <row r="71" spans="1:4" x14ac:dyDescent="0.25">
      <c r="A71" s="1" t="s">
        <v>11</v>
      </c>
      <c r="B71">
        <v>2014</v>
      </c>
      <c r="C71" s="1" t="s">
        <v>90</v>
      </c>
      <c r="D71" s="2">
        <v>43</v>
      </c>
    </row>
    <row r="72" spans="1:4" x14ac:dyDescent="0.25">
      <c r="A72" s="1" t="s">
        <v>11</v>
      </c>
      <c r="B72">
        <v>2014</v>
      </c>
      <c r="C72" s="1" t="s">
        <v>88</v>
      </c>
      <c r="D72" s="2">
        <v>1194</v>
      </c>
    </row>
    <row r="73" spans="1:4" x14ac:dyDescent="0.25">
      <c r="A73" s="1" t="s">
        <v>11</v>
      </c>
      <c r="B73">
        <v>2014</v>
      </c>
      <c r="C73" s="1" t="s">
        <v>5</v>
      </c>
      <c r="D73" s="2">
        <v>1371</v>
      </c>
    </row>
    <row r="74" spans="1:4" x14ac:dyDescent="0.25">
      <c r="A74" s="1" t="s">
        <v>11</v>
      </c>
      <c r="B74">
        <v>2014</v>
      </c>
      <c r="C74" s="1" t="s">
        <v>9</v>
      </c>
      <c r="D74" s="2">
        <v>1528</v>
      </c>
    </row>
    <row r="75" spans="1:4" x14ac:dyDescent="0.25">
      <c r="A75" s="1" t="s">
        <v>11</v>
      </c>
      <c r="B75">
        <v>2014</v>
      </c>
      <c r="C75" s="1" t="s">
        <v>89</v>
      </c>
      <c r="D75" s="2">
        <v>1828</v>
      </c>
    </row>
    <row r="76" spans="1:4" x14ac:dyDescent="0.25">
      <c r="A76" s="1" t="s">
        <v>11</v>
      </c>
      <c r="B76">
        <v>2014</v>
      </c>
      <c r="C76" s="1" t="s">
        <v>6</v>
      </c>
      <c r="D76" s="2">
        <v>2608</v>
      </c>
    </row>
    <row r="77" spans="1:4" x14ac:dyDescent="0.25">
      <c r="A77" s="1" t="s">
        <v>11</v>
      </c>
      <c r="B77">
        <v>2014</v>
      </c>
      <c r="C77" s="1" t="s">
        <v>86</v>
      </c>
      <c r="D77" s="2">
        <v>91350</v>
      </c>
    </row>
    <row r="78" spans="1:4" x14ac:dyDescent="0.25">
      <c r="A78" s="1" t="s">
        <v>11</v>
      </c>
      <c r="B78">
        <v>2014</v>
      </c>
      <c r="C78" s="1" t="s">
        <v>4</v>
      </c>
      <c r="D78" s="2">
        <v>94706</v>
      </c>
    </row>
    <row r="79" spans="1:4" x14ac:dyDescent="0.25">
      <c r="A79" s="1" t="s">
        <v>11</v>
      </c>
      <c r="B79">
        <v>2015</v>
      </c>
      <c r="C79" s="1" t="s">
        <v>88</v>
      </c>
      <c r="D79" s="2">
        <v>65</v>
      </c>
    </row>
    <row r="80" spans="1:4" x14ac:dyDescent="0.25">
      <c r="A80" s="1" t="s">
        <v>11</v>
      </c>
      <c r="B80">
        <v>2015</v>
      </c>
      <c r="C80" s="1" t="s">
        <v>5</v>
      </c>
      <c r="D80" s="2">
        <v>111</v>
      </c>
    </row>
    <row r="81" spans="1:4" x14ac:dyDescent="0.25">
      <c r="A81" s="1" t="s">
        <v>11</v>
      </c>
      <c r="B81">
        <v>2015</v>
      </c>
      <c r="C81" s="1" t="s">
        <v>87</v>
      </c>
      <c r="D81" s="2">
        <v>486</v>
      </c>
    </row>
    <row r="82" spans="1:4" x14ac:dyDescent="0.25">
      <c r="A82" s="1" t="s">
        <v>11</v>
      </c>
      <c r="B82">
        <v>2015</v>
      </c>
      <c r="C82" s="1" t="s">
        <v>6</v>
      </c>
      <c r="D82" s="2">
        <v>662</v>
      </c>
    </row>
    <row r="83" spans="1:4" x14ac:dyDescent="0.25">
      <c r="A83" s="1" t="s">
        <v>11</v>
      </c>
      <c r="B83">
        <v>2015</v>
      </c>
      <c r="C83" s="1" t="s">
        <v>9</v>
      </c>
      <c r="D83" s="2">
        <v>869</v>
      </c>
    </row>
    <row r="84" spans="1:4" x14ac:dyDescent="0.25">
      <c r="A84" s="1" t="s">
        <v>11</v>
      </c>
      <c r="B84">
        <v>2015</v>
      </c>
      <c r="C84" s="1" t="s">
        <v>86</v>
      </c>
      <c r="D84" s="2">
        <v>9740</v>
      </c>
    </row>
    <row r="85" spans="1:4" x14ac:dyDescent="0.25">
      <c r="A85" s="1" t="s">
        <v>11</v>
      </c>
      <c r="B85">
        <v>2015</v>
      </c>
      <c r="C85" s="1" t="s">
        <v>4</v>
      </c>
      <c r="D85" s="2">
        <v>10609</v>
      </c>
    </row>
    <row r="86" spans="1:4" x14ac:dyDescent="0.25">
      <c r="A86" s="1" t="s">
        <v>13</v>
      </c>
      <c r="B86">
        <v>2013</v>
      </c>
      <c r="C86" s="1" t="s">
        <v>3</v>
      </c>
      <c r="D86" s="2">
        <v>45</v>
      </c>
    </row>
    <row r="87" spans="1:4" x14ac:dyDescent="0.25">
      <c r="A87" s="1" t="s">
        <v>13</v>
      </c>
      <c r="B87">
        <v>2013</v>
      </c>
      <c r="C87" s="1" t="s">
        <v>88</v>
      </c>
      <c r="D87" s="2">
        <v>276</v>
      </c>
    </row>
    <row r="88" spans="1:4" x14ac:dyDescent="0.25">
      <c r="A88" s="1" t="s">
        <v>13</v>
      </c>
      <c r="B88">
        <v>2013</v>
      </c>
      <c r="C88" s="1" t="s">
        <v>6</v>
      </c>
      <c r="D88" s="2">
        <v>321</v>
      </c>
    </row>
    <row r="89" spans="1:4" x14ac:dyDescent="0.25">
      <c r="A89" s="1" t="s">
        <v>13</v>
      </c>
      <c r="B89">
        <v>2013</v>
      </c>
      <c r="C89" s="1" t="s">
        <v>4</v>
      </c>
      <c r="D89" s="2">
        <v>8490</v>
      </c>
    </row>
    <row r="90" spans="1:4" x14ac:dyDescent="0.25">
      <c r="A90" s="1" t="s">
        <v>13</v>
      </c>
      <c r="B90">
        <v>2013</v>
      </c>
      <c r="C90" s="1" t="s">
        <v>89</v>
      </c>
      <c r="D90" s="2">
        <v>8490</v>
      </c>
    </row>
    <row r="91" spans="1:4" x14ac:dyDescent="0.25">
      <c r="A91" s="1" t="s">
        <v>13</v>
      </c>
      <c r="B91">
        <v>2014</v>
      </c>
      <c r="C91" s="1" t="s">
        <v>3</v>
      </c>
      <c r="D91" s="2">
        <v>50</v>
      </c>
    </row>
    <row r="92" spans="1:4" x14ac:dyDescent="0.25">
      <c r="A92" s="1" t="s">
        <v>13</v>
      </c>
      <c r="B92">
        <v>2014</v>
      </c>
      <c r="C92" s="1" t="s">
        <v>88</v>
      </c>
      <c r="D92" s="2">
        <v>286</v>
      </c>
    </row>
    <row r="93" spans="1:4" x14ac:dyDescent="0.25">
      <c r="A93" s="1" t="s">
        <v>13</v>
      </c>
      <c r="B93">
        <v>2014</v>
      </c>
      <c r="C93" s="1" t="s">
        <v>6</v>
      </c>
      <c r="D93" s="2">
        <v>336</v>
      </c>
    </row>
    <row r="94" spans="1:4" x14ac:dyDescent="0.25">
      <c r="A94" s="1" t="s">
        <v>13</v>
      </c>
      <c r="B94">
        <v>2015</v>
      </c>
      <c r="C94" s="1" t="s">
        <v>88</v>
      </c>
      <c r="D94" s="2">
        <v>194</v>
      </c>
    </row>
    <row r="95" spans="1:4" x14ac:dyDescent="0.25">
      <c r="A95" s="1" t="s">
        <v>13</v>
      </c>
      <c r="B95">
        <v>2015</v>
      </c>
      <c r="C95" s="1" t="s">
        <v>5</v>
      </c>
      <c r="D95" s="2">
        <v>260</v>
      </c>
    </row>
    <row r="96" spans="1:4" x14ac:dyDescent="0.25">
      <c r="A96" s="1" t="s">
        <v>13</v>
      </c>
      <c r="B96">
        <v>2015</v>
      </c>
      <c r="C96" s="1" t="s">
        <v>6</v>
      </c>
      <c r="D96" s="2">
        <v>454</v>
      </c>
    </row>
    <row r="97" spans="1:4" x14ac:dyDescent="0.25">
      <c r="A97" s="1" t="s">
        <v>13</v>
      </c>
      <c r="B97">
        <v>2015</v>
      </c>
      <c r="C97" s="1" t="s">
        <v>9</v>
      </c>
      <c r="D97" s="2">
        <v>679</v>
      </c>
    </row>
    <row r="98" spans="1:4" x14ac:dyDescent="0.25">
      <c r="A98" s="1" t="s">
        <v>13</v>
      </c>
      <c r="B98">
        <v>2015</v>
      </c>
      <c r="C98" s="1" t="s">
        <v>89</v>
      </c>
      <c r="D98" s="2">
        <v>760</v>
      </c>
    </row>
    <row r="99" spans="1:4" x14ac:dyDescent="0.25">
      <c r="A99" s="1" t="s">
        <v>13</v>
      </c>
      <c r="B99">
        <v>2015</v>
      </c>
      <c r="C99" s="1" t="s">
        <v>4</v>
      </c>
      <c r="D99" s="2">
        <v>1439</v>
      </c>
    </row>
    <row r="100" spans="1:4" x14ac:dyDescent="0.25">
      <c r="A100" s="1" t="s">
        <v>13</v>
      </c>
      <c r="B100">
        <v>2016</v>
      </c>
      <c r="C100" s="1" t="s">
        <v>87</v>
      </c>
      <c r="D100" s="2">
        <v>72</v>
      </c>
    </row>
    <row r="101" spans="1:4" x14ac:dyDescent="0.25">
      <c r="A101" s="1" t="s">
        <v>13</v>
      </c>
      <c r="B101">
        <v>2016</v>
      </c>
      <c r="C101" s="1" t="s">
        <v>6</v>
      </c>
      <c r="D101" s="2">
        <v>72</v>
      </c>
    </row>
    <row r="102" spans="1:4" x14ac:dyDescent="0.25">
      <c r="A102" s="1" t="s">
        <v>14</v>
      </c>
      <c r="B102">
        <v>2013</v>
      </c>
      <c r="C102" s="1" t="s">
        <v>5</v>
      </c>
      <c r="D102" s="2">
        <v>127</v>
      </c>
    </row>
    <row r="103" spans="1:4" x14ac:dyDescent="0.25">
      <c r="A103" s="1" t="s">
        <v>14</v>
      </c>
      <c r="B103">
        <v>2013</v>
      </c>
      <c r="C103" s="1" t="s">
        <v>88</v>
      </c>
      <c r="D103" s="2">
        <v>198</v>
      </c>
    </row>
    <row r="104" spans="1:4" x14ac:dyDescent="0.25">
      <c r="A104" s="1" t="s">
        <v>14</v>
      </c>
      <c r="B104">
        <v>2013</v>
      </c>
      <c r="C104" s="1" t="s">
        <v>6</v>
      </c>
      <c r="D104" s="2">
        <v>325</v>
      </c>
    </row>
    <row r="105" spans="1:4" x14ac:dyDescent="0.25">
      <c r="A105" s="1" t="s">
        <v>14</v>
      </c>
      <c r="B105">
        <v>2013</v>
      </c>
      <c r="C105" s="1" t="s">
        <v>4</v>
      </c>
      <c r="D105" s="2">
        <v>537</v>
      </c>
    </row>
    <row r="106" spans="1:4" x14ac:dyDescent="0.25">
      <c r="A106" s="1" t="s">
        <v>14</v>
      </c>
      <c r="B106">
        <v>2013</v>
      </c>
      <c r="C106" s="1" t="s">
        <v>89</v>
      </c>
      <c r="D106" s="2">
        <v>537</v>
      </c>
    </row>
    <row r="107" spans="1:4" x14ac:dyDescent="0.25">
      <c r="A107" s="1" t="s">
        <v>14</v>
      </c>
      <c r="B107">
        <v>2014</v>
      </c>
      <c r="C107" s="1" t="s">
        <v>5</v>
      </c>
      <c r="D107" s="2">
        <v>73</v>
      </c>
    </row>
    <row r="108" spans="1:4" x14ac:dyDescent="0.25">
      <c r="A108" s="1" t="s">
        <v>14</v>
      </c>
      <c r="B108">
        <v>2014</v>
      </c>
      <c r="C108" s="1" t="s">
        <v>6</v>
      </c>
      <c r="D108" s="2">
        <v>73</v>
      </c>
    </row>
    <row r="109" spans="1:4" x14ac:dyDescent="0.25">
      <c r="A109" s="1" t="s">
        <v>14</v>
      </c>
      <c r="B109">
        <v>2015</v>
      </c>
      <c r="C109" s="1" t="s">
        <v>5</v>
      </c>
      <c r="D109" s="2">
        <v>91</v>
      </c>
    </row>
    <row r="110" spans="1:4" x14ac:dyDescent="0.25">
      <c r="A110" s="1" t="s">
        <v>14</v>
      </c>
      <c r="B110">
        <v>2015</v>
      </c>
      <c r="C110" s="1" t="s">
        <v>88</v>
      </c>
      <c r="D110" s="2">
        <v>198</v>
      </c>
    </row>
    <row r="111" spans="1:4" x14ac:dyDescent="0.25">
      <c r="A111" s="1" t="s">
        <v>14</v>
      </c>
      <c r="B111">
        <v>2015</v>
      </c>
      <c r="C111" s="1" t="s">
        <v>6</v>
      </c>
      <c r="D111" s="2">
        <v>289</v>
      </c>
    </row>
    <row r="112" spans="1:4" x14ac:dyDescent="0.25">
      <c r="A112" s="1" t="s">
        <v>14</v>
      </c>
      <c r="B112">
        <v>2016</v>
      </c>
      <c r="C112" s="1" t="s">
        <v>5</v>
      </c>
      <c r="D112" s="2">
        <v>109</v>
      </c>
    </row>
    <row r="113" spans="1:4" x14ac:dyDescent="0.25">
      <c r="A113" s="1" t="s">
        <v>14</v>
      </c>
      <c r="B113">
        <v>2016</v>
      </c>
      <c r="C113" s="1" t="s">
        <v>6</v>
      </c>
      <c r="D113" s="2">
        <v>109</v>
      </c>
    </row>
    <row r="114" spans="1:4" x14ac:dyDescent="0.25">
      <c r="A114" s="1" t="s">
        <v>15</v>
      </c>
      <c r="B114">
        <v>2014</v>
      </c>
      <c r="C114" s="1" t="s">
        <v>3</v>
      </c>
      <c r="D114" s="2">
        <v>3</v>
      </c>
    </row>
    <row r="115" spans="1:4" x14ac:dyDescent="0.25">
      <c r="A115" s="1" t="s">
        <v>15</v>
      </c>
      <c r="B115">
        <v>2014</v>
      </c>
      <c r="C115" s="1" t="s">
        <v>6</v>
      </c>
      <c r="D115" s="2">
        <v>3</v>
      </c>
    </row>
    <row r="116" spans="1:4" x14ac:dyDescent="0.25">
      <c r="A116" s="1" t="s">
        <v>16</v>
      </c>
      <c r="B116">
        <v>2013</v>
      </c>
      <c r="C116" s="1" t="s">
        <v>86</v>
      </c>
      <c r="D116" s="2">
        <v>10</v>
      </c>
    </row>
    <row r="117" spans="1:4" x14ac:dyDescent="0.25">
      <c r="A117" s="1" t="s">
        <v>16</v>
      </c>
      <c r="B117">
        <v>2013</v>
      </c>
      <c r="C117" s="1" t="s">
        <v>3</v>
      </c>
      <c r="D117" s="2">
        <v>507</v>
      </c>
    </row>
    <row r="118" spans="1:4" x14ac:dyDescent="0.25">
      <c r="A118" s="1" t="s">
        <v>16</v>
      </c>
      <c r="B118">
        <v>2013</v>
      </c>
      <c r="C118" s="1" t="s">
        <v>89</v>
      </c>
      <c r="D118" s="2">
        <v>668</v>
      </c>
    </row>
    <row r="119" spans="1:4" x14ac:dyDescent="0.25">
      <c r="A119" s="1" t="s">
        <v>16</v>
      </c>
      <c r="B119">
        <v>2013</v>
      </c>
      <c r="C119" s="1" t="s">
        <v>5</v>
      </c>
      <c r="D119" s="2">
        <v>758</v>
      </c>
    </row>
    <row r="120" spans="1:4" x14ac:dyDescent="0.25">
      <c r="A120" s="1" t="s">
        <v>16</v>
      </c>
      <c r="B120">
        <v>2013</v>
      </c>
      <c r="C120" s="1" t="s">
        <v>8</v>
      </c>
      <c r="D120" s="2">
        <v>827</v>
      </c>
    </row>
    <row r="121" spans="1:4" x14ac:dyDescent="0.25">
      <c r="A121" s="1" t="s">
        <v>16</v>
      </c>
      <c r="B121">
        <v>2013</v>
      </c>
      <c r="C121" s="1" t="s">
        <v>88</v>
      </c>
      <c r="D121" s="2">
        <v>1664</v>
      </c>
    </row>
    <row r="122" spans="1:4" x14ac:dyDescent="0.25">
      <c r="A122" s="1" t="s">
        <v>16</v>
      </c>
      <c r="B122">
        <v>2013</v>
      </c>
      <c r="C122" s="1" t="s">
        <v>6</v>
      </c>
      <c r="D122" s="2">
        <v>2929</v>
      </c>
    </row>
    <row r="123" spans="1:4" x14ac:dyDescent="0.25">
      <c r="A123" s="1" t="s">
        <v>16</v>
      </c>
      <c r="B123">
        <v>2013</v>
      </c>
      <c r="C123" s="1" t="s">
        <v>9</v>
      </c>
      <c r="D123" s="2">
        <v>4876</v>
      </c>
    </row>
    <row r="124" spans="1:4" x14ac:dyDescent="0.25">
      <c r="A124" s="1" t="s">
        <v>16</v>
      </c>
      <c r="B124">
        <v>2013</v>
      </c>
      <c r="C124" s="1" t="s">
        <v>4</v>
      </c>
      <c r="D124" s="2">
        <v>6381</v>
      </c>
    </row>
    <row r="125" spans="1:4" x14ac:dyDescent="0.25">
      <c r="A125" s="1" t="s">
        <v>16</v>
      </c>
      <c r="B125">
        <v>2014</v>
      </c>
      <c r="C125" s="1" t="s">
        <v>86</v>
      </c>
      <c r="D125" s="2">
        <v>7</v>
      </c>
    </row>
    <row r="126" spans="1:4" x14ac:dyDescent="0.25">
      <c r="A126" s="1" t="s">
        <v>16</v>
      </c>
      <c r="B126">
        <v>2014</v>
      </c>
      <c r="C126" s="1" t="s">
        <v>3</v>
      </c>
      <c r="D126" s="2">
        <v>283</v>
      </c>
    </row>
    <row r="127" spans="1:4" x14ac:dyDescent="0.25">
      <c r="A127" s="1" t="s">
        <v>16</v>
      </c>
      <c r="B127">
        <v>2014</v>
      </c>
      <c r="C127" s="1" t="s">
        <v>5</v>
      </c>
      <c r="D127" s="2">
        <v>692</v>
      </c>
    </row>
    <row r="128" spans="1:4" x14ac:dyDescent="0.25">
      <c r="A128" s="1" t="s">
        <v>16</v>
      </c>
      <c r="B128">
        <v>2014</v>
      </c>
      <c r="C128" s="1" t="s">
        <v>88</v>
      </c>
      <c r="D128" s="2">
        <v>889</v>
      </c>
    </row>
    <row r="129" spans="1:4" x14ac:dyDescent="0.25">
      <c r="A129" s="1" t="s">
        <v>16</v>
      </c>
      <c r="B129">
        <v>2014</v>
      </c>
      <c r="C129" s="1" t="s">
        <v>8</v>
      </c>
      <c r="D129" s="2">
        <v>1032</v>
      </c>
    </row>
    <row r="130" spans="1:4" x14ac:dyDescent="0.25">
      <c r="A130" s="1" t="s">
        <v>16</v>
      </c>
      <c r="B130">
        <v>2014</v>
      </c>
      <c r="C130" s="1" t="s">
        <v>9</v>
      </c>
      <c r="D130" s="2">
        <v>1793</v>
      </c>
    </row>
    <row r="131" spans="1:4" x14ac:dyDescent="0.25">
      <c r="A131" s="1" t="s">
        <v>16</v>
      </c>
      <c r="B131">
        <v>2014</v>
      </c>
      <c r="C131" s="1" t="s">
        <v>6</v>
      </c>
      <c r="D131" s="2">
        <v>1864</v>
      </c>
    </row>
    <row r="132" spans="1:4" x14ac:dyDescent="0.25">
      <c r="A132" s="1" t="s">
        <v>16</v>
      </c>
      <c r="B132">
        <v>2014</v>
      </c>
      <c r="C132" s="1" t="s">
        <v>89</v>
      </c>
      <c r="D132" s="2">
        <v>6773</v>
      </c>
    </row>
    <row r="133" spans="1:4" x14ac:dyDescent="0.25">
      <c r="A133" s="1" t="s">
        <v>16</v>
      </c>
      <c r="B133">
        <v>2014</v>
      </c>
      <c r="C133" s="1" t="s">
        <v>4</v>
      </c>
      <c r="D133" s="2">
        <v>9605</v>
      </c>
    </row>
    <row r="134" spans="1:4" x14ac:dyDescent="0.25">
      <c r="A134" s="1" t="s">
        <v>16</v>
      </c>
      <c r="B134">
        <v>2015</v>
      </c>
      <c r="C134" s="1" t="s">
        <v>3</v>
      </c>
      <c r="D134" s="2">
        <v>27</v>
      </c>
    </row>
    <row r="135" spans="1:4" x14ac:dyDescent="0.25">
      <c r="A135" s="1" t="s">
        <v>16</v>
      </c>
      <c r="B135">
        <v>2015</v>
      </c>
      <c r="C135" s="1" t="s">
        <v>87</v>
      </c>
      <c r="D135" s="2">
        <v>126</v>
      </c>
    </row>
    <row r="136" spans="1:4" x14ac:dyDescent="0.25">
      <c r="A136" s="1" t="s">
        <v>16</v>
      </c>
      <c r="B136">
        <v>2015</v>
      </c>
      <c r="C136" s="1" t="s">
        <v>8</v>
      </c>
      <c r="D136" s="2">
        <v>158</v>
      </c>
    </row>
    <row r="137" spans="1:4" x14ac:dyDescent="0.25">
      <c r="A137" s="1" t="s">
        <v>16</v>
      </c>
      <c r="B137">
        <v>2015</v>
      </c>
      <c r="C137" s="1" t="s">
        <v>5</v>
      </c>
      <c r="D137" s="2">
        <v>590</v>
      </c>
    </row>
    <row r="138" spans="1:4" x14ac:dyDescent="0.25">
      <c r="A138" s="1" t="s">
        <v>16</v>
      </c>
      <c r="B138">
        <v>2015</v>
      </c>
      <c r="C138" s="1" t="s">
        <v>88</v>
      </c>
      <c r="D138" s="2">
        <v>1782</v>
      </c>
    </row>
    <row r="139" spans="1:4" x14ac:dyDescent="0.25">
      <c r="A139" s="1" t="s">
        <v>16</v>
      </c>
      <c r="B139">
        <v>2015</v>
      </c>
      <c r="C139" s="1" t="s">
        <v>6</v>
      </c>
      <c r="D139" s="2">
        <v>2525</v>
      </c>
    </row>
    <row r="140" spans="1:4" x14ac:dyDescent="0.25">
      <c r="A140" s="1" t="s">
        <v>16</v>
      </c>
      <c r="B140">
        <v>2015</v>
      </c>
      <c r="C140" s="1" t="s">
        <v>9</v>
      </c>
      <c r="D140" s="2">
        <v>3538</v>
      </c>
    </row>
    <row r="141" spans="1:4" x14ac:dyDescent="0.25">
      <c r="A141" s="1" t="s">
        <v>16</v>
      </c>
      <c r="B141">
        <v>2015</v>
      </c>
      <c r="C141" s="1" t="s">
        <v>89</v>
      </c>
      <c r="D141" s="2">
        <v>5370</v>
      </c>
    </row>
    <row r="142" spans="1:4" x14ac:dyDescent="0.25">
      <c r="A142" s="1" t="s">
        <v>16</v>
      </c>
      <c r="B142">
        <v>2015</v>
      </c>
      <c r="C142" s="1" t="s">
        <v>4</v>
      </c>
      <c r="D142" s="2">
        <v>9066</v>
      </c>
    </row>
    <row r="143" spans="1:4" x14ac:dyDescent="0.25">
      <c r="A143" s="1" t="s">
        <v>16</v>
      </c>
      <c r="B143">
        <v>2016</v>
      </c>
      <c r="C143" s="1" t="s">
        <v>87</v>
      </c>
      <c r="D143" s="2">
        <v>36</v>
      </c>
    </row>
    <row r="144" spans="1:4" x14ac:dyDescent="0.25">
      <c r="A144" s="1" t="s">
        <v>16</v>
      </c>
      <c r="B144">
        <v>2016</v>
      </c>
      <c r="C144" s="1" t="s">
        <v>6</v>
      </c>
      <c r="D144" s="2">
        <v>36</v>
      </c>
    </row>
    <row r="145" spans="1:4" x14ac:dyDescent="0.25">
      <c r="A145" s="1" t="s">
        <v>17</v>
      </c>
      <c r="B145">
        <v>2013</v>
      </c>
      <c r="C145" s="1" t="s">
        <v>90</v>
      </c>
      <c r="D145" s="2">
        <v>115</v>
      </c>
    </row>
    <row r="146" spans="1:4" x14ac:dyDescent="0.25">
      <c r="A146" s="1" t="s">
        <v>17</v>
      </c>
      <c r="B146">
        <v>2013</v>
      </c>
      <c r="C146" s="1" t="s">
        <v>5</v>
      </c>
      <c r="D146" s="2">
        <v>770</v>
      </c>
    </row>
    <row r="147" spans="1:4" x14ac:dyDescent="0.25">
      <c r="A147" s="1" t="s">
        <v>17</v>
      </c>
      <c r="B147">
        <v>2013</v>
      </c>
      <c r="C147" s="1" t="s">
        <v>88</v>
      </c>
      <c r="D147" s="2">
        <v>809</v>
      </c>
    </row>
    <row r="148" spans="1:4" x14ac:dyDescent="0.25">
      <c r="A148" s="1" t="s">
        <v>17</v>
      </c>
      <c r="B148">
        <v>2013</v>
      </c>
      <c r="C148" s="1" t="s">
        <v>6</v>
      </c>
      <c r="D148" s="2">
        <v>1694</v>
      </c>
    </row>
    <row r="149" spans="1:4" x14ac:dyDescent="0.25">
      <c r="A149" s="1" t="s">
        <v>17</v>
      </c>
      <c r="B149">
        <v>2013</v>
      </c>
      <c r="C149" s="1" t="s">
        <v>8</v>
      </c>
      <c r="D149" s="2">
        <v>3092</v>
      </c>
    </row>
    <row r="150" spans="1:4" x14ac:dyDescent="0.25">
      <c r="A150" s="1" t="s">
        <v>17</v>
      </c>
      <c r="B150">
        <v>2013</v>
      </c>
      <c r="C150" s="1" t="s">
        <v>9</v>
      </c>
      <c r="D150" s="2">
        <v>3098</v>
      </c>
    </row>
    <row r="151" spans="1:4" x14ac:dyDescent="0.25">
      <c r="A151" s="1" t="s">
        <v>17</v>
      </c>
      <c r="B151">
        <v>2013</v>
      </c>
      <c r="C151" s="1" t="s">
        <v>89</v>
      </c>
      <c r="D151" s="2">
        <v>5135</v>
      </c>
    </row>
    <row r="152" spans="1:4" x14ac:dyDescent="0.25">
      <c r="A152" s="1" t="s">
        <v>17</v>
      </c>
      <c r="B152">
        <v>2013</v>
      </c>
      <c r="C152" s="1" t="s">
        <v>86</v>
      </c>
      <c r="D152" s="2">
        <v>13667</v>
      </c>
    </row>
    <row r="153" spans="1:4" x14ac:dyDescent="0.25">
      <c r="A153" s="1" t="s">
        <v>17</v>
      </c>
      <c r="B153">
        <v>2013</v>
      </c>
      <c r="C153" s="1" t="s">
        <v>4</v>
      </c>
      <c r="D153" s="2">
        <v>24992</v>
      </c>
    </row>
    <row r="154" spans="1:4" x14ac:dyDescent="0.25">
      <c r="A154" s="1" t="s">
        <v>17</v>
      </c>
      <c r="B154">
        <v>2014</v>
      </c>
      <c r="C154" s="1" t="s">
        <v>3</v>
      </c>
      <c r="D154" s="2">
        <v>185</v>
      </c>
    </row>
    <row r="155" spans="1:4" x14ac:dyDescent="0.25">
      <c r="A155" s="1" t="s">
        <v>17</v>
      </c>
      <c r="B155">
        <v>2014</v>
      </c>
      <c r="C155" s="1" t="s">
        <v>5</v>
      </c>
      <c r="D155" s="2">
        <v>350</v>
      </c>
    </row>
    <row r="156" spans="1:4" x14ac:dyDescent="0.25">
      <c r="A156" s="1" t="s">
        <v>17</v>
      </c>
      <c r="B156">
        <v>2014</v>
      </c>
      <c r="C156" s="1" t="s">
        <v>88</v>
      </c>
      <c r="D156" s="2">
        <v>699</v>
      </c>
    </row>
    <row r="157" spans="1:4" x14ac:dyDescent="0.25">
      <c r="A157" s="1" t="s">
        <v>17</v>
      </c>
      <c r="B157">
        <v>2014</v>
      </c>
      <c r="C157" s="1" t="s">
        <v>9</v>
      </c>
      <c r="D157" s="2">
        <v>1119</v>
      </c>
    </row>
    <row r="158" spans="1:4" x14ac:dyDescent="0.25">
      <c r="A158" s="1" t="s">
        <v>17</v>
      </c>
      <c r="B158">
        <v>2014</v>
      </c>
      <c r="C158" s="1" t="s">
        <v>6</v>
      </c>
      <c r="D158" s="2">
        <v>1234</v>
      </c>
    </row>
    <row r="159" spans="1:4" x14ac:dyDescent="0.25">
      <c r="A159" s="1" t="s">
        <v>17</v>
      </c>
      <c r="B159">
        <v>2014</v>
      </c>
      <c r="C159" s="1" t="s">
        <v>8</v>
      </c>
      <c r="D159" s="2">
        <v>3152</v>
      </c>
    </row>
    <row r="160" spans="1:4" x14ac:dyDescent="0.25">
      <c r="A160" s="1" t="s">
        <v>17</v>
      </c>
      <c r="B160">
        <v>2014</v>
      </c>
      <c r="C160" s="1" t="s">
        <v>4</v>
      </c>
      <c r="D160" s="2">
        <v>4271</v>
      </c>
    </row>
    <row r="161" spans="1:4" x14ac:dyDescent="0.25">
      <c r="A161" s="1" t="s">
        <v>17</v>
      </c>
      <c r="B161">
        <v>2015</v>
      </c>
      <c r="C161" s="1" t="s">
        <v>90</v>
      </c>
      <c r="D161" s="2">
        <v>50</v>
      </c>
    </row>
    <row r="162" spans="1:4" x14ac:dyDescent="0.25">
      <c r="A162" s="1" t="s">
        <v>17</v>
      </c>
      <c r="B162">
        <v>2015</v>
      </c>
      <c r="C162" s="1" t="s">
        <v>3</v>
      </c>
      <c r="D162" s="2">
        <v>110</v>
      </c>
    </row>
    <row r="163" spans="1:4" x14ac:dyDescent="0.25">
      <c r="A163" s="1" t="s">
        <v>17</v>
      </c>
      <c r="B163">
        <v>2015</v>
      </c>
      <c r="C163" s="1" t="s">
        <v>88</v>
      </c>
      <c r="D163" s="2">
        <v>270</v>
      </c>
    </row>
    <row r="164" spans="1:4" x14ac:dyDescent="0.25">
      <c r="A164" s="1" t="s">
        <v>17</v>
      </c>
      <c r="B164">
        <v>2015</v>
      </c>
      <c r="C164" s="1" t="s">
        <v>5</v>
      </c>
      <c r="D164" s="2">
        <v>390</v>
      </c>
    </row>
    <row r="165" spans="1:4" x14ac:dyDescent="0.25">
      <c r="A165" s="1" t="s">
        <v>17</v>
      </c>
      <c r="B165">
        <v>2015</v>
      </c>
      <c r="C165" s="1" t="s">
        <v>8</v>
      </c>
      <c r="D165" s="2">
        <v>745</v>
      </c>
    </row>
    <row r="166" spans="1:4" x14ac:dyDescent="0.25">
      <c r="A166" s="1" t="s">
        <v>17</v>
      </c>
      <c r="B166">
        <v>2015</v>
      </c>
      <c r="C166" s="1" t="s">
        <v>6</v>
      </c>
      <c r="D166" s="2">
        <v>820</v>
      </c>
    </row>
    <row r="167" spans="1:4" x14ac:dyDescent="0.25">
      <c r="A167" s="1" t="s">
        <v>17</v>
      </c>
      <c r="B167">
        <v>2015</v>
      </c>
      <c r="C167" s="1" t="s">
        <v>9</v>
      </c>
      <c r="D167" s="2">
        <v>4903</v>
      </c>
    </row>
    <row r="168" spans="1:4" x14ac:dyDescent="0.25">
      <c r="A168" s="1" t="s">
        <v>17</v>
      </c>
      <c r="B168">
        <v>2015</v>
      </c>
      <c r="C168" s="1" t="s">
        <v>4</v>
      </c>
      <c r="D168" s="2">
        <v>5648</v>
      </c>
    </row>
    <row r="169" spans="1:4" x14ac:dyDescent="0.25">
      <c r="A169" s="1" t="s">
        <v>18</v>
      </c>
      <c r="B169">
        <v>2013</v>
      </c>
      <c r="C169" s="1" t="s">
        <v>3</v>
      </c>
      <c r="D169" s="2">
        <v>50</v>
      </c>
    </row>
    <row r="170" spans="1:4" x14ac:dyDescent="0.25">
      <c r="A170" s="1" t="s">
        <v>18</v>
      </c>
      <c r="B170">
        <v>2013</v>
      </c>
      <c r="C170" s="1" t="s">
        <v>12</v>
      </c>
      <c r="D170" s="2">
        <v>226</v>
      </c>
    </row>
    <row r="171" spans="1:4" x14ac:dyDescent="0.25">
      <c r="A171" s="1" t="s">
        <v>18</v>
      </c>
      <c r="B171">
        <v>2013</v>
      </c>
      <c r="C171" s="1" t="s">
        <v>5</v>
      </c>
      <c r="D171" s="2">
        <v>336</v>
      </c>
    </row>
    <row r="172" spans="1:4" x14ac:dyDescent="0.25">
      <c r="A172" s="1" t="s">
        <v>18</v>
      </c>
      <c r="B172">
        <v>2013</v>
      </c>
      <c r="C172" s="1" t="s">
        <v>88</v>
      </c>
      <c r="D172" s="2">
        <v>569</v>
      </c>
    </row>
    <row r="173" spans="1:4" x14ac:dyDescent="0.25">
      <c r="A173" s="1" t="s">
        <v>18</v>
      </c>
      <c r="B173">
        <v>2013</v>
      </c>
      <c r="C173" s="1" t="s">
        <v>6</v>
      </c>
      <c r="D173" s="2">
        <v>1181</v>
      </c>
    </row>
    <row r="174" spans="1:4" x14ac:dyDescent="0.25">
      <c r="A174" s="1" t="s">
        <v>18</v>
      </c>
      <c r="B174">
        <v>2013</v>
      </c>
      <c r="C174" s="1" t="s">
        <v>9</v>
      </c>
      <c r="D174" s="2">
        <v>1695</v>
      </c>
    </row>
    <row r="175" spans="1:4" x14ac:dyDescent="0.25">
      <c r="A175" s="1" t="s">
        <v>18</v>
      </c>
      <c r="B175">
        <v>2013</v>
      </c>
      <c r="C175" s="1" t="s">
        <v>89</v>
      </c>
      <c r="D175" s="2">
        <v>2611</v>
      </c>
    </row>
    <row r="176" spans="1:4" x14ac:dyDescent="0.25">
      <c r="A176" s="1" t="s">
        <v>18</v>
      </c>
      <c r="B176">
        <v>2013</v>
      </c>
      <c r="C176" s="1" t="s">
        <v>4</v>
      </c>
      <c r="D176" s="2">
        <v>4306</v>
      </c>
    </row>
    <row r="177" spans="1:4" x14ac:dyDescent="0.25">
      <c r="A177" s="1" t="s">
        <v>18</v>
      </c>
      <c r="B177">
        <v>2014</v>
      </c>
      <c r="C177" s="1" t="s">
        <v>3</v>
      </c>
      <c r="D177" s="2">
        <v>75</v>
      </c>
    </row>
    <row r="178" spans="1:4" x14ac:dyDescent="0.25">
      <c r="A178" s="1" t="s">
        <v>18</v>
      </c>
      <c r="B178">
        <v>2014</v>
      </c>
      <c r="C178" s="1" t="s">
        <v>88</v>
      </c>
      <c r="D178" s="2">
        <v>382</v>
      </c>
    </row>
    <row r="179" spans="1:4" x14ac:dyDescent="0.25">
      <c r="A179" s="1" t="s">
        <v>18</v>
      </c>
      <c r="B179">
        <v>2014</v>
      </c>
      <c r="C179" s="1" t="s">
        <v>5</v>
      </c>
      <c r="D179" s="2">
        <v>449</v>
      </c>
    </row>
    <row r="180" spans="1:4" x14ac:dyDescent="0.25">
      <c r="A180" s="1" t="s">
        <v>18</v>
      </c>
      <c r="B180">
        <v>2014</v>
      </c>
      <c r="C180" s="1" t="s">
        <v>12</v>
      </c>
      <c r="D180" s="2">
        <v>486</v>
      </c>
    </row>
    <row r="181" spans="1:4" x14ac:dyDescent="0.25">
      <c r="A181" s="1" t="s">
        <v>18</v>
      </c>
      <c r="B181">
        <v>2014</v>
      </c>
      <c r="C181" s="1" t="s">
        <v>9</v>
      </c>
      <c r="D181" s="2">
        <v>710</v>
      </c>
    </row>
    <row r="182" spans="1:4" x14ac:dyDescent="0.25">
      <c r="A182" s="1" t="s">
        <v>18</v>
      </c>
      <c r="B182">
        <v>2014</v>
      </c>
      <c r="C182" s="1" t="s">
        <v>6</v>
      </c>
      <c r="D182" s="2">
        <v>1392</v>
      </c>
    </row>
    <row r="183" spans="1:4" x14ac:dyDescent="0.25">
      <c r="A183" s="1" t="s">
        <v>18</v>
      </c>
      <c r="B183">
        <v>2014</v>
      </c>
      <c r="C183" s="1" t="s">
        <v>89</v>
      </c>
      <c r="D183" s="2">
        <v>3934</v>
      </c>
    </row>
    <row r="184" spans="1:4" x14ac:dyDescent="0.25">
      <c r="A184" s="1" t="s">
        <v>18</v>
      </c>
      <c r="B184">
        <v>2014</v>
      </c>
      <c r="C184" s="1" t="s">
        <v>4</v>
      </c>
      <c r="D184" s="2">
        <v>4644</v>
      </c>
    </row>
    <row r="185" spans="1:4" x14ac:dyDescent="0.25">
      <c r="A185" s="1" t="s">
        <v>18</v>
      </c>
      <c r="B185">
        <v>2015</v>
      </c>
      <c r="C185" s="1" t="s">
        <v>3</v>
      </c>
      <c r="D185" s="2">
        <v>22</v>
      </c>
    </row>
    <row r="186" spans="1:4" x14ac:dyDescent="0.25">
      <c r="A186" s="1" t="s">
        <v>18</v>
      </c>
      <c r="B186">
        <v>2015</v>
      </c>
      <c r="C186" s="1" t="s">
        <v>5</v>
      </c>
      <c r="D186" s="2">
        <v>204</v>
      </c>
    </row>
    <row r="187" spans="1:4" x14ac:dyDescent="0.25">
      <c r="A187" s="1" t="s">
        <v>18</v>
      </c>
      <c r="B187">
        <v>2015</v>
      </c>
      <c r="C187" s="1" t="s">
        <v>4</v>
      </c>
      <c r="D187" s="2">
        <v>279</v>
      </c>
    </row>
    <row r="188" spans="1:4" x14ac:dyDescent="0.25">
      <c r="A188" s="1" t="s">
        <v>18</v>
      </c>
      <c r="B188">
        <v>2015</v>
      </c>
      <c r="C188" s="1" t="s">
        <v>89</v>
      </c>
      <c r="D188" s="2">
        <v>279</v>
      </c>
    </row>
    <row r="189" spans="1:4" x14ac:dyDescent="0.25">
      <c r="A189" s="1" t="s">
        <v>18</v>
      </c>
      <c r="B189">
        <v>2015</v>
      </c>
      <c r="C189" s="1" t="s">
        <v>12</v>
      </c>
      <c r="D189" s="2">
        <v>340</v>
      </c>
    </row>
    <row r="190" spans="1:4" x14ac:dyDescent="0.25">
      <c r="A190" s="1" t="s">
        <v>18</v>
      </c>
      <c r="B190">
        <v>2015</v>
      </c>
      <c r="C190" s="1" t="s">
        <v>88</v>
      </c>
      <c r="D190" s="2">
        <v>522</v>
      </c>
    </row>
    <row r="191" spans="1:4" x14ac:dyDescent="0.25">
      <c r="A191" s="1" t="s">
        <v>18</v>
      </c>
      <c r="B191">
        <v>2015</v>
      </c>
      <c r="C191" s="1" t="s">
        <v>6</v>
      </c>
      <c r="D191" s="2">
        <v>1088</v>
      </c>
    </row>
    <row r="192" spans="1:4" x14ac:dyDescent="0.25">
      <c r="A192" s="1" t="s">
        <v>19</v>
      </c>
      <c r="B192">
        <v>2013</v>
      </c>
      <c r="C192" s="1" t="s">
        <v>88</v>
      </c>
      <c r="D192" s="2">
        <v>117</v>
      </c>
    </row>
    <row r="193" spans="1:4" x14ac:dyDescent="0.25">
      <c r="A193" s="1" t="s">
        <v>19</v>
      </c>
      <c r="B193">
        <v>2013</v>
      </c>
      <c r="C193" s="1" t="s">
        <v>5</v>
      </c>
      <c r="D193" s="2">
        <v>164</v>
      </c>
    </row>
    <row r="194" spans="1:4" x14ac:dyDescent="0.25">
      <c r="A194" s="1" t="s">
        <v>19</v>
      </c>
      <c r="B194">
        <v>2013</v>
      </c>
      <c r="C194" s="1" t="s">
        <v>89</v>
      </c>
      <c r="D194" s="2">
        <v>280</v>
      </c>
    </row>
    <row r="195" spans="1:4" x14ac:dyDescent="0.25">
      <c r="A195" s="1" t="s">
        <v>19</v>
      </c>
      <c r="B195">
        <v>2013</v>
      </c>
      <c r="C195" s="1" t="s">
        <v>9</v>
      </c>
      <c r="D195" s="2">
        <v>452</v>
      </c>
    </row>
    <row r="196" spans="1:4" x14ac:dyDescent="0.25">
      <c r="A196" s="1" t="s">
        <v>19</v>
      </c>
      <c r="B196">
        <v>2013</v>
      </c>
      <c r="C196" s="1" t="s">
        <v>3</v>
      </c>
      <c r="D196" s="2">
        <v>472</v>
      </c>
    </row>
    <row r="197" spans="1:4" x14ac:dyDescent="0.25">
      <c r="A197" s="1" t="s">
        <v>19</v>
      </c>
      <c r="B197">
        <v>2013</v>
      </c>
      <c r="C197" s="1" t="s">
        <v>6</v>
      </c>
      <c r="D197" s="2">
        <v>753</v>
      </c>
    </row>
    <row r="198" spans="1:4" x14ac:dyDescent="0.25">
      <c r="A198" s="1" t="s">
        <v>19</v>
      </c>
      <c r="B198">
        <v>2013</v>
      </c>
      <c r="C198" s="1" t="s">
        <v>8</v>
      </c>
      <c r="D198" s="2">
        <v>968</v>
      </c>
    </row>
    <row r="199" spans="1:4" x14ac:dyDescent="0.25">
      <c r="A199" s="1" t="s">
        <v>19</v>
      </c>
      <c r="B199">
        <v>2013</v>
      </c>
      <c r="C199" s="1" t="s">
        <v>4</v>
      </c>
      <c r="D199" s="2">
        <v>1700</v>
      </c>
    </row>
    <row r="200" spans="1:4" x14ac:dyDescent="0.25">
      <c r="A200" s="1" t="s">
        <v>19</v>
      </c>
      <c r="B200">
        <v>2014</v>
      </c>
      <c r="C200" s="1" t="s">
        <v>90</v>
      </c>
      <c r="D200" s="2">
        <v>25</v>
      </c>
    </row>
    <row r="201" spans="1:4" x14ac:dyDescent="0.25">
      <c r="A201" s="1" t="s">
        <v>19</v>
      </c>
      <c r="B201">
        <v>2014</v>
      </c>
      <c r="C201" s="1" t="s">
        <v>5</v>
      </c>
      <c r="D201" s="2">
        <v>175</v>
      </c>
    </row>
    <row r="202" spans="1:4" x14ac:dyDescent="0.25">
      <c r="A202" s="1" t="s">
        <v>19</v>
      </c>
      <c r="B202">
        <v>2014</v>
      </c>
      <c r="C202" s="1" t="s">
        <v>3</v>
      </c>
      <c r="D202" s="2">
        <v>643</v>
      </c>
    </row>
    <row r="203" spans="1:4" x14ac:dyDescent="0.25">
      <c r="A203" s="1" t="s">
        <v>19</v>
      </c>
      <c r="B203">
        <v>2014</v>
      </c>
      <c r="C203" s="1" t="s">
        <v>88</v>
      </c>
      <c r="D203" s="2">
        <v>697</v>
      </c>
    </row>
    <row r="204" spans="1:4" x14ac:dyDescent="0.25">
      <c r="A204" s="1" t="s">
        <v>19</v>
      </c>
      <c r="B204">
        <v>2014</v>
      </c>
      <c r="C204" s="1" t="s">
        <v>9</v>
      </c>
      <c r="D204" s="2">
        <v>708</v>
      </c>
    </row>
    <row r="205" spans="1:4" x14ac:dyDescent="0.25">
      <c r="A205" s="1" t="s">
        <v>19</v>
      </c>
      <c r="B205">
        <v>2014</v>
      </c>
      <c r="C205" s="1" t="s">
        <v>6</v>
      </c>
      <c r="D205" s="2">
        <v>1540</v>
      </c>
    </row>
    <row r="206" spans="1:4" x14ac:dyDescent="0.25">
      <c r="A206" s="1" t="s">
        <v>19</v>
      </c>
      <c r="B206">
        <v>2014</v>
      </c>
      <c r="C206" s="1" t="s">
        <v>8</v>
      </c>
      <c r="D206" s="2">
        <v>2038</v>
      </c>
    </row>
    <row r="207" spans="1:4" x14ac:dyDescent="0.25">
      <c r="A207" s="1" t="s">
        <v>19</v>
      </c>
      <c r="B207">
        <v>2014</v>
      </c>
      <c r="C207" s="1" t="s">
        <v>89</v>
      </c>
      <c r="D207" s="2">
        <v>2556</v>
      </c>
    </row>
    <row r="208" spans="1:4" x14ac:dyDescent="0.25">
      <c r="A208" s="1" t="s">
        <v>19</v>
      </c>
      <c r="B208">
        <v>2014</v>
      </c>
      <c r="C208" s="1" t="s">
        <v>4</v>
      </c>
      <c r="D208" s="2">
        <v>5302</v>
      </c>
    </row>
    <row r="209" spans="1:4" x14ac:dyDescent="0.25">
      <c r="A209" s="1" t="s">
        <v>19</v>
      </c>
      <c r="B209">
        <v>2015</v>
      </c>
      <c r="C209" s="1" t="s">
        <v>87</v>
      </c>
      <c r="D209" s="2">
        <v>134</v>
      </c>
    </row>
    <row r="210" spans="1:4" x14ac:dyDescent="0.25">
      <c r="A210" s="1" t="s">
        <v>19</v>
      </c>
      <c r="B210">
        <v>2015</v>
      </c>
      <c r="C210" s="1" t="s">
        <v>90</v>
      </c>
      <c r="D210" s="2">
        <v>184</v>
      </c>
    </row>
    <row r="211" spans="1:4" x14ac:dyDescent="0.25">
      <c r="A211" s="1" t="s">
        <v>19</v>
      </c>
      <c r="B211">
        <v>2015</v>
      </c>
      <c r="C211" s="1" t="s">
        <v>9</v>
      </c>
      <c r="D211" s="2">
        <v>239</v>
      </c>
    </row>
    <row r="212" spans="1:4" x14ac:dyDescent="0.25">
      <c r="A212" s="1" t="s">
        <v>19</v>
      </c>
      <c r="B212">
        <v>2015</v>
      </c>
      <c r="C212" s="1" t="s">
        <v>5</v>
      </c>
      <c r="D212" s="2">
        <v>569</v>
      </c>
    </row>
    <row r="213" spans="1:4" x14ac:dyDescent="0.25">
      <c r="A213" s="1" t="s">
        <v>19</v>
      </c>
      <c r="B213">
        <v>2015</v>
      </c>
      <c r="C213" s="1" t="s">
        <v>3</v>
      </c>
      <c r="D213" s="2">
        <v>811</v>
      </c>
    </row>
    <row r="214" spans="1:4" x14ac:dyDescent="0.25">
      <c r="A214" s="1" t="s">
        <v>19</v>
      </c>
      <c r="B214">
        <v>2015</v>
      </c>
      <c r="C214" s="1" t="s">
        <v>88</v>
      </c>
      <c r="D214" s="2">
        <v>1982</v>
      </c>
    </row>
    <row r="215" spans="1:4" x14ac:dyDescent="0.25">
      <c r="A215" s="1" t="s">
        <v>19</v>
      </c>
      <c r="B215">
        <v>2015</v>
      </c>
      <c r="C215" s="1" t="s">
        <v>6</v>
      </c>
      <c r="D215" s="2">
        <v>3680</v>
      </c>
    </row>
    <row r="216" spans="1:4" x14ac:dyDescent="0.25">
      <c r="A216" s="1" t="s">
        <v>19</v>
      </c>
      <c r="B216">
        <v>2015</v>
      </c>
      <c r="C216" s="1" t="s">
        <v>89</v>
      </c>
      <c r="D216" s="2">
        <v>12236</v>
      </c>
    </row>
    <row r="217" spans="1:4" x14ac:dyDescent="0.25">
      <c r="A217" s="1" t="s">
        <v>19</v>
      </c>
      <c r="B217">
        <v>2015</v>
      </c>
      <c r="C217" s="1" t="s">
        <v>4</v>
      </c>
      <c r="D217" s="2">
        <v>12475</v>
      </c>
    </row>
    <row r="218" spans="1:4" x14ac:dyDescent="0.25">
      <c r="A218" s="1" t="s">
        <v>19</v>
      </c>
      <c r="B218">
        <v>2016</v>
      </c>
      <c r="C218" s="1" t="s">
        <v>5</v>
      </c>
      <c r="D218" s="2">
        <v>289</v>
      </c>
    </row>
    <row r="219" spans="1:4" x14ac:dyDescent="0.25">
      <c r="A219" s="1" t="s">
        <v>19</v>
      </c>
      <c r="B219">
        <v>2016</v>
      </c>
      <c r="C219" s="1" t="s">
        <v>6</v>
      </c>
      <c r="D219" s="2">
        <v>289</v>
      </c>
    </row>
    <row r="220" spans="1:4" x14ac:dyDescent="0.25">
      <c r="A220" s="1" t="s">
        <v>93</v>
      </c>
      <c r="B220">
        <v>2014</v>
      </c>
      <c r="C220" s="1" t="s">
        <v>5</v>
      </c>
      <c r="D220" s="2">
        <v>0</v>
      </c>
    </row>
    <row r="221" spans="1:4" x14ac:dyDescent="0.25">
      <c r="A221" s="1" t="s">
        <v>93</v>
      </c>
      <c r="B221">
        <v>2014</v>
      </c>
      <c r="C221" s="1" t="s">
        <v>6</v>
      </c>
      <c r="D221" s="2">
        <v>0</v>
      </c>
    </row>
    <row r="222" spans="1:4" x14ac:dyDescent="0.25">
      <c r="A222" s="1" t="s">
        <v>93</v>
      </c>
      <c r="B222">
        <v>2014</v>
      </c>
      <c r="C222" s="1" t="s">
        <v>4</v>
      </c>
      <c r="D222" s="2">
        <v>649</v>
      </c>
    </row>
    <row r="223" spans="1:4" x14ac:dyDescent="0.25">
      <c r="A223" s="1" t="s">
        <v>93</v>
      </c>
      <c r="B223">
        <v>2014</v>
      </c>
      <c r="C223" s="1" t="s">
        <v>89</v>
      </c>
      <c r="D223" s="2">
        <v>649</v>
      </c>
    </row>
    <row r="224" spans="1:4" x14ac:dyDescent="0.25">
      <c r="A224" s="1" t="s">
        <v>20</v>
      </c>
      <c r="B224">
        <v>2013</v>
      </c>
      <c r="C224" s="1" t="s">
        <v>90</v>
      </c>
      <c r="D224" s="2">
        <v>138</v>
      </c>
    </row>
    <row r="225" spans="1:4" x14ac:dyDescent="0.25">
      <c r="A225" s="1" t="s">
        <v>20</v>
      </c>
      <c r="B225">
        <v>2013</v>
      </c>
      <c r="C225" s="1" t="s">
        <v>5</v>
      </c>
      <c r="D225" s="2">
        <v>1020</v>
      </c>
    </row>
    <row r="226" spans="1:4" x14ac:dyDescent="0.25">
      <c r="A226" s="1" t="s">
        <v>20</v>
      </c>
      <c r="B226">
        <v>2013</v>
      </c>
      <c r="C226" s="1" t="s">
        <v>4</v>
      </c>
      <c r="D226" s="2">
        <v>2190</v>
      </c>
    </row>
    <row r="227" spans="1:4" x14ac:dyDescent="0.25">
      <c r="A227" s="1" t="s">
        <v>20</v>
      </c>
      <c r="B227">
        <v>2013</v>
      </c>
      <c r="C227" s="1" t="s">
        <v>89</v>
      </c>
      <c r="D227" s="2">
        <v>2190</v>
      </c>
    </row>
    <row r="228" spans="1:4" x14ac:dyDescent="0.25">
      <c r="A228" s="1" t="s">
        <v>20</v>
      </c>
      <c r="B228">
        <v>2013</v>
      </c>
      <c r="C228" s="1" t="s">
        <v>88</v>
      </c>
      <c r="D228" s="2">
        <v>2373</v>
      </c>
    </row>
    <row r="229" spans="1:4" x14ac:dyDescent="0.25">
      <c r="A229" s="1" t="s">
        <v>20</v>
      </c>
      <c r="B229">
        <v>2013</v>
      </c>
      <c r="C229" s="1" t="s">
        <v>6</v>
      </c>
      <c r="D229" s="2">
        <v>3531</v>
      </c>
    </row>
    <row r="230" spans="1:4" x14ac:dyDescent="0.25">
      <c r="A230" s="1" t="s">
        <v>20</v>
      </c>
      <c r="B230">
        <v>2014</v>
      </c>
      <c r="C230" s="1" t="s">
        <v>90</v>
      </c>
      <c r="D230" s="2">
        <v>405</v>
      </c>
    </row>
    <row r="231" spans="1:4" x14ac:dyDescent="0.25">
      <c r="A231" s="1" t="s">
        <v>20</v>
      </c>
      <c r="B231">
        <v>2014</v>
      </c>
      <c r="C231" s="1" t="s">
        <v>5</v>
      </c>
      <c r="D231" s="2">
        <v>858</v>
      </c>
    </row>
    <row r="232" spans="1:4" x14ac:dyDescent="0.25">
      <c r="A232" s="1" t="s">
        <v>20</v>
      </c>
      <c r="B232">
        <v>2014</v>
      </c>
      <c r="C232" s="1" t="s">
        <v>6</v>
      </c>
      <c r="D232" s="2">
        <v>1263</v>
      </c>
    </row>
    <row r="233" spans="1:4" x14ac:dyDescent="0.25">
      <c r="A233" s="1" t="s">
        <v>20</v>
      </c>
      <c r="B233">
        <v>2014</v>
      </c>
      <c r="C233" s="1" t="s">
        <v>4</v>
      </c>
      <c r="D233" s="2">
        <v>3335</v>
      </c>
    </row>
    <row r="234" spans="1:4" x14ac:dyDescent="0.25">
      <c r="A234" s="1" t="s">
        <v>20</v>
      </c>
      <c r="B234">
        <v>2014</v>
      </c>
      <c r="C234" s="1" t="s">
        <v>89</v>
      </c>
      <c r="D234" s="2">
        <v>3335</v>
      </c>
    </row>
    <row r="235" spans="1:4" x14ac:dyDescent="0.25">
      <c r="A235" s="1" t="s">
        <v>20</v>
      </c>
      <c r="B235">
        <v>2015</v>
      </c>
      <c r="C235" s="1" t="s">
        <v>5</v>
      </c>
      <c r="D235" s="2">
        <v>800</v>
      </c>
    </row>
    <row r="236" spans="1:4" x14ac:dyDescent="0.25">
      <c r="A236" s="1" t="s">
        <v>20</v>
      </c>
      <c r="B236">
        <v>2015</v>
      </c>
      <c r="C236" s="1" t="s">
        <v>88</v>
      </c>
      <c r="D236" s="2">
        <v>849</v>
      </c>
    </row>
    <row r="237" spans="1:4" x14ac:dyDescent="0.25">
      <c r="A237" s="1" t="s">
        <v>20</v>
      </c>
      <c r="B237">
        <v>2015</v>
      </c>
      <c r="C237" s="1" t="s">
        <v>6</v>
      </c>
      <c r="D237" s="2">
        <v>1649</v>
      </c>
    </row>
    <row r="238" spans="1:4" x14ac:dyDescent="0.25">
      <c r="A238" s="1" t="s">
        <v>20</v>
      </c>
      <c r="B238">
        <v>2015</v>
      </c>
      <c r="C238" s="1" t="s">
        <v>4</v>
      </c>
      <c r="D238" s="2">
        <v>1672</v>
      </c>
    </row>
    <row r="239" spans="1:4" x14ac:dyDescent="0.25">
      <c r="A239" s="1" t="s">
        <v>20</v>
      </c>
      <c r="B239">
        <v>2015</v>
      </c>
      <c r="C239" s="1" t="s">
        <v>89</v>
      </c>
      <c r="D239" s="2">
        <v>1672</v>
      </c>
    </row>
    <row r="240" spans="1:4" x14ac:dyDescent="0.25">
      <c r="A240" s="1" t="s">
        <v>20</v>
      </c>
      <c r="B240">
        <v>2016</v>
      </c>
      <c r="C240" s="1" t="s">
        <v>88</v>
      </c>
      <c r="D240" s="2">
        <v>770</v>
      </c>
    </row>
    <row r="241" spans="1:4" x14ac:dyDescent="0.25">
      <c r="A241" s="1" t="s">
        <v>20</v>
      </c>
      <c r="B241">
        <v>2016</v>
      </c>
      <c r="C241" s="1" t="s">
        <v>6</v>
      </c>
      <c r="D241" s="2">
        <v>770</v>
      </c>
    </row>
    <row r="242" spans="1:4" x14ac:dyDescent="0.25">
      <c r="A242" s="1" t="s">
        <v>20</v>
      </c>
      <c r="B242">
        <v>2016</v>
      </c>
      <c r="C242" s="1" t="s">
        <v>4</v>
      </c>
      <c r="D242" s="2">
        <v>1963</v>
      </c>
    </row>
    <row r="243" spans="1:4" x14ac:dyDescent="0.25">
      <c r="A243" s="1" t="s">
        <v>20</v>
      </c>
      <c r="B243">
        <v>2016</v>
      </c>
      <c r="C243" s="1" t="s">
        <v>89</v>
      </c>
      <c r="D243" s="2">
        <v>1963</v>
      </c>
    </row>
    <row r="244" spans="1:4" x14ac:dyDescent="0.25">
      <c r="A244" s="1" t="s">
        <v>21</v>
      </c>
      <c r="B244">
        <v>2013</v>
      </c>
      <c r="C244" s="1" t="s">
        <v>4</v>
      </c>
      <c r="D244" s="2">
        <v>3903</v>
      </c>
    </row>
    <row r="245" spans="1:4" x14ac:dyDescent="0.25">
      <c r="A245" s="1" t="s">
        <v>21</v>
      </c>
      <c r="B245">
        <v>2013</v>
      </c>
      <c r="C245" s="1" t="s">
        <v>89</v>
      </c>
      <c r="D245" s="2">
        <v>3903</v>
      </c>
    </row>
    <row r="246" spans="1:4" x14ac:dyDescent="0.25">
      <c r="A246" s="1" t="s">
        <v>22</v>
      </c>
      <c r="B246">
        <v>2013</v>
      </c>
      <c r="C246" s="1" t="s">
        <v>5</v>
      </c>
      <c r="D246" s="2">
        <v>18</v>
      </c>
    </row>
    <row r="247" spans="1:4" x14ac:dyDescent="0.25">
      <c r="A247" s="1" t="s">
        <v>22</v>
      </c>
      <c r="B247">
        <v>2013</v>
      </c>
      <c r="C247" s="1" t="s">
        <v>3</v>
      </c>
      <c r="D247" s="2">
        <v>136</v>
      </c>
    </row>
    <row r="248" spans="1:4" x14ac:dyDescent="0.25">
      <c r="A248" s="1" t="s">
        <v>22</v>
      </c>
      <c r="B248">
        <v>2013</v>
      </c>
      <c r="C248" s="1" t="s">
        <v>12</v>
      </c>
      <c r="D248" s="2">
        <v>341</v>
      </c>
    </row>
    <row r="249" spans="1:4" x14ac:dyDescent="0.25">
      <c r="A249" s="1" t="s">
        <v>22</v>
      </c>
      <c r="B249">
        <v>2013</v>
      </c>
      <c r="C249" s="1" t="s">
        <v>88</v>
      </c>
      <c r="D249" s="2">
        <v>767</v>
      </c>
    </row>
    <row r="250" spans="1:4" x14ac:dyDescent="0.25">
      <c r="A250" s="1" t="s">
        <v>22</v>
      </c>
      <c r="B250">
        <v>2013</v>
      </c>
      <c r="C250" s="1" t="s">
        <v>6</v>
      </c>
      <c r="D250" s="2">
        <v>1262</v>
      </c>
    </row>
    <row r="251" spans="1:4" x14ac:dyDescent="0.25">
      <c r="A251" s="1" t="s">
        <v>22</v>
      </c>
      <c r="B251">
        <v>2013</v>
      </c>
      <c r="C251" s="1" t="s">
        <v>8</v>
      </c>
      <c r="D251" s="2">
        <v>1311</v>
      </c>
    </row>
    <row r="252" spans="1:4" x14ac:dyDescent="0.25">
      <c r="A252" s="1" t="s">
        <v>22</v>
      </c>
      <c r="B252">
        <v>2013</v>
      </c>
      <c r="C252" s="1" t="s">
        <v>89</v>
      </c>
      <c r="D252" s="2">
        <v>1444</v>
      </c>
    </row>
    <row r="253" spans="1:4" x14ac:dyDescent="0.25">
      <c r="A253" s="1" t="s">
        <v>22</v>
      </c>
      <c r="B253">
        <v>2013</v>
      </c>
      <c r="C253" s="1" t="s">
        <v>4</v>
      </c>
      <c r="D253" s="2">
        <v>2755</v>
      </c>
    </row>
    <row r="254" spans="1:4" x14ac:dyDescent="0.25">
      <c r="A254" s="1" t="s">
        <v>22</v>
      </c>
      <c r="B254">
        <v>2014</v>
      </c>
      <c r="C254" s="1" t="s">
        <v>3</v>
      </c>
      <c r="D254" s="2">
        <v>140</v>
      </c>
    </row>
    <row r="255" spans="1:4" x14ac:dyDescent="0.25">
      <c r="A255" s="1" t="s">
        <v>22</v>
      </c>
      <c r="B255">
        <v>2014</v>
      </c>
      <c r="C255" s="1" t="s">
        <v>8</v>
      </c>
      <c r="D255" s="2">
        <v>172</v>
      </c>
    </row>
    <row r="256" spans="1:4" x14ac:dyDescent="0.25">
      <c r="A256" s="1" t="s">
        <v>22</v>
      </c>
      <c r="B256">
        <v>2014</v>
      </c>
      <c r="C256" s="1" t="s">
        <v>12</v>
      </c>
      <c r="D256" s="2">
        <v>184</v>
      </c>
    </row>
    <row r="257" spans="1:4" x14ac:dyDescent="0.25">
      <c r="A257" s="1" t="s">
        <v>22</v>
      </c>
      <c r="B257">
        <v>2014</v>
      </c>
      <c r="C257" s="1" t="s">
        <v>9</v>
      </c>
      <c r="D257" s="2">
        <v>198</v>
      </c>
    </row>
    <row r="258" spans="1:4" x14ac:dyDescent="0.25">
      <c r="A258" s="1" t="s">
        <v>22</v>
      </c>
      <c r="B258">
        <v>2014</v>
      </c>
      <c r="C258" s="1" t="s">
        <v>5</v>
      </c>
      <c r="D258" s="2">
        <v>508</v>
      </c>
    </row>
    <row r="259" spans="1:4" x14ac:dyDescent="0.25">
      <c r="A259" s="1" t="s">
        <v>22</v>
      </c>
      <c r="B259">
        <v>2014</v>
      </c>
      <c r="C259" s="1" t="s">
        <v>88</v>
      </c>
      <c r="D259" s="2">
        <v>1366</v>
      </c>
    </row>
    <row r="260" spans="1:4" x14ac:dyDescent="0.25">
      <c r="A260" s="1" t="s">
        <v>22</v>
      </c>
      <c r="B260">
        <v>2014</v>
      </c>
      <c r="C260" s="1" t="s">
        <v>89</v>
      </c>
      <c r="D260" s="2">
        <v>1890</v>
      </c>
    </row>
    <row r="261" spans="1:4" x14ac:dyDescent="0.25">
      <c r="A261" s="1" t="s">
        <v>22</v>
      </c>
      <c r="B261">
        <v>2014</v>
      </c>
      <c r="C261" s="1" t="s">
        <v>6</v>
      </c>
      <c r="D261" s="2">
        <v>2198</v>
      </c>
    </row>
    <row r="262" spans="1:4" x14ac:dyDescent="0.25">
      <c r="A262" s="1" t="s">
        <v>22</v>
      </c>
      <c r="B262">
        <v>2014</v>
      </c>
      <c r="C262" s="1" t="s">
        <v>4</v>
      </c>
      <c r="D262" s="2">
        <v>2260</v>
      </c>
    </row>
    <row r="263" spans="1:4" x14ac:dyDescent="0.25">
      <c r="A263" s="1" t="s">
        <v>22</v>
      </c>
      <c r="B263">
        <v>2015</v>
      </c>
      <c r="C263" s="1" t="s">
        <v>3</v>
      </c>
      <c r="D263" s="2">
        <v>26</v>
      </c>
    </row>
    <row r="264" spans="1:4" x14ac:dyDescent="0.25">
      <c r="A264" s="1" t="s">
        <v>22</v>
      </c>
      <c r="B264">
        <v>2015</v>
      </c>
      <c r="C264" s="1" t="s">
        <v>5</v>
      </c>
      <c r="D264" s="2">
        <v>91</v>
      </c>
    </row>
    <row r="265" spans="1:4" x14ac:dyDescent="0.25">
      <c r="A265" s="1" t="s">
        <v>22</v>
      </c>
      <c r="B265">
        <v>2015</v>
      </c>
      <c r="C265" s="1" t="s">
        <v>12</v>
      </c>
      <c r="D265" s="2">
        <v>146</v>
      </c>
    </row>
    <row r="266" spans="1:4" x14ac:dyDescent="0.25">
      <c r="A266" s="1" t="s">
        <v>22</v>
      </c>
      <c r="B266">
        <v>2015</v>
      </c>
      <c r="C266" s="1" t="s">
        <v>88</v>
      </c>
      <c r="D266" s="2">
        <v>170</v>
      </c>
    </row>
    <row r="267" spans="1:4" x14ac:dyDescent="0.25">
      <c r="A267" s="1" t="s">
        <v>22</v>
      </c>
      <c r="B267">
        <v>2015</v>
      </c>
      <c r="C267" s="1" t="s">
        <v>6</v>
      </c>
      <c r="D267" s="2">
        <v>433</v>
      </c>
    </row>
    <row r="268" spans="1:4" x14ac:dyDescent="0.25">
      <c r="A268" s="1" t="s">
        <v>22</v>
      </c>
      <c r="B268">
        <v>2015</v>
      </c>
      <c r="C268" s="1" t="s">
        <v>4</v>
      </c>
      <c r="D268" s="2">
        <v>2567</v>
      </c>
    </row>
    <row r="269" spans="1:4" x14ac:dyDescent="0.25">
      <c r="A269" s="1" t="s">
        <v>22</v>
      </c>
      <c r="B269">
        <v>2015</v>
      </c>
      <c r="C269" s="1" t="s">
        <v>89</v>
      </c>
      <c r="D269" s="2">
        <v>2567</v>
      </c>
    </row>
    <row r="270" spans="1:4" x14ac:dyDescent="0.25">
      <c r="A270" s="1" t="s">
        <v>23</v>
      </c>
      <c r="B270">
        <v>2013</v>
      </c>
      <c r="C270" s="1" t="s">
        <v>3</v>
      </c>
      <c r="D270" s="2">
        <v>67</v>
      </c>
    </row>
    <row r="271" spans="1:4" x14ac:dyDescent="0.25">
      <c r="A271" s="1" t="s">
        <v>23</v>
      </c>
      <c r="B271">
        <v>2013</v>
      </c>
      <c r="C271" s="1" t="s">
        <v>9</v>
      </c>
      <c r="D271" s="2">
        <v>525</v>
      </c>
    </row>
    <row r="272" spans="1:4" x14ac:dyDescent="0.25">
      <c r="A272" s="1" t="s">
        <v>23</v>
      </c>
      <c r="B272">
        <v>2013</v>
      </c>
      <c r="C272" s="1" t="s">
        <v>88</v>
      </c>
      <c r="D272" s="2">
        <v>1724</v>
      </c>
    </row>
    <row r="273" spans="1:4" x14ac:dyDescent="0.25">
      <c r="A273" s="1" t="s">
        <v>23</v>
      </c>
      <c r="B273">
        <v>2013</v>
      </c>
      <c r="C273" s="1" t="s">
        <v>5</v>
      </c>
      <c r="D273" s="2">
        <v>2084</v>
      </c>
    </row>
    <row r="274" spans="1:4" x14ac:dyDescent="0.25">
      <c r="A274" s="1" t="s">
        <v>23</v>
      </c>
      <c r="B274">
        <v>2013</v>
      </c>
      <c r="C274" s="1" t="s">
        <v>6</v>
      </c>
      <c r="D274" s="2">
        <v>3875</v>
      </c>
    </row>
    <row r="275" spans="1:4" x14ac:dyDescent="0.25">
      <c r="A275" s="1" t="s">
        <v>23</v>
      </c>
      <c r="B275">
        <v>2013</v>
      </c>
      <c r="C275" s="1" t="s">
        <v>89</v>
      </c>
      <c r="D275" s="2">
        <v>6891</v>
      </c>
    </row>
    <row r="276" spans="1:4" x14ac:dyDescent="0.25">
      <c r="A276" s="1" t="s">
        <v>23</v>
      </c>
      <c r="B276">
        <v>2013</v>
      </c>
      <c r="C276" s="1" t="s">
        <v>4</v>
      </c>
      <c r="D276" s="2">
        <v>7416</v>
      </c>
    </row>
    <row r="277" spans="1:4" x14ac:dyDescent="0.25">
      <c r="A277" s="1" t="s">
        <v>23</v>
      </c>
      <c r="B277">
        <v>2014</v>
      </c>
      <c r="C277" s="1" t="s">
        <v>3</v>
      </c>
      <c r="D277" s="2">
        <v>104</v>
      </c>
    </row>
    <row r="278" spans="1:4" x14ac:dyDescent="0.25">
      <c r="A278" s="1" t="s">
        <v>23</v>
      </c>
      <c r="B278">
        <v>2014</v>
      </c>
      <c r="C278" s="1" t="s">
        <v>88</v>
      </c>
      <c r="D278" s="2">
        <v>336</v>
      </c>
    </row>
    <row r="279" spans="1:4" x14ac:dyDescent="0.25">
      <c r="A279" s="1" t="s">
        <v>23</v>
      </c>
      <c r="B279">
        <v>2014</v>
      </c>
      <c r="C279" s="1" t="s">
        <v>6</v>
      </c>
      <c r="D279" s="2">
        <v>440</v>
      </c>
    </row>
    <row r="280" spans="1:4" x14ac:dyDescent="0.25">
      <c r="A280" s="1" t="s">
        <v>23</v>
      </c>
      <c r="B280">
        <v>2014</v>
      </c>
      <c r="C280" s="1" t="s">
        <v>9</v>
      </c>
      <c r="D280" s="2">
        <v>647</v>
      </c>
    </row>
    <row r="281" spans="1:4" x14ac:dyDescent="0.25">
      <c r="A281" s="1" t="s">
        <v>23</v>
      </c>
      <c r="B281">
        <v>2014</v>
      </c>
      <c r="C281" s="1" t="s">
        <v>89</v>
      </c>
      <c r="D281" s="2">
        <v>3874</v>
      </c>
    </row>
    <row r="282" spans="1:4" x14ac:dyDescent="0.25">
      <c r="A282" s="1" t="s">
        <v>23</v>
      </c>
      <c r="B282">
        <v>2014</v>
      </c>
      <c r="C282" s="1" t="s">
        <v>4</v>
      </c>
      <c r="D282" s="2">
        <v>4521</v>
      </c>
    </row>
    <row r="283" spans="1:4" x14ac:dyDescent="0.25">
      <c r="A283" s="1" t="s">
        <v>23</v>
      </c>
      <c r="B283">
        <v>2015</v>
      </c>
      <c r="C283" s="1" t="s">
        <v>5</v>
      </c>
      <c r="D283" s="2">
        <v>19</v>
      </c>
    </row>
    <row r="284" spans="1:4" x14ac:dyDescent="0.25">
      <c r="A284" s="1" t="s">
        <v>23</v>
      </c>
      <c r="B284">
        <v>2015</v>
      </c>
      <c r="C284" s="1" t="s">
        <v>3</v>
      </c>
      <c r="D284" s="2">
        <v>108</v>
      </c>
    </row>
    <row r="285" spans="1:4" x14ac:dyDescent="0.25">
      <c r="A285" s="1" t="s">
        <v>23</v>
      </c>
      <c r="B285">
        <v>2015</v>
      </c>
      <c r="C285" s="1" t="s">
        <v>9</v>
      </c>
      <c r="D285" s="2">
        <v>197</v>
      </c>
    </row>
    <row r="286" spans="1:4" x14ac:dyDescent="0.25">
      <c r="A286" s="1" t="s">
        <v>23</v>
      </c>
      <c r="B286">
        <v>2015</v>
      </c>
      <c r="C286" s="1" t="s">
        <v>87</v>
      </c>
      <c r="D286" s="2">
        <v>900</v>
      </c>
    </row>
    <row r="287" spans="1:4" x14ac:dyDescent="0.25">
      <c r="A287" s="1" t="s">
        <v>23</v>
      </c>
      <c r="B287">
        <v>2015</v>
      </c>
      <c r="C287" s="1" t="s">
        <v>6</v>
      </c>
      <c r="D287" s="2">
        <v>1027</v>
      </c>
    </row>
    <row r="288" spans="1:4" x14ac:dyDescent="0.25">
      <c r="A288" s="1" t="s">
        <v>23</v>
      </c>
      <c r="B288">
        <v>2015</v>
      </c>
      <c r="C288" s="1" t="s">
        <v>89</v>
      </c>
      <c r="D288" s="2">
        <v>5100</v>
      </c>
    </row>
    <row r="289" spans="1:4" x14ac:dyDescent="0.25">
      <c r="A289" s="1" t="s">
        <v>23</v>
      </c>
      <c r="B289">
        <v>2015</v>
      </c>
      <c r="C289" s="1" t="s">
        <v>4</v>
      </c>
      <c r="D289" s="2">
        <v>5297</v>
      </c>
    </row>
    <row r="290" spans="1:4" x14ac:dyDescent="0.25">
      <c r="A290" s="1" t="s">
        <v>23</v>
      </c>
      <c r="B290">
        <v>2016</v>
      </c>
      <c r="C290" s="1" t="s">
        <v>5</v>
      </c>
      <c r="D290" s="2">
        <v>70</v>
      </c>
    </row>
    <row r="291" spans="1:4" x14ac:dyDescent="0.25">
      <c r="A291" s="1" t="s">
        <v>23</v>
      </c>
      <c r="B291">
        <v>2016</v>
      </c>
      <c r="C291" s="1" t="s">
        <v>6</v>
      </c>
      <c r="D291" s="2">
        <v>70</v>
      </c>
    </row>
    <row r="292" spans="1:4" x14ac:dyDescent="0.25">
      <c r="A292" s="1" t="s">
        <v>23</v>
      </c>
      <c r="B292">
        <v>2016</v>
      </c>
      <c r="C292" s="1" t="s">
        <v>4</v>
      </c>
      <c r="D292" s="2">
        <v>4323</v>
      </c>
    </row>
    <row r="293" spans="1:4" x14ac:dyDescent="0.25">
      <c r="A293" s="1" t="s">
        <v>23</v>
      </c>
      <c r="B293">
        <v>2016</v>
      </c>
      <c r="C293" s="1" t="s">
        <v>89</v>
      </c>
      <c r="D293" s="2">
        <v>4323</v>
      </c>
    </row>
    <row r="294" spans="1:4" x14ac:dyDescent="0.25">
      <c r="A294" s="1" t="s">
        <v>24</v>
      </c>
      <c r="B294">
        <v>2013</v>
      </c>
      <c r="C294" s="1" t="s">
        <v>5</v>
      </c>
      <c r="D294" s="2">
        <v>112</v>
      </c>
    </row>
    <row r="295" spans="1:4" x14ac:dyDescent="0.25">
      <c r="A295" s="1" t="s">
        <v>24</v>
      </c>
      <c r="B295">
        <v>2013</v>
      </c>
      <c r="C295" s="1" t="s">
        <v>88</v>
      </c>
      <c r="D295" s="2">
        <v>235</v>
      </c>
    </row>
    <row r="296" spans="1:4" x14ac:dyDescent="0.25">
      <c r="A296" s="1" t="s">
        <v>24</v>
      </c>
      <c r="B296">
        <v>2013</v>
      </c>
      <c r="C296" s="1" t="s">
        <v>6</v>
      </c>
      <c r="D296" s="2">
        <v>347</v>
      </c>
    </row>
    <row r="297" spans="1:4" x14ac:dyDescent="0.25">
      <c r="A297" s="1" t="s">
        <v>24</v>
      </c>
      <c r="B297">
        <v>2013</v>
      </c>
      <c r="C297" s="1" t="s">
        <v>4</v>
      </c>
      <c r="D297" s="2">
        <v>450</v>
      </c>
    </row>
    <row r="298" spans="1:4" x14ac:dyDescent="0.25">
      <c r="A298" s="1" t="s">
        <v>24</v>
      </c>
      <c r="B298">
        <v>2013</v>
      </c>
      <c r="C298" s="1" t="s">
        <v>89</v>
      </c>
      <c r="D298" s="2">
        <v>450</v>
      </c>
    </row>
    <row r="299" spans="1:4" x14ac:dyDescent="0.25">
      <c r="A299" s="1" t="s">
        <v>24</v>
      </c>
      <c r="B299">
        <v>2014</v>
      </c>
      <c r="C299" s="1" t="s">
        <v>3</v>
      </c>
      <c r="D299" s="2">
        <v>7</v>
      </c>
    </row>
    <row r="300" spans="1:4" x14ac:dyDescent="0.25">
      <c r="A300" s="1" t="s">
        <v>24</v>
      </c>
      <c r="B300">
        <v>2014</v>
      </c>
      <c r="C300" s="1" t="s">
        <v>6</v>
      </c>
      <c r="D300" s="2">
        <v>7</v>
      </c>
    </row>
    <row r="301" spans="1:4" x14ac:dyDescent="0.25">
      <c r="A301" s="1" t="s">
        <v>24</v>
      </c>
      <c r="B301">
        <v>2015</v>
      </c>
      <c r="C301" s="1" t="s">
        <v>3</v>
      </c>
      <c r="D301" s="2">
        <v>8</v>
      </c>
    </row>
    <row r="302" spans="1:4" x14ac:dyDescent="0.25">
      <c r="A302" s="1" t="s">
        <v>24</v>
      </c>
      <c r="B302">
        <v>2015</v>
      </c>
      <c r="C302" s="1" t="s">
        <v>91</v>
      </c>
      <c r="D302" s="2">
        <v>150</v>
      </c>
    </row>
    <row r="303" spans="1:4" x14ac:dyDescent="0.25">
      <c r="A303" s="1" t="s">
        <v>24</v>
      </c>
      <c r="B303">
        <v>2015</v>
      </c>
      <c r="C303" s="1" t="s">
        <v>9</v>
      </c>
      <c r="D303" s="2">
        <v>305</v>
      </c>
    </row>
    <row r="304" spans="1:4" x14ac:dyDescent="0.25">
      <c r="A304" s="1" t="s">
        <v>24</v>
      </c>
      <c r="B304">
        <v>2015</v>
      </c>
      <c r="C304" s="1" t="s">
        <v>88</v>
      </c>
      <c r="D304" s="2">
        <v>1277</v>
      </c>
    </row>
    <row r="305" spans="1:4" x14ac:dyDescent="0.25">
      <c r="A305" s="1" t="s">
        <v>24</v>
      </c>
      <c r="B305">
        <v>2015</v>
      </c>
      <c r="C305" s="1" t="s">
        <v>6</v>
      </c>
      <c r="D305" s="2">
        <v>1435</v>
      </c>
    </row>
    <row r="306" spans="1:4" x14ac:dyDescent="0.25">
      <c r="A306" s="1" t="s">
        <v>24</v>
      </c>
      <c r="B306">
        <v>2015</v>
      </c>
      <c r="C306" s="1" t="s">
        <v>89</v>
      </c>
      <c r="D306" s="2">
        <v>2393</v>
      </c>
    </row>
    <row r="307" spans="1:4" x14ac:dyDescent="0.25">
      <c r="A307" s="1" t="s">
        <v>24</v>
      </c>
      <c r="B307">
        <v>2015</v>
      </c>
      <c r="C307" s="1" t="s">
        <v>4</v>
      </c>
      <c r="D307" s="2">
        <v>2698</v>
      </c>
    </row>
    <row r="308" spans="1:4" x14ac:dyDescent="0.25">
      <c r="A308" s="1" t="s">
        <v>25</v>
      </c>
      <c r="B308">
        <v>2013</v>
      </c>
      <c r="C308" s="1" t="s">
        <v>3</v>
      </c>
      <c r="D308" s="2">
        <v>41</v>
      </c>
    </row>
    <row r="309" spans="1:4" x14ac:dyDescent="0.25">
      <c r="A309" s="1" t="s">
        <v>25</v>
      </c>
      <c r="B309">
        <v>2013</v>
      </c>
      <c r="C309" s="1" t="s">
        <v>87</v>
      </c>
      <c r="D309" s="2">
        <v>68</v>
      </c>
    </row>
    <row r="310" spans="1:4" x14ac:dyDescent="0.25">
      <c r="A310" s="1" t="s">
        <v>25</v>
      </c>
      <c r="B310">
        <v>2013</v>
      </c>
      <c r="C310" s="1" t="s">
        <v>90</v>
      </c>
      <c r="D310" s="2">
        <v>161</v>
      </c>
    </row>
    <row r="311" spans="1:4" x14ac:dyDescent="0.25">
      <c r="A311" s="1" t="s">
        <v>25</v>
      </c>
      <c r="B311">
        <v>2013</v>
      </c>
      <c r="C311" s="1" t="s">
        <v>89</v>
      </c>
      <c r="D311" s="2">
        <v>825</v>
      </c>
    </row>
    <row r="312" spans="1:4" x14ac:dyDescent="0.25">
      <c r="A312" s="1" t="s">
        <v>25</v>
      </c>
      <c r="B312">
        <v>2013</v>
      </c>
      <c r="C312" s="1" t="s">
        <v>88</v>
      </c>
      <c r="D312" s="2">
        <v>838</v>
      </c>
    </row>
    <row r="313" spans="1:4" x14ac:dyDescent="0.25">
      <c r="A313" s="1" t="s">
        <v>25</v>
      </c>
      <c r="B313">
        <v>2013</v>
      </c>
      <c r="C313" s="1" t="s">
        <v>9</v>
      </c>
      <c r="D313" s="2">
        <v>1021</v>
      </c>
    </row>
    <row r="314" spans="1:4" x14ac:dyDescent="0.25">
      <c r="A314" s="1" t="s">
        <v>25</v>
      </c>
      <c r="B314">
        <v>2013</v>
      </c>
      <c r="C314" s="1" t="s">
        <v>6</v>
      </c>
      <c r="D314" s="2">
        <v>1108</v>
      </c>
    </row>
    <row r="315" spans="1:4" x14ac:dyDescent="0.25">
      <c r="A315" s="1" t="s">
        <v>25</v>
      </c>
      <c r="B315">
        <v>2013</v>
      </c>
      <c r="C315" s="1" t="s">
        <v>8</v>
      </c>
      <c r="D315" s="2">
        <v>1300</v>
      </c>
    </row>
    <row r="316" spans="1:4" x14ac:dyDescent="0.25">
      <c r="A316" s="1" t="s">
        <v>25</v>
      </c>
      <c r="B316">
        <v>2013</v>
      </c>
      <c r="C316" s="1" t="s">
        <v>86</v>
      </c>
      <c r="D316" s="2">
        <v>5930</v>
      </c>
    </row>
    <row r="317" spans="1:4" x14ac:dyDescent="0.25">
      <c r="A317" s="1" t="s">
        <v>25</v>
      </c>
      <c r="B317">
        <v>2013</v>
      </c>
      <c r="C317" s="1" t="s">
        <v>4</v>
      </c>
      <c r="D317" s="2">
        <v>9076</v>
      </c>
    </row>
    <row r="318" spans="1:4" x14ac:dyDescent="0.25">
      <c r="A318" s="1" t="s">
        <v>25</v>
      </c>
      <c r="B318">
        <v>2014</v>
      </c>
      <c r="C318" s="1" t="s">
        <v>90</v>
      </c>
      <c r="D318" s="2">
        <v>48</v>
      </c>
    </row>
    <row r="319" spans="1:4" x14ac:dyDescent="0.25">
      <c r="A319" s="1" t="s">
        <v>25</v>
      </c>
      <c r="B319">
        <v>2014</v>
      </c>
      <c r="C319" s="1" t="s">
        <v>3</v>
      </c>
      <c r="D319" s="2">
        <v>50</v>
      </c>
    </row>
    <row r="320" spans="1:4" x14ac:dyDescent="0.25">
      <c r="A320" s="1" t="s">
        <v>25</v>
      </c>
      <c r="B320">
        <v>2014</v>
      </c>
      <c r="C320" s="1" t="s">
        <v>89</v>
      </c>
      <c r="D320" s="2">
        <v>325</v>
      </c>
    </row>
    <row r="321" spans="1:4" x14ac:dyDescent="0.25">
      <c r="A321" s="1" t="s">
        <v>25</v>
      </c>
      <c r="B321">
        <v>2014</v>
      </c>
      <c r="C321" s="1" t="s">
        <v>5</v>
      </c>
      <c r="D321" s="2">
        <v>386</v>
      </c>
    </row>
    <row r="322" spans="1:4" x14ac:dyDescent="0.25">
      <c r="A322" s="1" t="s">
        <v>25</v>
      </c>
      <c r="B322">
        <v>2014</v>
      </c>
      <c r="C322" s="1" t="s">
        <v>88</v>
      </c>
      <c r="D322" s="2">
        <v>518</v>
      </c>
    </row>
    <row r="323" spans="1:4" x14ac:dyDescent="0.25">
      <c r="A323" s="1" t="s">
        <v>25</v>
      </c>
      <c r="B323">
        <v>2014</v>
      </c>
      <c r="C323" s="1" t="s">
        <v>9</v>
      </c>
      <c r="D323" s="2">
        <v>970</v>
      </c>
    </row>
    <row r="324" spans="1:4" x14ac:dyDescent="0.25">
      <c r="A324" s="1" t="s">
        <v>25</v>
      </c>
      <c r="B324">
        <v>2014</v>
      </c>
      <c r="C324" s="1" t="s">
        <v>6</v>
      </c>
      <c r="D324" s="2">
        <v>1002</v>
      </c>
    </row>
    <row r="325" spans="1:4" x14ac:dyDescent="0.25">
      <c r="A325" s="1" t="s">
        <v>25</v>
      </c>
      <c r="B325">
        <v>2014</v>
      </c>
      <c r="C325" s="1" t="s">
        <v>8</v>
      </c>
      <c r="D325" s="2">
        <v>2030</v>
      </c>
    </row>
    <row r="326" spans="1:4" x14ac:dyDescent="0.25">
      <c r="A326" s="1" t="s">
        <v>25</v>
      </c>
      <c r="B326">
        <v>2014</v>
      </c>
      <c r="C326" s="1" t="s">
        <v>86</v>
      </c>
      <c r="D326" s="2">
        <v>4217</v>
      </c>
    </row>
    <row r="327" spans="1:4" x14ac:dyDescent="0.25">
      <c r="A327" s="1" t="s">
        <v>25</v>
      </c>
      <c r="B327">
        <v>2014</v>
      </c>
      <c r="C327" s="1" t="s">
        <v>4</v>
      </c>
      <c r="D327" s="2">
        <v>7542</v>
      </c>
    </row>
    <row r="328" spans="1:4" x14ac:dyDescent="0.25">
      <c r="A328" s="1" t="s">
        <v>25</v>
      </c>
      <c r="B328">
        <v>2015</v>
      </c>
      <c r="C328" s="1" t="s">
        <v>90</v>
      </c>
      <c r="D328" s="2">
        <v>46</v>
      </c>
    </row>
    <row r="329" spans="1:4" x14ac:dyDescent="0.25">
      <c r="A329" s="1" t="s">
        <v>25</v>
      </c>
      <c r="B329">
        <v>2015</v>
      </c>
      <c r="C329" s="1" t="s">
        <v>89</v>
      </c>
      <c r="D329" s="2">
        <v>100</v>
      </c>
    </row>
    <row r="330" spans="1:4" x14ac:dyDescent="0.25">
      <c r="A330" s="1" t="s">
        <v>25</v>
      </c>
      <c r="B330">
        <v>2015</v>
      </c>
      <c r="C330" s="1" t="s">
        <v>87</v>
      </c>
      <c r="D330" s="2">
        <v>126</v>
      </c>
    </row>
    <row r="331" spans="1:4" x14ac:dyDescent="0.25">
      <c r="A331" s="1" t="s">
        <v>25</v>
      </c>
      <c r="B331">
        <v>2015</v>
      </c>
      <c r="C331" s="1" t="s">
        <v>88</v>
      </c>
      <c r="D331" s="2">
        <v>190</v>
      </c>
    </row>
    <row r="332" spans="1:4" x14ac:dyDescent="0.25">
      <c r="A332" s="1" t="s">
        <v>25</v>
      </c>
      <c r="B332">
        <v>2015</v>
      </c>
      <c r="C332" s="1" t="s">
        <v>9</v>
      </c>
      <c r="D332" s="2">
        <v>274</v>
      </c>
    </row>
    <row r="333" spans="1:4" x14ac:dyDescent="0.25">
      <c r="A333" s="1" t="s">
        <v>25</v>
      </c>
      <c r="B333">
        <v>2015</v>
      </c>
      <c r="C333" s="1" t="s">
        <v>6</v>
      </c>
      <c r="D333" s="2">
        <v>362</v>
      </c>
    </row>
    <row r="334" spans="1:4" x14ac:dyDescent="0.25">
      <c r="A334" s="1" t="s">
        <v>25</v>
      </c>
      <c r="B334">
        <v>2015</v>
      </c>
      <c r="C334" s="1" t="s">
        <v>86</v>
      </c>
      <c r="D334" s="2">
        <v>384</v>
      </c>
    </row>
    <row r="335" spans="1:4" x14ac:dyDescent="0.25">
      <c r="A335" s="1" t="s">
        <v>25</v>
      </c>
      <c r="B335">
        <v>2015</v>
      </c>
      <c r="C335" s="1" t="s">
        <v>8</v>
      </c>
      <c r="D335" s="2">
        <v>800</v>
      </c>
    </row>
    <row r="336" spans="1:4" x14ac:dyDescent="0.25">
      <c r="A336" s="1" t="s">
        <v>25</v>
      </c>
      <c r="B336">
        <v>2015</v>
      </c>
      <c r="C336" s="1" t="s">
        <v>4</v>
      </c>
      <c r="D336" s="2">
        <v>1558</v>
      </c>
    </row>
    <row r="337" spans="1:4" x14ac:dyDescent="0.25">
      <c r="A337" s="1" t="s">
        <v>26</v>
      </c>
      <c r="B337">
        <v>2013</v>
      </c>
      <c r="C337" s="1" t="s">
        <v>87</v>
      </c>
      <c r="D337" s="2">
        <v>561</v>
      </c>
    </row>
    <row r="338" spans="1:4" x14ac:dyDescent="0.25">
      <c r="A338" s="1" t="s">
        <v>26</v>
      </c>
      <c r="B338">
        <v>2013</v>
      </c>
      <c r="C338" s="1" t="s">
        <v>6</v>
      </c>
      <c r="D338" s="2">
        <v>561</v>
      </c>
    </row>
    <row r="339" spans="1:4" x14ac:dyDescent="0.25">
      <c r="A339" s="1" t="s">
        <v>27</v>
      </c>
      <c r="B339">
        <v>2013</v>
      </c>
      <c r="C339" s="1" t="s">
        <v>4</v>
      </c>
      <c r="D339" s="2">
        <v>1005</v>
      </c>
    </row>
    <row r="340" spans="1:4" x14ac:dyDescent="0.25">
      <c r="A340" s="1" t="s">
        <v>27</v>
      </c>
      <c r="B340">
        <v>2013</v>
      </c>
      <c r="C340" s="1" t="s">
        <v>89</v>
      </c>
      <c r="D340" s="2">
        <v>1005</v>
      </c>
    </row>
    <row r="341" spans="1:4" x14ac:dyDescent="0.25">
      <c r="A341" s="1" t="s">
        <v>27</v>
      </c>
      <c r="B341">
        <v>2014</v>
      </c>
      <c r="C341" s="1" t="s">
        <v>4</v>
      </c>
      <c r="D341" s="2">
        <v>38</v>
      </c>
    </row>
    <row r="342" spans="1:4" x14ac:dyDescent="0.25">
      <c r="A342" s="1" t="s">
        <v>27</v>
      </c>
      <c r="B342">
        <v>2014</v>
      </c>
      <c r="C342" s="1" t="s">
        <v>9</v>
      </c>
      <c r="D342" s="2">
        <v>38</v>
      </c>
    </row>
    <row r="343" spans="1:4" x14ac:dyDescent="0.25">
      <c r="A343" s="1" t="s">
        <v>27</v>
      </c>
      <c r="B343">
        <v>2014</v>
      </c>
      <c r="C343" s="1" t="s">
        <v>5</v>
      </c>
      <c r="D343" s="2">
        <v>172</v>
      </c>
    </row>
    <row r="344" spans="1:4" x14ac:dyDescent="0.25">
      <c r="A344" s="1" t="s">
        <v>27</v>
      </c>
      <c r="B344">
        <v>2014</v>
      </c>
      <c r="C344" s="1" t="s">
        <v>6</v>
      </c>
      <c r="D344" s="2">
        <v>172</v>
      </c>
    </row>
    <row r="345" spans="1:4" x14ac:dyDescent="0.25">
      <c r="A345" s="1" t="s">
        <v>27</v>
      </c>
      <c r="B345">
        <v>2015</v>
      </c>
      <c r="C345" s="1" t="s">
        <v>5</v>
      </c>
      <c r="D345" s="2">
        <v>198</v>
      </c>
    </row>
    <row r="346" spans="1:4" x14ac:dyDescent="0.25">
      <c r="A346" s="1" t="s">
        <v>27</v>
      </c>
      <c r="B346">
        <v>2015</v>
      </c>
      <c r="C346" s="1" t="s">
        <v>6</v>
      </c>
      <c r="D346" s="2">
        <v>198</v>
      </c>
    </row>
    <row r="347" spans="1:4" x14ac:dyDescent="0.25">
      <c r="A347" s="1" t="s">
        <v>27</v>
      </c>
      <c r="B347">
        <v>2015</v>
      </c>
      <c r="C347" s="1" t="s">
        <v>4</v>
      </c>
      <c r="D347" s="2">
        <v>497</v>
      </c>
    </row>
    <row r="348" spans="1:4" x14ac:dyDescent="0.25">
      <c r="A348" s="1" t="s">
        <v>27</v>
      </c>
      <c r="B348">
        <v>2015</v>
      </c>
      <c r="C348" s="1" t="s">
        <v>9</v>
      </c>
      <c r="D348" s="2">
        <v>497</v>
      </c>
    </row>
    <row r="349" spans="1:4" x14ac:dyDescent="0.25">
      <c r="A349" s="1" t="s">
        <v>27</v>
      </c>
      <c r="B349">
        <v>2016</v>
      </c>
      <c r="C349" s="1" t="s">
        <v>4</v>
      </c>
      <c r="D349" s="2">
        <v>596</v>
      </c>
    </row>
    <row r="350" spans="1:4" x14ac:dyDescent="0.25">
      <c r="A350" s="1" t="s">
        <v>27</v>
      </c>
      <c r="B350">
        <v>2016</v>
      </c>
      <c r="C350" s="1" t="s">
        <v>89</v>
      </c>
      <c r="D350" s="2">
        <v>596</v>
      </c>
    </row>
    <row r="351" spans="1:4" x14ac:dyDescent="0.25">
      <c r="A351" s="1" t="s">
        <v>28</v>
      </c>
      <c r="B351">
        <v>2013</v>
      </c>
      <c r="C351" s="1" t="s">
        <v>5</v>
      </c>
      <c r="D351" s="2">
        <v>103</v>
      </c>
    </row>
    <row r="352" spans="1:4" x14ac:dyDescent="0.25">
      <c r="A352" s="1" t="s">
        <v>28</v>
      </c>
      <c r="B352">
        <v>2013</v>
      </c>
      <c r="C352" s="1" t="s">
        <v>88</v>
      </c>
      <c r="D352" s="2">
        <v>233</v>
      </c>
    </row>
    <row r="353" spans="1:4" x14ac:dyDescent="0.25">
      <c r="A353" s="1" t="s">
        <v>28</v>
      </c>
      <c r="B353">
        <v>2013</v>
      </c>
      <c r="C353" s="1" t="s">
        <v>6</v>
      </c>
      <c r="D353" s="2">
        <v>336</v>
      </c>
    </row>
    <row r="354" spans="1:4" x14ac:dyDescent="0.25">
      <c r="A354" s="1" t="s">
        <v>28</v>
      </c>
      <c r="B354">
        <v>2013</v>
      </c>
      <c r="C354" s="1" t="s">
        <v>4</v>
      </c>
      <c r="D354" s="2">
        <v>345</v>
      </c>
    </row>
    <row r="355" spans="1:4" x14ac:dyDescent="0.25">
      <c r="A355" s="1" t="s">
        <v>28</v>
      </c>
      <c r="B355">
        <v>2013</v>
      </c>
      <c r="C355" s="1" t="s">
        <v>89</v>
      </c>
      <c r="D355" s="2">
        <v>345</v>
      </c>
    </row>
    <row r="356" spans="1:4" x14ac:dyDescent="0.25">
      <c r="A356" s="1" t="s">
        <v>29</v>
      </c>
      <c r="B356">
        <v>2013</v>
      </c>
      <c r="C356" s="1" t="s">
        <v>3</v>
      </c>
      <c r="D356" s="2">
        <v>170</v>
      </c>
    </row>
    <row r="357" spans="1:4" x14ac:dyDescent="0.25">
      <c r="A357" s="1" t="s">
        <v>29</v>
      </c>
      <c r="B357">
        <v>2013</v>
      </c>
      <c r="C357" s="1" t="s">
        <v>87</v>
      </c>
      <c r="D357" s="2">
        <v>459</v>
      </c>
    </row>
    <row r="358" spans="1:4" x14ac:dyDescent="0.25">
      <c r="A358" s="1" t="s">
        <v>29</v>
      </c>
      <c r="B358">
        <v>2013</v>
      </c>
      <c r="C358" s="1" t="s">
        <v>90</v>
      </c>
      <c r="D358" s="2">
        <v>1357</v>
      </c>
    </row>
    <row r="359" spans="1:4" x14ac:dyDescent="0.25">
      <c r="A359" s="1" t="s">
        <v>29</v>
      </c>
      <c r="B359">
        <v>2013</v>
      </c>
      <c r="C359" s="1" t="s">
        <v>30</v>
      </c>
      <c r="D359" s="2">
        <v>2939</v>
      </c>
    </row>
    <row r="360" spans="1:4" x14ac:dyDescent="0.25">
      <c r="A360" s="1" t="s">
        <v>29</v>
      </c>
      <c r="B360">
        <v>2013</v>
      </c>
      <c r="C360" s="1" t="s">
        <v>89</v>
      </c>
      <c r="D360" s="2">
        <v>5681</v>
      </c>
    </row>
    <row r="361" spans="1:4" x14ac:dyDescent="0.25">
      <c r="A361" s="1" t="s">
        <v>29</v>
      </c>
      <c r="B361">
        <v>2013</v>
      </c>
      <c r="C361" s="1" t="s">
        <v>5</v>
      </c>
      <c r="D361" s="2">
        <v>9604</v>
      </c>
    </row>
    <row r="362" spans="1:4" x14ac:dyDescent="0.25">
      <c r="A362" s="1" t="s">
        <v>29</v>
      </c>
      <c r="B362">
        <v>2013</v>
      </c>
      <c r="C362" s="1" t="s">
        <v>9</v>
      </c>
      <c r="D362" s="2">
        <v>21470</v>
      </c>
    </row>
    <row r="363" spans="1:4" x14ac:dyDescent="0.25">
      <c r="A363" s="1" t="s">
        <v>29</v>
      </c>
      <c r="B363">
        <v>2013</v>
      </c>
      <c r="C363" s="1" t="s">
        <v>88</v>
      </c>
      <c r="D363" s="2">
        <v>27916</v>
      </c>
    </row>
    <row r="364" spans="1:4" x14ac:dyDescent="0.25">
      <c r="A364" s="1" t="s">
        <v>29</v>
      </c>
      <c r="B364">
        <v>2013</v>
      </c>
      <c r="C364" s="1" t="s">
        <v>6</v>
      </c>
      <c r="D364" s="2">
        <v>39506</v>
      </c>
    </row>
    <row r="365" spans="1:4" x14ac:dyDescent="0.25">
      <c r="A365" s="1" t="s">
        <v>29</v>
      </c>
      <c r="B365">
        <v>2013</v>
      </c>
      <c r="C365" s="1" t="s">
        <v>8</v>
      </c>
      <c r="D365" s="2">
        <v>45040</v>
      </c>
    </row>
    <row r="366" spans="1:4" x14ac:dyDescent="0.25">
      <c r="A366" s="1" t="s">
        <v>29</v>
      </c>
      <c r="B366">
        <v>2013</v>
      </c>
      <c r="C366" s="1" t="s">
        <v>86</v>
      </c>
      <c r="D366" s="2">
        <v>181066</v>
      </c>
    </row>
    <row r="367" spans="1:4" x14ac:dyDescent="0.25">
      <c r="A367" s="1" t="s">
        <v>29</v>
      </c>
      <c r="B367">
        <v>2013</v>
      </c>
      <c r="C367" s="1" t="s">
        <v>4</v>
      </c>
      <c r="D367" s="2">
        <v>256196</v>
      </c>
    </row>
    <row r="368" spans="1:4" x14ac:dyDescent="0.25">
      <c r="A368" s="1" t="s">
        <v>29</v>
      </c>
      <c r="B368">
        <v>2014</v>
      </c>
      <c r="C368" s="1" t="s">
        <v>89</v>
      </c>
      <c r="D368" s="2">
        <v>235</v>
      </c>
    </row>
    <row r="369" spans="1:4" x14ac:dyDescent="0.25">
      <c r="A369" s="1" t="s">
        <v>29</v>
      </c>
      <c r="B369">
        <v>2014</v>
      </c>
      <c r="C369" s="1" t="s">
        <v>3</v>
      </c>
      <c r="D369" s="2">
        <v>466</v>
      </c>
    </row>
    <row r="370" spans="1:4" x14ac:dyDescent="0.25">
      <c r="A370" s="1" t="s">
        <v>29</v>
      </c>
      <c r="B370">
        <v>2014</v>
      </c>
      <c r="C370" s="1" t="s">
        <v>90</v>
      </c>
      <c r="D370" s="2">
        <v>513</v>
      </c>
    </row>
    <row r="371" spans="1:4" x14ac:dyDescent="0.25">
      <c r="A371" s="1" t="s">
        <v>29</v>
      </c>
      <c r="B371">
        <v>2014</v>
      </c>
      <c r="C371" s="1" t="s">
        <v>30</v>
      </c>
      <c r="D371" s="2">
        <v>2490</v>
      </c>
    </row>
    <row r="372" spans="1:4" x14ac:dyDescent="0.25">
      <c r="A372" s="1" t="s">
        <v>29</v>
      </c>
      <c r="B372">
        <v>2014</v>
      </c>
      <c r="C372" s="1" t="s">
        <v>5</v>
      </c>
      <c r="D372" s="2">
        <v>7088</v>
      </c>
    </row>
    <row r="373" spans="1:4" x14ac:dyDescent="0.25">
      <c r="A373" s="1" t="s">
        <v>29</v>
      </c>
      <c r="B373">
        <v>2014</v>
      </c>
      <c r="C373" s="1" t="s">
        <v>9</v>
      </c>
      <c r="D373" s="2">
        <v>12752</v>
      </c>
    </row>
    <row r="374" spans="1:4" x14ac:dyDescent="0.25">
      <c r="A374" s="1" t="s">
        <v>29</v>
      </c>
      <c r="B374">
        <v>2014</v>
      </c>
      <c r="C374" s="1" t="s">
        <v>88</v>
      </c>
      <c r="D374" s="2">
        <v>20232</v>
      </c>
    </row>
    <row r="375" spans="1:4" x14ac:dyDescent="0.25">
      <c r="A375" s="1" t="s">
        <v>29</v>
      </c>
      <c r="B375">
        <v>2014</v>
      </c>
      <c r="C375" s="1" t="s">
        <v>6</v>
      </c>
      <c r="D375" s="2">
        <v>28299</v>
      </c>
    </row>
    <row r="376" spans="1:4" x14ac:dyDescent="0.25">
      <c r="A376" s="1" t="s">
        <v>29</v>
      </c>
      <c r="B376">
        <v>2014</v>
      </c>
      <c r="C376" s="1" t="s">
        <v>8</v>
      </c>
      <c r="D376" s="2">
        <v>70890</v>
      </c>
    </row>
    <row r="377" spans="1:4" x14ac:dyDescent="0.25">
      <c r="A377" s="1" t="s">
        <v>29</v>
      </c>
      <c r="B377">
        <v>2014</v>
      </c>
      <c r="C377" s="1" t="s">
        <v>86</v>
      </c>
      <c r="D377" s="2">
        <v>178646</v>
      </c>
    </row>
    <row r="378" spans="1:4" x14ac:dyDescent="0.25">
      <c r="A378" s="1" t="s">
        <v>29</v>
      </c>
      <c r="B378">
        <v>2014</v>
      </c>
      <c r="C378" s="1" t="s">
        <v>4</v>
      </c>
      <c r="D378" s="2">
        <v>265013</v>
      </c>
    </row>
    <row r="379" spans="1:4" x14ac:dyDescent="0.25">
      <c r="A379" s="1" t="s">
        <v>29</v>
      </c>
      <c r="B379">
        <v>2015</v>
      </c>
      <c r="C379" s="1" t="s">
        <v>87</v>
      </c>
      <c r="D379" s="2">
        <v>162</v>
      </c>
    </row>
    <row r="380" spans="1:4" x14ac:dyDescent="0.25">
      <c r="A380" s="1" t="s">
        <v>29</v>
      </c>
      <c r="B380">
        <v>2015</v>
      </c>
      <c r="C380" s="1" t="s">
        <v>3</v>
      </c>
      <c r="D380" s="2">
        <v>244</v>
      </c>
    </row>
    <row r="381" spans="1:4" x14ac:dyDescent="0.25">
      <c r="A381" s="1" t="s">
        <v>29</v>
      </c>
      <c r="B381">
        <v>2015</v>
      </c>
      <c r="C381" s="1" t="s">
        <v>5</v>
      </c>
      <c r="D381" s="2">
        <v>1826</v>
      </c>
    </row>
    <row r="382" spans="1:4" x14ac:dyDescent="0.25">
      <c r="A382" s="1" t="s">
        <v>29</v>
      </c>
      <c r="B382">
        <v>2015</v>
      </c>
      <c r="C382" s="1" t="s">
        <v>90</v>
      </c>
      <c r="D382" s="2">
        <v>2400</v>
      </c>
    </row>
    <row r="383" spans="1:4" x14ac:dyDescent="0.25">
      <c r="A383" s="1" t="s">
        <v>29</v>
      </c>
      <c r="B383">
        <v>2015</v>
      </c>
      <c r="C383" s="1" t="s">
        <v>9</v>
      </c>
      <c r="D383" s="2">
        <v>4512</v>
      </c>
    </row>
    <row r="384" spans="1:4" x14ac:dyDescent="0.25">
      <c r="A384" s="1" t="s">
        <v>29</v>
      </c>
      <c r="B384">
        <v>2015</v>
      </c>
      <c r="C384" s="1" t="s">
        <v>8</v>
      </c>
      <c r="D384" s="2">
        <v>7880</v>
      </c>
    </row>
    <row r="385" spans="1:4" x14ac:dyDescent="0.25">
      <c r="A385" s="1" t="s">
        <v>29</v>
      </c>
      <c r="B385">
        <v>2015</v>
      </c>
      <c r="C385" s="1" t="s">
        <v>88</v>
      </c>
      <c r="D385" s="2">
        <v>10519</v>
      </c>
    </row>
    <row r="386" spans="1:4" x14ac:dyDescent="0.25">
      <c r="A386" s="1" t="s">
        <v>29</v>
      </c>
      <c r="B386">
        <v>2015</v>
      </c>
      <c r="C386" s="1" t="s">
        <v>6</v>
      </c>
      <c r="D386" s="2">
        <v>15151</v>
      </c>
    </row>
    <row r="387" spans="1:4" x14ac:dyDescent="0.25">
      <c r="A387" s="1" t="s">
        <v>29</v>
      </c>
      <c r="B387">
        <v>2015</v>
      </c>
      <c r="C387" s="1" t="s">
        <v>86</v>
      </c>
      <c r="D387" s="2">
        <v>74090</v>
      </c>
    </row>
    <row r="388" spans="1:4" x14ac:dyDescent="0.25">
      <c r="A388" s="1" t="s">
        <v>29</v>
      </c>
      <c r="B388">
        <v>2015</v>
      </c>
      <c r="C388" s="1" t="s">
        <v>4</v>
      </c>
      <c r="D388" s="2">
        <v>86482</v>
      </c>
    </row>
    <row r="389" spans="1:4" x14ac:dyDescent="0.25">
      <c r="A389" s="1" t="s">
        <v>31</v>
      </c>
      <c r="B389">
        <v>2013</v>
      </c>
      <c r="C389" s="1" t="s">
        <v>5</v>
      </c>
      <c r="D389" s="2">
        <v>347</v>
      </c>
    </row>
    <row r="390" spans="1:4" x14ac:dyDescent="0.25">
      <c r="A390" s="1" t="s">
        <v>31</v>
      </c>
      <c r="B390">
        <v>2013</v>
      </c>
      <c r="C390" s="1" t="s">
        <v>88</v>
      </c>
      <c r="D390" s="2">
        <v>766</v>
      </c>
    </row>
    <row r="391" spans="1:4" x14ac:dyDescent="0.25">
      <c r="A391" s="1" t="s">
        <v>31</v>
      </c>
      <c r="B391">
        <v>2013</v>
      </c>
      <c r="C391" s="1" t="s">
        <v>6</v>
      </c>
      <c r="D391" s="2">
        <v>1113</v>
      </c>
    </row>
    <row r="392" spans="1:4" x14ac:dyDescent="0.25">
      <c r="A392" s="1" t="s">
        <v>31</v>
      </c>
      <c r="B392">
        <v>2013</v>
      </c>
      <c r="C392" s="1" t="s">
        <v>9</v>
      </c>
      <c r="D392" s="2">
        <v>1941</v>
      </c>
    </row>
    <row r="393" spans="1:4" x14ac:dyDescent="0.25">
      <c r="A393" s="1" t="s">
        <v>31</v>
      </c>
      <c r="B393">
        <v>2013</v>
      </c>
      <c r="C393" s="1" t="s">
        <v>89</v>
      </c>
      <c r="D393" s="2">
        <v>2000</v>
      </c>
    </row>
    <row r="394" spans="1:4" x14ac:dyDescent="0.25">
      <c r="A394" s="1" t="s">
        <v>31</v>
      </c>
      <c r="B394">
        <v>2013</v>
      </c>
      <c r="C394" s="1" t="s">
        <v>4</v>
      </c>
      <c r="D394" s="2">
        <v>3941</v>
      </c>
    </row>
    <row r="395" spans="1:4" x14ac:dyDescent="0.25">
      <c r="A395" s="1" t="s">
        <v>31</v>
      </c>
      <c r="B395">
        <v>2014</v>
      </c>
      <c r="C395" s="1" t="s">
        <v>5</v>
      </c>
      <c r="D395" s="2">
        <v>36</v>
      </c>
    </row>
    <row r="396" spans="1:4" x14ac:dyDescent="0.25">
      <c r="A396" s="1" t="s">
        <v>31</v>
      </c>
      <c r="B396">
        <v>2014</v>
      </c>
      <c r="C396" s="1" t="s">
        <v>88</v>
      </c>
      <c r="D396" s="2">
        <v>115</v>
      </c>
    </row>
    <row r="397" spans="1:4" x14ac:dyDescent="0.25">
      <c r="A397" s="1" t="s">
        <v>31</v>
      </c>
      <c r="B397">
        <v>2014</v>
      </c>
      <c r="C397" s="1" t="s">
        <v>6</v>
      </c>
      <c r="D397" s="2">
        <v>151</v>
      </c>
    </row>
    <row r="398" spans="1:4" x14ac:dyDescent="0.25">
      <c r="A398" s="1" t="s">
        <v>31</v>
      </c>
      <c r="B398">
        <v>2014</v>
      </c>
      <c r="C398" s="1" t="s">
        <v>9</v>
      </c>
      <c r="D398" s="2">
        <v>240</v>
      </c>
    </row>
    <row r="399" spans="1:4" x14ac:dyDescent="0.25">
      <c r="A399" s="1" t="s">
        <v>31</v>
      </c>
      <c r="B399">
        <v>2014</v>
      </c>
      <c r="C399" s="1" t="s">
        <v>89</v>
      </c>
      <c r="D399" s="2">
        <v>425</v>
      </c>
    </row>
    <row r="400" spans="1:4" x14ac:dyDescent="0.25">
      <c r="A400" s="1" t="s">
        <v>31</v>
      </c>
      <c r="B400">
        <v>2014</v>
      </c>
      <c r="C400" s="1" t="s">
        <v>4</v>
      </c>
      <c r="D400" s="2">
        <v>665</v>
      </c>
    </row>
    <row r="401" spans="1:4" x14ac:dyDescent="0.25">
      <c r="A401" s="1" t="s">
        <v>31</v>
      </c>
      <c r="B401">
        <v>2015</v>
      </c>
      <c r="C401" s="1" t="s">
        <v>5</v>
      </c>
      <c r="D401" s="2">
        <v>97</v>
      </c>
    </row>
    <row r="402" spans="1:4" x14ac:dyDescent="0.25">
      <c r="A402" s="1" t="s">
        <v>31</v>
      </c>
      <c r="B402">
        <v>2015</v>
      </c>
      <c r="C402" s="1" t="s">
        <v>4</v>
      </c>
      <c r="D402" s="2">
        <v>120</v>
      </c>
    </row>
    <row r="403" spans="1:4" x14ac:dyDescent="0.25">
      <c r="A403" s="1" t="s">
        <v>31</v>
      </c>
      <c r="B403">
        <v>2015</v>
      </c>
      <c r="C403" s="1" t="s">
        <v>9</v>
      </c>
      <c r="D403" s="2">
        <v>120</v>
      </c>
    </row>
    <row r="404" spans="1:4" x14ac:dyDescent="0.25">
      <c r="A404" s="1" t="s">
        <v>31</v>
      </c>
      <c r="B404">
        <v>2015</v>
      </c>
      <c r="C404" s="1" t="s">
        <v>88</v>
      </c>
      <c r="D404" s="2">
        <v>308</v>
      </c>
    </row>
    <row r="405" spans="1:4" x14ac:dyDescent="0.25">
      <c r="A405" s="1" t="s">
        <v>31</v>
      </c>
      <c r="B405">
        <v>2015</v>
      </c>
      <c r="C405" s="1" t="s">
        <v>6</v>
      </c>
      <c r="D405" s="2">
        <v>405</v>
      </c>
    </row>
    <row r="406" spans="1:4" x14ac:dyDescent="0.25">
      <c r="A406" s="1" t="s">
        <v>31</v>
      </c>
      <c r="B406">
        <v>2016</v>
      </c>
      <c r="C406" s="1" t="s">
        <v>88</v>
      </c>
      <c r="D406" s="2">
        <v>168</v>
      </c>
    </row>
    <row r="407" spans="1:4" x14ac:dyDescent="0.25">
      <c r="A407" s="1" t="s">
        <v>31</v>
      </c>
      <c r="B407">
        <v>2016</v>
      </c>
      <c r="C407" s="1" t="s">
        <v>6</v>
      </c>
      <c r="D407" s="2">
        <v>168</v>
      </c>
    </row>
    <row r="408" spans="1:4" x14ac:dyDescent="0.25">
      <c r="A408" s="1" t="s">
        <v>32</v>
      </c>
      <c r="B408">
        <v>2013</v>
      </c>
      <c r="C408" s="1" t="s">
        <v>92</v>
      </c>
      <c r="D408" s="2">
        <v>1</v>
      </c>
    </row>
    <row r="409" spans="1:4" x14ac:dyDescent="0.25">
      <c r="A409" s="1" t="s">
        <v>32</v>
      </c>
      <c r="B409">
        <v>2013</v>
      </c>
      <c r="C409" s="1" t="s">
        <v>86</v>
      </c>
      <c r="D409" s="2">
        <v>2</v>
      </c>
    </row>
    <row r="410" spans="1:4" x14ac:dyDescent="0.25">
      <c r="A410" s="1" t="s">
        <v>32</v>
      </c>
      <c r="B410">
        <v>2013</v>
      </c>
      <c r="C410" s="1" t="s">
        <v>89</v>
      </c>
      <c r="D410" s="2">
        <v>2</v>
      </c>
    </row>
    <row r="411" spans="1:4" x14ac:dyDescent="0.25">
      <c r="A411" s="1" t="s">
        <v>32</v>
      </c>
      <c r="B411">
        <v>2013</v>
      </c>
      <c r="C411" s="1" t="s">
        <v>3</v>
      </c>
      <c r="D411" s="2">
        <v>3</v>
      </c>
    </row>
    <row r="412" spans="1:4" x14ac:dyDescent="0.25">
      <c r="A412" s="1" t="s">
        <v>32</v>
      </c>
      <c r="B412">
        <v>2013</v>
      </c>
      <c r="C412" s="1" t="s">
        <v>90</v>
      </c>
      <c r="D412" s="2">
        <v>3</v>
      </c>
    </row>
    <row r="413" spans="1:4" x14ac:dyDescent="0.25">
      <c r="A413" s="1" t="s">
        <v>32</v>
      </c>
      <c r="B413">
        <v>2013</v>
      </c>
      <c r="C413" s="1" t="s">
        <v>4</v>
      </c>
      <c r="D413" s="2">
        <v>4</v>
      </c>
    </row>
    <row r="414" spans="1:4" x14ac:dyDescent="0.25">
      <c r="A414" s="1" t="s">
        <v>32</v>
      </c>
      <c r="B414">
        <v>2013</v>
      </c>
      <c r="C414" s="1" t="s">
        <v>5</v>
      </c>
      <c r="D414" s="2">
        <v>6</v>
      </c>
    </row>
    <row r="415" spans="1:4" x14ac:dyDescent="0.25">
      <c r="A415" s="1" t="s">
        <v>32</v>
      </c>
      <c r="B415">
        <v>2013</v>
      </c>
      <c r="C415" s="1" t="s">
        <v>6</v>
      </c>
      <c r="D415" s="2">
        <v>13</v>
      </c>
    </row>
    <row r="416" spans="1:4" x14ac:dyDescent="0.25">
      <c r="A416" s="1" t="s">
        <v>32</v>
      </c>
      <c r="B416">
        <v>2014</v>
      </c>
      <c r="C416" s="1" t="s">
        <v>4</v>
      </c>
      <c r="D416" s="2">
        <v>2</v>
      </c>
    </row>
    <row r="417" spans="1:4" x14ac:dyDescent="0.25">
      <c r="A417" s="1" t="s">
        <v>32</v>
      </c>
      <c r="B417">
        <v>2014</v>
      </c>
      <c r="C417" s="1" t="s">
        <v>88</v>
      </c>
      <c r="D417" s="2">
        <v>2</v>
      </c>
    </row>
    <row r="418" spans="1:4" x14ac:dyDescent="0.25">
      <c r="A418" s="1" t="s">
        <v>32</v>
      </c>
      <c r="B418">
        <v>2014</v>
      </c>
      <c r="C418" s="1" t="s">
        <v>89</v>
      </c>
      <c r="D418" s="2">
        <v>2</v>
      </c>
    </row>
    <row r="419" spans="1:4" x14ac:dyDescent="0.25">
      <c r="A419" s="1" t="s">
        <v>32</v>
      </c>
      <c r="B419">
        <v>2014</v>
      </c>
      <c r="C419" s="1" t="s">
        <v>90</v>
      </c>
      <c r="D419" s="2">
        <v>3</v>
      </c>
    </row>
    <row r="420" spans="1:4" x14ac:dyDescent="0.25">
      <c r="A420" s="1" t="s">
        <v>32</v>
      </c>
      <c r="B420">
        <v>2014</v>
      </c>
      <c r="C420" s="1" t="s">
        <v>3</v>
      </c>
      <c r="D420" s="2">
        <v>4</v>
      </c>
    </row>
    <row r="421" spans="1:4" x14ac:dyDescent="0.25">
      <c r="A421" s="1" t="s">
        <v>32</v>
      </c>
      <c r="B421">
        <v>2014</v>
      </c>
      <c r="C421" s="1" t="s">
        <v>5</v>
      </c>
      <c r="D421" s="2">
        <v>7</v>
      </c>
    </row>
    <row r="422" spans="1:4" x14ac:dyDescent="0.25">
      <c r="A422" s="1" t="s">
        <v>32</v>
      </c>
      <c r="B422">
        <v>2014</v>
      </c>
      <c r="C422" s="1" t="s">
        <v>6</v>
      </c>
      <c r="D422" s="2">
        <v>16</v>
      </c>
    </row>
    <row r="423" spans="1:4" x14ac:dyDescent="0.25">
      <c r="A423" s="1" t="s">
        <v>33</v>
      </c>
      <c r="B423">
        <v>2013</v>
      </c>
      <c r="C423" s="1" t="s">
        <v>88</v>
      </c>
      <c r="D423" s="2">
        <v>322</v>
      </c>
    </row>
    <row r="424" spans="1:4" x14ac:dyDescent="0.25">
      <c r="A424" s="1" t="s">
        <v>33</v>
      </c>
      <c r="B424">
        <v>2013</v>
      </c>
      <c r="C424" s="1" t="s">
        <v>5</v>
      </c>
      <c r="D424" s="2">
        <v>429</v>
      </c>
    </row>
    <row r="425" spans="1:4" x14ac:dyDescent="0.25">
      <c r="A425" s="1" t="s">
        <v>33</v>
      </c>
      <c r="B425">
        <v>2013</v>
      </c>
      <c r="C425" s="1" t="s">
        <v>9</v>
      </c>
      <c r="D425" s="2">
        <v>602</v>
      </c>
    </row>
    <row r="426" spans="1:4" x14ac:dyDescent="0.25">
      <c r="A426" s="1" t="s">
        <v>33</v>
      </c>
      <c r="B426">
        <v>2013</v>
      </c>
      <c r="C426" s="1" t="s">
        <v>6</v>
      </c>
      <c r="D426" s="2">
        <v>751</v>
      </c>
    </row>
    <row r="427" spans="1:4" x14ac:dyDescent="0.25">
      <c r="A427" s="1" t="s">
        <v>33</v>
      </c>
      <c r="B427">
        <v>2013</v>
      </c>
      <c r="C427" s="1" t="s">
        <v>89</v>
      </c>
      <c r="D427" s="2">
        <v>1125</v>
      </c>
    </row>
    <row r="428" spans="1:4" x14ac:dyDescent="0.25">
      <c r="A428" s="1" t="s">
        <v>33</v>
      </c>
      <c r="B428">
        <v>2013</v>
      </c>
      <c r="C428" s="1" t="s">
        <v>4</v>
      </c>
      <c r="D428" s="2">
        <v>1727</v>
      </c>
    </row>
    <row r="429" spans="1:4" x14ac:dyDescent="0.25">
      <c r="A429" s="1" t="s">
        <v>33</v>
      </c>
      <c r="B429">
        <v>2014</v>
      </c>
      <c r="C429" s="1" t="s">
        <v>3</v>
      </c>
      <c r="D429" s="2">
        <v>2</v>
      </c>
    </row>
    <row r="430" spans="1:4" x14ac:dyDescent="0.25">
      <c r="A430" s="1" t="s">
        <v>33</v>
      </c>
      <c r="B430">
        <v>2014</v>
      </c>
      <c r="C430" s="1" t="s">
        <v>90</v>
      </c>
      <c r="D430" s="2">
        <v>25</v>
      </c>
    </row>
    <row r="431" spans="1:4" x14ac:dyDescent="0.25">
      <c r="A431" s="1" t="s">
        <v>33</v>
      </c>
      <c r="B431">
        <v>2014</v>
      </c>
      <c r="C431" s="1" t="s">
        <v>5</v>
      </c>
      <c r="D431" s="2">
        <v>435</v>
      </c>
    </row>
    <row r="432" spans="1:4" x14ac:dyDescent="0.25">
      <c r="A432" s="1" t="s">
        <v>33</v>
      </c>
      <c r="B432">
        <v>2014</v>
      </c>
      <c r="C432" s="1" t="s">
        <v>6</v>
      </c>
      <c r="D432" s="2">
        <v>462</v>
      </c>
    </row>
    <row r="433" spans="1:4" x14ac:dyDescent="0.25">
      <c r="A433" s="1" t="s">
        <v>33</v>
      </c>
      <c r="B433">
        <v>2014</v>
      </c>
      <c r="C433" s="1" t="s">
        <v>89</v>
      </c>
      <c r="D433" s="2">
        <v>550</v>
      </c>
    </row>
    <row r="434" spans="1:4" x14ac:dyDescent="0.25">
      <c r="A434" s="1" t="s">
        <v>33</v>
      </c>
      <c r="B434">
        <v>2014</v>
      </c>
      <c r="C434" s="1" t="s">
        <v>9</v>
      </c>
      <c r="D434" s="2">
        <v>3071</v>
      </c>
    </row>
    <row r="435" spans="1:4" x14ac:dyDescent="0.25">
      <c r="A435" s="1" t="s">
        <v>33</v>
      </c>
      <c r="B435">
        <v>2014</v>
      </c>
      <c r="C435" s="1" t="s">
        <v>4</v>
      </c>
      <c r="D435" s="2">
        <v>3621</v>
      </c>
    </row>
    <row r="436" spans="1:4" x14ac:dyDescent="0.25">
      <c r="A436" s="1" t="s">
        <v>33</v>
      </c>
      <c r="B436">
        <v>2015</v>
      </c>
      <c r="C436" s="1" t="s">
        <v>6</v>
      </c>
      <c r="D436" s="2">
        <v>25</v>
      </c>
    </row>
    <row r="437" spans="1:4" x14ac:dyDescent="0.25">
      <c r="A437" s="1" t="s">
        <v>33</v>
      </c>
      <c r="B437">
        <v>2015</v>
      </c>
      <c r="C437" s="1" t="s">
        <v>90</v>
      </c>
      <c r="D437" s="2">
        <v>25</v>
      </c>
    </row>
    <row r="438" spans="1:4" x14ac:dyDescent="0.25">
      <c r="A438" s="1" t="s">
        <v>33</v>
      </c>
      <c r="B438">
        <v>2015</v>
      </c>
      <c r="C438" s="1" t="s">
        <v>89</v>
      </c>
      <c r="D438" s="2">
        <v>250</v>
      </c>
    </row>
    <row r="439" spans="1:4" x14ac:dyDescent="0.25">
      <c r="A439" s="1" t="s">
        <v>33</v>
      </c>
      <c r="B439">
        <v>2015</v>
      </c>
      <c r="C439" s="1" t="s">
        <v>9</v>
      </c>
      <c r="D439" s="2">
        <v>1002</v>
      </c>
    </row>
    <row r="440" spans="1:4" x14ac:dyDescent="0.25">
      <c r="A440" s="1" t="s">
        <v>33</v>
      </c>
      <c r="B440">
        <v>2015</v>
      </c>
      <c r="C440" s="1" t="s">
        <v>4</v>
      </c>
      <c r="D440" s="2">
        <v>1252</v>
      </c>
    </row>
    <row r="441" spans="1:4" x14ac:dyDescent="0.25">
      <c r="A441" s="1" t="s">
        <v>34</v>
      </c>
      <c r="B441">
        <v>2013</v>
      </c>
      <c r="C441" s="1" t="s">
        <v>5</v>
      </c>
      <c r="D441" s="2">
        <v>1189</v>
      </c>
    </row>
    <row r="442" spans="1:4" x14ac:dyDescent="0.25">
      <c r="A442" s="1" t="s">
        <v>34</v>
      </c>
      <c r="B442">
        <v>2013</v>
      </c>
      <c r="C442" s="1" t="s">
        <v>9</v>
      </c>
      <c r="D442" s="2">
        <v>2369</v>
      </c>
    </row>
    <row r="443" spans="1:4" x14ac:dyDescent="0.25">
      <c r="A443" s="1" t="s">
        <v>34</v>
      </c>
      <c r="B443">
        <v>2013</v>
      </c>
      <c r="C443" s="1" t="s">
        <v>89</v>
      </c>
      <c r="D443" s="2">
        <v>8367</v>
      </c>
    </row>
    <row r="444" spans="1:4" x14ac:dyDescent="0.25">
      <c r="A444" s="1" t="s">
        <v>34</v>
      </c>
      <c r="B444">
        <v>2013</v>
      </c>
      <c r="C444" s="1" t="s">
        <v>4</v>
      </c>
      <c r="D444" s="2">
        <v>10736</v>
      </c>
    </row>
    <row r="445" spans="1:4" x14ac:dyDescent="0.25">
      <c r="A445" s="1" t="s">
        <v>34</v>
      </c>
      <c r="B445">
        <v>2013</v>
      </c>
      <c r="C445" s="1" t="s">
        <v>88</v>
      </c>
      <c r="D445" s="2">
        <v>14388</v>
      </c>
    </row>
    <row r="446" spans="1:4" x14ac:dyDescent="0.25">
      <c r="A446" s="1" t="s">
        <v>34</v>
      </c>
      <c r="B446">
        <v>2013</v>
      </c>
      <c r="C446" s="1" t="s">
        <v>6</v>
      </c>
      <c r="D446" s="2">
        <v>15577</v>
      </c>
    </row>
    <row r="447" spans="1:4" x14ac:dyDescent="0.25">
      <c r="A447" s="1" t="s">
        <v>34</v>
      </c>
      <c r="B447">
        <v>2014</v>
      </c>
      <c r="C447" s="1" t="s">
        <v>86</v>
      </c>
      <c r="D447" s="2">
        <v>210</v>
      </c>
    </row>
    <row r="448" spans="1:4" x14ac:dyDescent="0.25">
      <c r="A448" s="1" t="s">
        <v>34</v>
      </c>
      <c r="B448">
        <v>2014</v>
      </c>
      <c r="C448" s="1" t="s">
        <v>8</v>
      </c>
      <c r="D448" s="2">
        <v>699</v>
      </c>
    </row>
    <row r="449" spans="1:4" x14ac:dyDescent="0.25">
      <c r="A449" s="1" t="s">
        <v>34</v>
      </c>
      <c r="B449">
        <v>2014</v>
      </c>
      <c r="C449" s="1" t="s">
        <v>5</v>
      </c>
      <c r="D449" s="2">
        <v>1286</v>
      </c>
    </row>
    <row r="450" spans="1:4" x14ac:dyDescent="0.25">
      <c r="A450" s="1" t="s">
        <v>34</v>
      </c>
      <c r="B450">
        <v>2014</v>
      </c>
      <c r="C450" s="1" t="s">
        <v>9</v>
      </c>
      <c r="D450" s="2">
        <v>1720</v>
      </c>
    </row>
    <row r="451" spans="1:4" x14ac:dyDescent="0.25">
      <c r="A451" s="1" t="s">
        <v>34</v>
      </c>
      <c r="B451">
        <v>2014</v>
      </c>
      <c r="C451" s="1" t="s">
        <v>89</v>
      </c>
      <c r="D451" s="2">
        <v>2619</v>
      </c>
    </row>
    <row r="452" spans="1:4" x14ac:dyDescent="0.25">
      <c r="A452" s="1" t="s">
        <v>34</v>
      </c>
      <c r="B452">
        <v>2014</v>
      </c>
      <c r="C452" s="1" t="s">
        <v>4</v>
      </c>
      <c r="D452" s="2">
        <v>5248</v>
      </c>
    </row>
    <row r="453" spans="1:4" x14ac:dyDescent="0.25">
      <c r="A453" s="1" t="s">
        <v>34</v>
      </c>
      <c r="B453">
        <v>2014</v>
      </c>
      <c r="C453" s="1" t="s">
        <v>88</v>
      </c>
      <c r="D453" s="2">
        <v>5390</v>
      </c>
    </row>
    <row r="454" spans="1:4" x14ac:dyDescent="0.25">
      <c r="A454" s="1" t="s">
        <v>34</v>
      </c>
      <c r="B454">
        <v>2014</v>
      </c>
      <c r="C454" s="1" t="s">
        <v>6</v>
      </c>
      <c r="D454" s="2">
        <v>6676</v>
      </c>
    </row>
    <row r="455" spans="1:4" x14ac:dyDescent="0.25">
      <c r="A455" s="1" t="s">
        <v>34</v>
      </c>
      <c r="B455">
        <v>2015</v>
      </c>
      <c r="C455" s="1" t="s">
        <v>86</v>
      </c>
      <c r="D455" s="2">
        <v>270</v>
      </c>
    </row>
    <row r="456" spans="1:4" x14ac:dyDescent="0.25">
      <c r="A456" s="1" t="s">
        <v>34</v>
      </c>
      <c r="B456">
        <v>2015</v>
      </c>
      <c r="C456" s="1" t="s">
        <v>8</v>
      </c>
      <c r="D456" s="2">
        <v>350</v>
      </c>
    </row>
    <row r="457" spans="1:4" x14ac:dyDescent="0.25">
      <c r="A457" s="1" t="s">
        <v>34</v>
      </c>
      <c r="B457">
        <v>2015</v>
      </c>
      <c r="C457" s="1" t="s">
        <v>5</v>
      </c>
      <c r="D457" s="2">
        <v>1010</v>
      </c>
    </row>
    <row r="458" spans="1:4" x14ac:dyDescent="0.25">
      <c r="A458" s="1" t="s">
        <v>34</v>
      </c>
      <c r="B458">
        <v>2015</v>
      </c>
      <c r="C458" s="1" t="s">
        <v>9</v>
      </c>
      <c r="D458" s="2">
        <v>1303</v>
      </c>
    </row>
    <row r="459" spans="1:4" x14ac:dyDescent="0.25">
      <c r="A459" s="1" t="s">
        <v>34</v>
      </c>
      <c r="B459">
        <v>2015</v>
      </c>
      <c r="C459" s="1" t="s">
        <v>89</v>
      </c>
      <c r="D459" s="2">
        <v>2869</v>
      </c>
    </row>
    <row r="460" spans="1:4" x14ac:dyDescent="0.25">
      <c r="A460" s="1" t="s">
        <v>34</v>
      </c>
      <c r="B460">
        <v>2015</v>
      </c>
      <c r="C460" s="1" t="s">
        <v>88</v>
      </c>
      <c r="D460" s="2">
        <v>4721</v>
      </c>
    </row>
    <row r="461" spans="1:4" x14ac:dyDescent="0.25">
      <c r="A461" s="1" t="s">
        <v>34</v>
      </c>
      <c r="B461">
        <v>2015</v>
      </c>
      <c r="C461" s="1" t="s">
        <v>4</v>
      </c>
      <c r="D461" s="2">
        <v>4792</v>
      </c>
    </row>
    <row r="462" spans="1:4" x14ac:dyDescent="0.25">
      <c r="A462" s="1" t="s">
        <v>34</v>
      </c>
      <c r="B462">
        <v>2015</v>
      </c>
      <c r="C462" s="1" t="s">
        <v>6</v>
      </c>
      <c r="D462" s="2">
        <v>5731</v>
      </c>
    </row>
    <row r="463" spans="1:4" x14ac:dyDescent="0.25">
      <c r="A463" s="1" t="s">
        <v>34</v>
      </c>
      <c r="B463">
        <v>2016</v>
      </c>
      <c r="C463" s="1" t="s">
        <v>88</v>
      </c>
      <c r="D463" s="2">
        <v>348</v>
      </c>
    </row>
    <row r="464" spans="1:4" x14ac:dyDescent="0.25">
      <c r="A464" s="1" t="s">
        <v>34</v>
      </c>
      <c r="B464">
        <v>2016</v>
      </c>
      <c r="C464" s="1" t="s">
        <v>6</v>
      </c>
      <c r="D464" s="2">
        <v>348</v>
      </c>
    </row>
    <row r="465" spans="1:4" x14ac:dyDescent="0.25">
      <c r="A465" s="1" t="s">
        <v>34</v>
      </c>
      <c r="B465">
        <v>2016</v>
      </c>
      <c r="C465" s="1" t="s">
        <v>4</v>
      </c>
      <c r="D465" s="2">
        <v>355</v>
      </c>
    </row>
    <row r="466" spans="1:4" x14ac:dyDescent="0.25">
      <c r="A466" s="1" t="s">
        <v>34</v>
      </c>
      <c r="B466">
        <v>2016</v>
      </c>
      <c r="C466" s="1" t="s">
        <v>9</v>
      </c>
      <c r="D466" s="2">
        <v>355</v>
      </c>
    </row>
    <row r="467" spans="1:4" x14ac:dyDescent="0.25">
      <c r="A467" s="1" t="s">
        <v>35</v>
      </c>
      <c r="B467">
        <v>2013</v>
      </c>
      <c r="C467" s="1" t="s">
        <v>3</v>
      </c>
      <c r="D467" s="2">
        <v>57</v>
      </c>
    </row>
    <row r="468" spans="1:4" x14ac:dyDescent="0.25">
      <c r="A468" s="1" t="s">
        <v>35</v>
      </c>
      <c r="B468">
        <v>2013</v>
      </c>
      <c r="C468" s="1" t="s">
        <v>9</v>
      </c>
      <c r="D468" s="2">
        <v>306</v>
      </c>
    </row>
    <row r="469" spans="1:4" x14ac:dyDescent="0.25">
      <c r="A469" s="1" t="s">
        <v>35</v>
      </c>
      <c r="B469">
        <v>2013</v>
      </c>
      <c r="C469" s="1" t="s">
        <v>88</v>
      </c>
      <c r="D469" s="2">
        <v>511</v>
      </c>
    </row>
    <row r="470" spans="1:4" x14ac:dyDescent="0.25">
      <c r="A470" s="1" t="s">
        <v>35</v>
      </c>
      <c r="B470">
        <v>2013</v>
      </c>
      <c r="C470" s="1" t="s">
        <v>5</v>
      </c>
      <c r="D470" s="2">
        <v>515</v>
      </c>
    </row>
    <row r="471" spans="1:4" x14ac:dyDescent="0.25">
      <c r="A471" s="1" t="s">
        <v>35</v>
      </c>
      <c r="B471">
        <v>2013</v>
      </c>
      <c r="C471" s="1" t="s">
        <v>6</v>
      </c>
      <c r="D471" s="2">
        <v>1083</v>
      </c>
    </row>
    <row r="472" spans="1:4" x14ac:dyDescent="0.25">
      <c r="A472" s="1" t="s">
        <v>35</v>
      </c>
      <c r="B472">
        <v>2013</v>
      </c>
      <c r="C472" s="1" t="s">
        <v>89</v>
      </c>
      <c r="D472" s="2">
        <v>1975</v>
      </c>
    </row>
    <row r="473" spans="1:4" x14ac:dyDescent="0.25">
      <c r="A473" s="1" t="s">
        <v>35</v>
      </c>
      <c r="B473">
        <v>2013</v>
      </c>
      <c r="C473" s="1" t="s">
        <v>4</v>
      </c>
      <c r="D473" s="2">
        <v>2281</v>
      </c>
    </row>
    <row r="474" spans="1:4" x14ac:dyDescent="0.25">
      <c r="A474" s="1" t="s">
        <v>35</v>
      </c>
      <c r="B474">
        <v>2014</v>
      </c>
      <c r="C474" s="1" t="s">
        <v>3</v>
      </c>
      <c r="D474" s="2">
        <v>69</v>
      </c>
    </row>
    <row r="475" spans="1:4" x14ac:dyDescent="0.25">
      <c r="A475" s="1" t="s">
        <v>35</v>
      </c>
      <c r="B475">
        <v>2014</v>
      </c>
      <c r="C475" s="1" t="s">
        <v>30</v>
      </c>
      <c r="D475" s="2">
        <v>78</v>
      </c>
    </row>
    <row r="476" spans="1:4" x14ac:dyDescent="0.25">
      <c r="A476" s="1" t="s">
        <v>35</v>
      </c>
      <c r="B476">
        <v>2014</v>
      </c>
      <c r="C476" s="1" t="s">
        <v>5</v>
      </c>
      <c r="D476" s="2">
        <v>779</v>
      </c>
    </row>
    <row r="477" spans="1:4" x14ac:dyDescent="0.25">
      <c r="A477" s="1" t="s">
        <v>35</v>
      </c>
      <c r="B477">
        <v>2014</v>
      </c>
      <c r="C477" s="1" t="s">
        <v>9</v>
      </c>
      <c r="D477" s="2">
        <v>1587</v>
      </c>
    </row>
    <row r="478" spans="1:4" x14ac:dyDescent="0.25">
      <c r="A478" s="1" t="s">
        <v>35</v>
      </c>
      <c r="B478">
        <v>2014</v>
      </c>
      <c r="C478" s="1" t="s">
        <v>88</v>
      </c>
      <c r="D478" s="2">
        <v>1849</v>
      </c>
    </row>
    <row r="479" spans="1:4" x14ac:dyDescent="0.25">
      <c r="A479" s="1" t="s">
        <v>35</v>
      </c>
      <c r="B479">
        <v>2014</v>
      </c>
      <c r="C479" s="1" t="s">
        <v>6</v>
      </c>
      <c r="D479" s="2">
        <v>2697</v>
      </c>
    </row>
    <row r="480" spans="1:4" x14ac:dyDescent="0.25">
      <c r="A480" s="1" t="s">
        <v>35</v>
      </c>
      <c r="B480">
        <v>2014</v>
      </c>
      <c r="C480" s="1" t="s">
        <v>89</v>
      </c>
      <c r="D480" s="2">
        <v>4485</v>
      </c>
    </row>
    <row r="481" spans="1:4" x14ac:dyDescent="0.25">
      <c r="A481" s="1" t="s">
        <v>35</v>
      </c>
      <c r="B481">
        <v>2014</v>
      </c>
      <c r="C481" s="1" t="s">
        <v>4</v>
      </c>
      <c r="D481" s="2">
        <v>6150</v>
      </c>
    </row>
    <row r="482" spans="1:4" x14ac:dyDescent="0.25">
      <c r="A482" s="1" t="s">
        <v>35</v>
      </c>
      <c r="B482">
        <v>2015</v>
      </c>
      <c r="C482" s="1" t="s">
        <v>90</v>
      </c>
      <c r="D482" s="2">
        <v>23</v>
      </c>
    </row>
    <row r="483" spans="1:4" x14ac:dyDescent="0.25">
      <c r="A483" s="1" t="s">
        <v>35</v>
      </c>
      <c r="B483">
        <v>2015</v>
      </c>
      <c r="C483" s="1" t="s">
        <v>87</v>
      </c>
      <c r="D483" s="2">
        <v>54</v>
      </c>
    </row>
    <row r="484" spans="1:4" x14ac:dyDescent="0.25">
      <c r="A484" s="1" t="s">
        <v>35</v>
      </c>
      <c r="B484">
        <v>2015</v>
      </c>
      <c r="C484" s="1" t="s">
        <v>3</v>
      </c>
      <c r="D484" s="2">
        <v>297</v>
      </c>
    </row>
    <row r="485" spans="1:4" x14ac:dyDescent="0.25">
      <c r="A485" s="1" t="s">
        <v>35</v>
      </c>
      <c r="B485">
        <v>2015</v>
      </c>
      <c r="C485" s="1" t="s">
        <v>9</v>
      </c>
      <c r="D485" s="2">
        <v>956</v>
      </c>
    </row>
    <row r="486" spans="1:4" x14ac:dyDescent="0.25">
      <c r="A486" s="1" t="s">
        <v>35</v>
      </c>
      <c r="B486">
        <v>2015</v>
      </c>
      <c r="C486" s="1" t="s">
        <v>88</v>
      </c>
      <c r="D486" s="2">
        <v>2456</v>
      </c>
    </row>
    <row r="487" spans="1:4" x14ac:dyDescent="0.25">
      <c r="A487" s="1" t="s">
        <v>35</v>
      </c>
      <c r="B487">
        <v>2015</v>
      </c>
      <c r="C487" s="1" t="s">
        <v>5</v>
      </c>
      <c r="D487" s="2">
        <v>3049</v>
      </c>
    </row>
    <row r="488" spans="1:4" x14ac:dyDescent="0.25">
      <c r="A488" s="1" t="s">
        <v>35</v>
      </c>
      <c r="B488">
        <v>2015</v>
      </c>
      <c r="C488" s="1" t="s">
        <v>89</v>
      </c>
      <c r="D488" s="2">
        <v>3830</v>
      </c>
    </row>
    <row r="489" spans="1:4" x14ac:dyDescent="0.25">
      <c r="A489" s="1" t="s">
        <v>35</v>
      </c>
      <c r="B489">
        <v>2015</v>
      </c>
      <c r="C489" s="1" t="s">
        <v>4</v>
      </c>
      <c r="D489" s="2">
        <v>4786</v>
      </c>
    </row>
    <row r="490" spans="1:4" x14ac:dyDescent="0.25">
      <c r="A490" s="1" t="s">
        <v>35</v>
      </c>
      <c r="B490">
        <v>2015</v>
      </c>
      <c r="C490" s="1" t="s">
        <v>6</v>
      </c>
      <c r="D490" s="2">
        <v>5879</v>
      </c>
    </row>
    <row r="491" spans="1:4" x14ac:dyDescent="0.25">
      <c r="A491" s="1" t="s">
        <v>36</v>
      </c>
      <c r="B491">
        <v>2013</v>
      </c>
      <c r="C491" s="1" t="s">
        <v>90</v>
      </c>
      <c r="D491" s="2">
        <v>92</v>
      </c>
    </row>
    <row r="492" spans="1:4" x14ac:dyDescent="0.25">
      <c r="A492" s="1" t="s">
        <v>36</v>
      </c>
      <c r="B492">
        <v>2013</v>
      </c>
      <c r="C492" s="1" t="s">
        <v>3</v>
      </c>
      <c r="D492" s="2">
        <v>731</v>
      </c>
    </row>
    <row r="493" spans="1:4" x14ac:dyDescent="0.25">
      <c r="A493" s="1" t="s">
        <v>36</v>
      </c>
      <c r="B493">
        <v>2013</v>
      </c>
      <c r="C493" s="1" t="s">
        <v>9</v>
      </c>
      <c r="D493" s="2">
        <v>812</v>
      </c>
    </row>
    <row r="494" spans="1:4" x14ac:dyDescent="0.25">
      <c r="A494" s="1" t="s">
        <v>36</v>
      </c>
      <c r="B494">
        <v>2013</v>
      </c>
      <c r="C494" s="1" t="s">
        <v>5</v>
      </c>
      <c r="D494" s="2">
        <v>1027</v>
      </c>
    </row>
    <row r="495" spans="1:4" x14ac:dyDescent="0.25">
      <c r="A495" s="1" t="s">
        <v>36</v>
      </c>
      <c r="B495">
        <v>2013</v>
      </c>
      <c r="C495" s="1" t="s">
        <v>88</v>
      </c>
      <c r="D495" s="2">
        <v>1559</v>
      </c>
    </row>
    <row r="496" spans="1:4" x14ac:dyDescent="0.25">
      <c r="A496" s="1" t="s">
        <v>36</v>
      </c>
      <c r="B496">
        <v>2013</v>
      </c>
      <c r="C496" s="1" t="s">
        <v>6</v>
      </c>
      <c r="D496" s="2">
        <v>3409</v>
      </c>
    </row>
    <row r="497" spans="1:4" x14ac:dyDescent="0.25">
      <c r="A497" s="1" t="s">
        <v>36</v>
      </c>
      <c r="B497">
        <v>2013</v>
      </c>
      <c r="C497" s="1" t="s">
        <v>89</v>
      </c>
      <c r="D497" s="2">
        <v>3525</v>
      </c>
    </row>
    <row r="498" spans="1:4" x14ac:dyDescent="0.25">
      <c r="A498" s="1" t="s">
        <v>36</v>
      </c>
      <c r="B498">
        <v>2013</v>
      </c>
      <c r="C498" s="1" t="s">
        <v>4</v>
      </c>
      <c r="D498" s="2">
        <v>4337</v>
      </c>
    </row>
    <row r="499" spans="1:4" x14ac:dyDescent="0.25">
      <c r="A499" s="1" t="s">
        <v>36</v>
      </c>
      <c r="B499">
        <v>2014</v>
      </c>
      <c r="C499" s="1" t="s">
        <v>3</v>
      </c>
      <c r="D499" s="2">
        <v>118</v>
      </c>
    </row>
    <row r="500" spans="1:4" x14ac:dyDescent="0.25">
      <c r="A500" s="1" t="s">
        <v>36</v>
      </c>
      <c r="B500">
        <v>2014</v>
      </c>
      <c r="C500" s="1" t="s">
        <v>5</v>
      </c>
      <c r="D500" s="2">
        <v>146</v>
      </c>
    </row>
    <row r="501" spans="1:4" x14ac:dyDescent="0.25">
      <c r="A501" s="1" t="s">
        <v>36</v>
      </c>
      <c r="B501">
        <v>2014</v>
      </c>
      <c r="C501" s="1" t="s">
        <v>88</v>
      </c>
      <c r="D501" s="2">
        <v>459</v>
      </c>
    </row>
    <row r="502" spans="1:4" x14ac:dyDescent="0.25">
      <c r="A502" s="1" t="s">
        <v>36</v>
      </c>
      <c r="B502">
        <v>2014</v>
      </c>
      <c r="C502" s="1" t="s">
        <v>12</v>
      </c>
      <c r="D502" s="2">
        <v>490</v>
      </c>
    </row>
    <row r="503" spans="1:4" x14ac:dyDescent="0.25">
      <c r="A503" s="1" t="s">
        <v>36</v>
      </c>
      <c r="B503">
        <v>2014</v>
      </c>
      <c r="C503" s="1" t="s">
        <v>89</v>
      </c>
      <c r="D503" s="2">
        <v>550</v>
      </c>
    </row>
    <row r="504" spans="1:4" x14ac:dyDescent="0.25">
      <c r="A504" s="1" t="s">
        <v>36</v>
      </c>
      <c r="B504">
        <v>2014</v>
      </c>
      <c r="C504" s="1" t="s">
        <v>6</v>
      </c>
      <c r="D504" s="2">
        <v>1213</v>
      </c>
    </row>
    <row r="505" spans="1:4" x14ac:dyDescent="0.25">
      <c r="A505" s="1" t="s">
        <v>36</v>
      </c>
      <c r="B505">
        <v>2014</v>
      </c>
      <c r="C505" s="1" t="s">
        <v>9</v>
      </c>
      <c r="D505" s="2">
        <v>1946</v>
      </c>
    </row>
    <row r="506" spans="1:4" x14ac:dyDescent="0.25">
      <c r="A506" s="1" t="s">
        <v>36</v>
      </c>
      <c r="B506">
        <v>2014</v>
      </c>
      <c r="C506" s="1" t="s">
        <v>4</v>
      </c>
      <c r="D506" s="2">
        <v>2496</v>
      </c>
    </row>
    <row r="507" spans="1:4" x14ac:dyDescent="0.25">
      <c r="A507" s="1" t="s">
        <v>36</v>
      </c>
      <c r="B507">
        <v>2015</v>
      </c>
      <c r="C507" s="1" t="s">
        <v>89</v>
      </c>
      <c r="D507" s="2">
        <v>175</v>
      </c>
    </row>
    <row r="508" spans="1:4" x14ac:dyDescent="0.25">
      <c r="A508" s="1" t="s">
        <v>36</v>
      </c>
      <c r="B508">
        <v>2015</v>
      </c>
      <c r="C508" s="1" t="s">
        <v>88</v>
      </c>
      <c r="D508" s="2">
        <v>275</v>
      </c>
    </row>
    <row r="509" spans="1:4" x14ac:dyDescent="0.25">
      <c r="A509" s="1" t="s">
        <v>36</v>
      </c>
      <c r="B509">
        <v>2015</v>
      </c>
      <c r="C509" s="1" t="s">
        <v>5</v>
      </c>
      <c r="D509" s="2">
        <v>415</v>
      </c>
    </row>
    <row r="510" spans="1:4" x14ac:dyDescent="0.25">
      <c r="A510" s="1" t="s">
        <v>36</v>
      </c>
      <c r="B510">
        <v>2015</v>
      </c>
      <c r="C510" s="1" t="s">
        <v>9</v>
      </c>
      <c r="D510" s="2">
        <v>517</v>
      </c>
    </row>
    <row r="511" spans="1:4" x14ac:dyDescent="0.25">
      <c r="A511" s="1" t="s">
        <v>36</v>
      </c>
      <c r="B511">
        <v>2015</v>
      </c>
      <c r="C511" s="1" t="s">
        <v>6</v>
      </c>
      <c r="D511" s="2">
        <v>690</v>
      </c>
    </row>
    <row r="512" spans="1:4" x14ac:dyDescent="0.25">
      <c r="A512" s="1" t="s">
        <v>36</v>
      </c>
      <c r="B512">
        <v>2015</v>
      </c>
      <c r="C512" s="1" t="s">
        <v>4</v>
      </c>
      <c r="D512" s="2">
        <v>692</v>
      </c>
    </row>
    <row r="513" spans="1:4" x14ac:dyDescent="0.25">
      <c r="A513" s="1" t="s">
        <v>37</v>
      </c>
      <c r="B513">
        <v>2013</v>
      </c>
      <c r="C513" s="1" t="s">
        <v>91</v>
      </c>
      <c r="D513" s="2">
        <v>17</v>
      </c>
    </row>
    <row r="514" spans="1:4" x14ac:dyDescent="0.25">
      <c r="A514" s="1" t="s">
        <v>37</v>
      </c>
      <c r="B514">
        <v>2013</v>
      </c>
      <c r="C514" s="1" t="s">
        <v>90</v>
      </c>
      <c r="D514" s="2">
        <v>205</v>
      </c>
    </row>
    <row r="515" spans="1:4" x14ac:dyDescent="0.25">
      <c r="A515" s="1" t="s">
        <v>37</v>
      </c>
      <c r="B515">
        <v>2013</v>
      </c>
      <c r="C515" s="1" t="s">
        <v>3</v>
      </c>
      <c r="D515" s="2">
        <v>396</v>
      </c>
    </row>
    <row r="516" spans="1:4" x14ac:dyDescent="0.25">
      <c r="A516" s="1" t="s">
        <v>37</v>
      </c>
      <c r="B516">
        <v>2013</v>
      </c>
      <c r="C516" s="1" t="s">
        <v>5</v>
      </c>
      <c r="D516" s="2">
        <v>2218</v>
      </c>
    </row>
    <row r="517" spans="1:4" x14ac:dyDescent="0.25">
      <c r="A517" s="1" t="s">
        <v>37</v>
      </c>
      <c r="B517">
        <v>2013</v>
      </c>
      <c r="C517" s="1" t="s">
        <v>30</v>
      </c>
      <c r="D517" s="2">
        <v>3908</v>
      </c>
    </row>
    <row r="518" spans="1:4" x14ac:dyDescent="0.25">
      <c r="A518" s="1" t="s">
        <v>37</v>
      </c>
      <c r="B518">
        <v>2013</v>
      </c>
      <c r="C518" s="1" t="s">
        <v>88</v>
      </c>
      <c r="D518" s="2">
        <v>4613</v>
      </c>
    </row>
    <row r="519" spans="1:4" x14ac:dyDescent="0.25">
      <c r="A519" s="1" t="s">
        <v>37</v>
      </c>
      <c r="B519">
        <v>2013</v>
      </c>
      <c r="C519" s="1" t="s">
        <v>6</v>
      </c>
      <c r="D519" s="2">
        <v>7449</v>
      </c>
    </row>
    <row r="520" spans="1:4" x14ac:dyDescent="0.25">
      <c r="A520" s="1" t="s">
        <v>37</v>
      </c>
      <c r="B520">
        <v>2013</v>
      </c>
      <c r="C520" s="1" t="s">
        <v>9</v>
      </c>
      <c r="D520" s="2">
        <v>8080</v>
      </c>
    </row>
    <row r="521" spans="1:4" x14ac:dyDescent="0.25">
      <c r="A521" s="1" t="s">
        <v>37</v>
      </c>
      <c r="B521">
        <v>2013</v>
      </c>
      <c r="C521" s="1" t="s">
        <v>89</v>
      </c>
      <c r="D521" s="2">
        <v>11170</v>
      </c>
    </row>
    <row r="522" spans="1:4" x14ac:dyDescent="0.25">
      <c r="A522" s="1" t="s">
        <v>37</v>
      </c>
      <c r="B522">
        <v>2013</v>
      </c>
      <c r="C522" s="1" t="s">
        <v>4</v>
      </c>
      <c r="D522" s="2">
        <v>23158</v>
      </c>
    </row>
    <row r="523" spans="1:4" x14ac:dyDescent="0.25">
      <c r="A523" s="1" t="s">
        <v>37</v>
      </c>
      <c r="B523">
        <v>2014</v>
      </c>
      <c r="C523" s="1" t="s">
        <v>3</v>
      </c>
      <c r="D523" s="2">
        <v>254</v>
      </c>
    </row>
    <row r="524" spans="1:4" x14ac:dyDescent="0.25">
      <c r="A524" s="1" t="s">
        <v>37</v>
      </c>
      <c r="B524">
        <v>2014</v>
      </c>
      <c r="C524" s="1" t="s">
        <v>30</v>
      </c>
      <c r="D524" s="2">
        <v>780</v>
      </c>
    </row>
    <row r="525" spans="1:4" x14ac:dyDescent="0.25">
      <c r="A525" s="1" t="s">
        <v>37</v>
      </c>
      <c r="B525">
        <v>2014</v>
      </c>
      <c r="C525" s="1" t="s">
        <v>9</v>
      </c>
      <c r="D525" s="2">
        <v>1010</v>
      </c>
    </row>
    <row r="526" spans="1:4" x14ac:dyDescent="0.25">
      <c r="A526" s="1" t="s">
        <v>37</v>
      </c>
      <c r="B526">
        <v>2014</v>
      </c>
      <c r="C526" s="1" t="s">
        <v>5</v>
      </c>
      <c r="D526" s="2">
        <v>1315</v>
      </c>
    </row>
    <row r="527" spans="1:4" x14ac:dyDescent="0.25">
      <c r="A527" s="1" t="s">
        <v>37</v>
      </c>
      <c r="B527">
        <v>2014</v>
      </c>
      <c r="C527" s="1" t="s">
        <v>88</v>
      </c>
      <c r="D527" s="2">
        <v>2545</v>
      </c>
    </row>
    <row r="528" spans="1:4" x14ac:dyDescent="0.25">
      <c r="A528" s="1" t="s">
        <v>37</v>
      </c>
      <c r="B528">
        <v>2014</v>
      </c>
      <c r="C528" s="1" t="s">
        <v>6</v>
      </c>
      <c r="D528" s="2">
        <v>4114</v>
      </c>
    </row>
    <row r="529" spans="1:4" x14ac:dyDescent="0.25">
      <c r="A529" s="1" t="s">
        <v>37</v>
      </c>
      <c r="B529">
        <v>2014</v>
      </c>
      <c r="C529" s="1" t="s">
        <v>89</v>
      </c>
      <c r="D529" s="2">
        <v>10650</v>
      </c>
    </row>
    <row r="530" spans="1:4" x14ac:dyDescent="0.25">
      <c r="A530" s="1" t="s">
        <v>37</v>
      </c>
      <c r="B530">
        <v>2014</v>
      </c>
      <c r="C530" s="1" t="s">
        <v>4</v>
      </c>
      <c r="D530" s="2">
        <v>12440</v>
      </c>
    </row>
    <row r="531" spans="1:4" x14ac:dyDescent="0.25">
      <c r="A531" s="1" t="s">
        <v>37</v>
      </c>
      <c r="B531">
        <v>2015</v>
      </c>
      <c r="C531" s="1" t="s">
        <v>3</v>
      </c>
      <c r="D531" s="2">
        <v>175</v>
      </c>
    </row>
    <row r="532" spans="1:4" x14ac:dyDescent="0.25">
      <c r="A532" s="1" t="s">
        <v>37</v>
      </c>
      <c r="B532">
        <v>2015</v>
      </c>
      <c r="C532" s="1" t="s">
        <v>5</v>
      </c>
      <c r="D532" s="2">
        <v>231</v>
      </c>
    </row>
    <row r="533" spans="1:4" x14ac:dyDescent="0.25">
      <c r="A533" s="1" t="s">
        <v>37</v>
      </c>
      <c r="B533">
        <v>2015</v>
      </c>
      <c r="C533" s="1" t="s">
        <v>30</v>
      </c>
      <c r="D533" s="2">
        <v>771</v>
      </c>
    </row>
    <row r="534" spans="1:4" x14ac:dyDescent="0.25">
      <c r="A534" s="1" t="s">
        <v>37</v>
      </c>
      <c r="B534">
        <v>2015</v>
      </c>
      <c r="C534" s="1" t="s">
        <v>88</v>
      </c>
      <c r="D534" s="2">
        <v>1006</v>
      </c>
    </row>
    <row r="535" spans="1:4" x14ac:dyDescent="0.25">
      <c r="A535" s="1" t="s">
        <v>37</v>
      </c>
      <c r="B535">
        <v>2015</v>
      </c>
      <c r="C535" s="1" t="s">
        <v>6</v>
      </c>
      <c r="D535" s="2">
        <v>1412</v>
      </c>
    </row>
    <row r="536" spans="1:4" x14ac:dyDescent="0.25">
      <c r="A536" s="1" t="s">
        <v>37</v>
      </c>
      <c r="B536">
        <v>2015</v>
      </c>
      <c r="C536" s="1" t="s">
        <v>89</v>
      </c>
      <c r="D536" s="2">
        <v>2650</v>
      </c>
    </row>
    <row r="537" spans="1:4" x14ac:dyDescent="0.25">
      <c r="A537" s="1" t="s">
        <v>37</v>
      </c>
      <c r="B537">
        <v>2015</v>
      </c>
      <c r="C537" s="1" t="s">
        <v>4</v>
      </c>
      <c r="D537" s="2">
        <v>3421</v>
      </c>
    </row>
    <row r="538" spans="1:4" x14ac:dyDescent="0.25">
      <c r="A538" s="1" t="s">
        <v>37</v>
      </c>
      <c r="B538">
        <v>2016</v>
      </c>
      <c r="C538" s="1" t="s">
        <v>3</v>
      </c>
      <c r="D538" s="2">
        <v>105</v>
      </c>
    </row>
    <row r="539" spans="1:4" x14ac:dyDescent="0.25">
      <c r="A539" s="1" t="s">
        <v>37</v>
      </c>
      <c r="B539">
        <v>2016</v>
      </c>
      <c r="C539" s="1" t="s">
        <v>9</v>
      </c>
      <c r="D539" s="2">
        <v>461</v>
      </c>
    </row>
    <row r="540" spans="1:4" x14ac:dyDescent="0.25">
      <c r="A540" s="1" t="s">
        <v>37</v>
      </c>
      <c r="B540">
        <v>2016</v>
      </c>
      <c r="C540" s="1" t="s">
        <v>5</v>
      </c>
      <c r="D540" s="2">
        <v>516</v>
      </c>
    </row>
    <row r="541" spans="1:4" x14ac:dyDescent="0.25">
      <c r="A541" s="1" t="s">
        <v>37</v>
      </c>
      <c r="B541">
        <v>2016</v>
      </c>
      <c r="C541" s="1" t="s">
        <v>88</v>
      </c>
      <c r="D541" s="2">
        <v>1605</v>
      </c>
    </row>
    <row r="542" spans="1:4" x14ac:dyDescent="0.25">
      <c r="A542" s="1" t="s">
        <v>37</v>
      </c>
      <c r="B542">
        <v>2016</v>
      </c>
      <c r="C542" s="1" t="s">
        <v>6</v>
      </c>
      <c r="D542" s="2">
        <v>2226</v>
      </c>
    </row>
    <row r="543" spans="1:4" x14ac:dyDescent="0.25">
      <c r="A543" s="1" t="s">
        <v>37</v>
      </c>
      <c r="B543">
        <v>2016</v>
      </c>
      <c r="C543" s="1" t="s">
        <v>30</v>
      </c>
      <c r="D543" s="2">
        <v>3544</v>
      </c>
    </row>
    <row r="544" spans="1:4" x14ac:dyDescent="0.25">
      <c r="A544" s="1" t="s">
        <v>37</v>
      </c>
      <c r="B544">
        <v>2016</v>
      </c>
      <c r="C544" s="1" t="s">
        <v>4</v>
      </c>
      <c r="D544" s="2">
        <v>4005</v>
      </c>
    </row>
    <row r="545" spans="1:4" x14ac:dyDescent="0.25">
      <c r="A545" s="1" t="s">
        <v>38</v>
      </c>
      <c r="B545">
        <v>2013</v>
      </c>
      <c r="C545" s="1" t="s">
        <v>5</v>
      </c>
      <c r="D545" s="2">
        <v>2798</v>
      </c>
    </row>
    <row r="546" spans="1:4" x14ac:dyDescent="0.25">
      <c r="A546" s="1" t="s">
        <v>38</v>
      </c>
      <c r="B546">
        <v>2013</v>
      </c>
      <c r="C546" s="1" t="s">
        <v>6</v>
      </c>
      <c r="D546" s="2">
        <v>2798</v>
      </c>
    </row>
    <row r="547" spans="1:4" x14ac:dyDescent="0.25">
      <c r="A547" s="1" t="s">
        <v>38</v>
      </c>
      <c r="B547">
        <v>2013</v>
      </c>
      <c r="C547" s="1" t="s">
        <v>9</v>
      </c>
      <c r="D547" s="2">
        <v>2895</v>
      </c>
    </row>
    <row r="548" spans="1:4" x14ac:dyDescent="0.25">
      <c r="A548" s="1" t="s">
        <v>38</v>
      </c>
      <c r="B548">
        <v>2013</v>
      </c>
      <c r="C548" s="1" t="s">
        <v>89</v>
      </c>
      <c r="D548" s="2">
        <v>7875</v>
      </c>
    </row>
    <row r="549" spans="1:4" x14ac:dyDescent="0.25">
      <c r="A549" s="1" t="s">
        <v>38</v>
      </c>
      <c r="B549">
        <v>2013</v>
      </c>
      <c r="C549" s="1" t="s">
        <v>4</v>
      </c>
      <c r="D549" s="2">
        <v>10770</v>
      </c>
    </row>
    <row r="550" spans="1:4" x14ac:dyDescent="0.25">
      <c r="A550" s="1" t="s">
        <v>38</v>
      </c>
      <c r="B550">
        <v>2014</v>
      </c>
      <c r="C550" s="1" t="s">
        <v>88</v>
      </c>
      <c r="D550" s="2">
        <v>521</v>
      </c>
    </row>
    <row r="551" spans="1:4" x14ac:dyDescent="0.25">
      <c r="A551" s="1" t="s">
        <v>38</v>
      </c>
      <c r="B551">
        <v>2014</v>
      </c>
      <c r="C551" s="1" t="s">
        <v>89</v>
      </c>
      <c r="D551" s="2">
        <v>969</v>
      </c>
    </row>
    <row r="552" spans="1:4" x14ac:dyDescent="0.25">
      <c r="A552" s="1" t="s">
        <v>38</v>
      </c>
      <c r="B552">
        <v>2014</v>
      </c>
      <c r="C552" s="1" t="s">
        <v>5</v>
      </c>
      <c r="D552" s="2">
        <v>1540</v>
      </c>
    </row>
    <row r="553" spans="1:4" x14ac:dyDescent="0.25">
      <c r="A553" s="1" t="s">
        <v>38</v>
      </c>
      <c r="B553">
        <v>2014</v>
      </c>
      <c r="C553" s="1" t="s">
        <v>6</v>
      </c>
      <c r="D553" s="2">
        <v>2061</v>
      </c>
    </row>
    <row r="554" spans="1:4" x14ac:dyDescent="0.25">
      <c r="A554" s="1" t="s">
        <v>38</v>
      </c>
      <c r="B554">
        <v>2014</v>
      </c>
      <c r="C554" s="1" t="s">
        <v>9</v>
      </c>
      <c r="D554" s="2">
        <v>2269</v>
      </c>
    </row>
    <row r="555" spans="1:4" x14ac:dyDescent="0.25">
      <c r="A555" s="1" t="s">
        <v>38</v>
      </c>
      <c r="B555">
        <v>2014</v>
      </c>
      <c r="C555" s="1" t="s">
        <v>4</v>
      </c>
      <c r="D555" s="2">
        <v>3238</v>
      </c>
    </row>
    <row r="556" spans="1:4" x14ac:dyDescent="0.25">
      <c r="A556" s="1" t="s">
        <v>38</v>
      </c>
      <c r="B556">
        <v>2015</v>
      </c>
      <c r="C556" s="1" t="s">
        <v>88</v>
      </c>
      <c r="D556" s="2">
        <v>301</v>
      </c>
    </row>
    <row r="557" spans="1:4" x14ac:dyDescent="0.25">
      <c r="A557" s="1" t="s">
        <v>38</v>
      </c>
      <c r="B557">
        <v>2015</v>
      </c>
      <c r="C557" s="1" t="s">
        <v>89</v>
      </c>
      <c r="D557" s="2">
        <v>1300</v>
      </c>
    </row>
    <row r="558" spans="1:4" x14ac:dyDescent="0.25">
      <c r="A558" s="1" t="s">
        <v>38</v>
      </c>
      <c r="B558">
        <v>2015</v>
      </c>
      <c r="C558" s="1" t="s">
        <v>5</v>
      </c>
      <c r="D558" s="2">
        <v>1880</v>
      </c>
    </row>
    <row r="559" spans="1:4" x14ac:dyDescent="0.25">
      <c r="A559" s="1" t="s">
        <v>38</v>
      </c>
      <c r="B559">
        <v>2015</v>
      </c>
      <c r="C559" s="1" t="s">
        <v>6</v>
      </c>
      <c r="D559" s="2">
        <v>2181</v>
      </c>
    </row>
    <row r="560" spans="1:4" x14ac:dyDescent="0.25">
      <c r="A560" s="1" t="s">
        <v>38</v>
      </c>
      <c r="B560">
        <v>2015</v>
      </c>
      <c r="C560" s="1" t="s">
        <v>9</v>
      </c>
      <c r="D560" s="2">
        <v>2772</v>
      </c>
    </row>
    <row r="561" spans="1:4" x14ac:dyDescent="0.25">
      <c r="A561" s="1" t="s">
        <v>38</v>
      </c>
      <c r="B561">
        <v>2015</v>
      </c>
      <c r="C561" s="1" t="s">
        <v>4</v>
      </c>
      <c r="D561" s="2">
        <v>4072</v>
      </c>
    </row>
    <row r="562" spans="1:4" x14ac:dyDescent="0.25">
      <c r="A562" s="1" t="s">
        <v>38</v>
      </c>
      <c r="B562">
        <v>2016</v>
      </c>
      <c r="C562" s="1" t="s">
        <v>89</v>
      </c>
      <c r="D562" s="2">
        <v>310</v>
      </c>
    </row>
    <row r="563" spans="1:4" x14ac:dyDescent="0.25">
      <c r="A563" s="1" t="s">
        <v>38</v>
      </c>
      <c r="B563">
        <v>2016</v>
      </c>
      <c r="C563" s="1" t="s">
        <v>87</v>
      </c>
      <c r="D563" s="2">
        <v>331</v>
      </c>
    </row>
    <row r="564" spans="1:4" x14ac:dyDescent="0.25">
      <c r="A564" s="1" t="s">
        <v>38</v>
      </c>
      <c r="B564">
        <v>2016</v>
      </c>
      <c r="C564" s="1" t="s">
        <v>9</v>
      </c>
      <c r="D564" s="2">
        <v>443</v>
      </c>
    </row>
    <row r="565" spans="1:4" x14ac:dyDescent="0.25">
      <c r="A565" s="1" t="s">
        <v>38</v>
      </c>
      <c r="B565">
        <v>2016</v>
      </c>
      <c r="C565" s="1" t="s">
        <v>5</v>
      </c>
      <c r="D565" s="2">
        <v>558</v>
      </c>
    </row>
    <row r="566" spans="1:4" x14ac:dyDescent="0.25">
      <c r="A566" s="1" t="s">
        <v>38</v>
      </c>
      <c r="B566">
        <v>2016</v>
      </c>
      <c r="C566" s="1" t="s">
        <v>88</v>
      </c>
      <c r="D566" s="2">
        <v>604</v>
      </c>
    </row>
    <row r="567" spans="1:4" x14ac:dyDescent="0.25">
      <c r="A567" s="1" t="s">
        <v>38</v>
      </c>
      <c r="B567">
        <v>2016</v>
      </c>
      <c r="C567" s="1" t="s">
        <v>4</v>
      </c>
      <c r="D567" s="2">
        <v>753</v>
      </c>
    </row>
    <row r="568" spans="1:4" x14ac:dyDescent="0.25">
      <c r="A568" s="1" t="s">
        <v>38</v>
      </c>
      <c r="B568">
        <v>2016</v>
      </c>
      <c r="C568" s="1" t="s">
        <v>6</v>
      </c>
      <c r="D568" s="2">
        <v>1493</v>
      </c>
    </row>
    <row r="569" spans="1:4" x14ac:dyDescent="0.25">
      <c r="A569" s="1" t="s">
        <v>39</v>
      </c>
      <c r="B569">
        <v>2013</v>
      </c>
      <c r="C569" s="1" t="s">
        <v>90</v>
      </c>
      <c r="D569" s="2">
        <v>46</v>
      </c>
    </row>
    <row r="570" spans="1:4" x14ac:dyDescent="0.25">
      <c r="A570" s="1" t="s">
        <v>39</v>
      </c>
      <c r="B570">
        <v>2013</v>
      </c>
      <c r="C570" s="1" t="s">
        <v>5</v>
      </c>
      <c r="D570" s="2">
        <v>196</v>
      </c>
    </row>
    <row r="571" spans="1:4" x14ac:dyDescent="0.25">
      <c r="A571" s="1" t="s">
        <v>39</v>
      </c>
      <c r="B571">
        <v>2013</v>
      </c>
      <c r="C571" s="1" t="s">
        <v>88</v>
      </c>
      <c r="D571" s="2">
        <v>327</v>
      </c>
    </row>
    <row r="572" spans="1:4" x14ac:dyDescent="0.25">
      <c r="A572" s="1" t="s">
        <v>39</v>
      </c>
      <c r="B572">
        <v>2013</v>
      </c>
      <c r="C572" s="1" t="s">
        <v>4</v>
      </c>
      <c r="D572" s="2">
        <v>500</v>
      </c>
    </row>
    <row r="573" spans="1:4" x14ac:dyDescent="0.25">
      <c r="A573" s="1" t="s">
        <v>39</v>
      </c>
      <c r="B573">
        <v>2013</v>
      </c>
      <c r="C573" s="1" t="s">
        <v>89</v>
      </c>
      <c r="D573" s="2">
        <v>500</v>
      </c>
    </row>
    <row r="574" spans="1:4" x14ac:dyDescent="0.25">
      <c r="A574" s="1" t="s">
        <v>39</v>
      </c>
      <c r="B574">
        <v>2013</v>
      </c>
      <c r="C574" s="1" t="s">
        <v>6</v>
      </c>
      <c r="D574" s="2">
        <v>569</v>
      </c>
    </row>
    <row r="575" spans="1:4" x14ac:dyDescent="0.25">
      <c r="A575" s="1" t="s">
        <v>39</v>
      </c>
      <c r="B575">
        <v>2014</v>
      </c>
      <c r="C575" s="1" t="s">
        <v>90</v>
      </c>
      <c r="D575" s="2">
        <v>25</v>
      </c>
    </row>
    <row r="576" spans="1:4" x14ac:dyDescent="0.25">
      <c r="A576" s="1" t="s">
        <v>39</v>
      </c>
      <c r="B576">
        <v>2014</v>
      </c>
      <c r="C576" s="1" t="s">
        <v>88</v>
      </c>
      <c r="D576" s="2">
        <v>75</v>
      </c>
    </row>
    <row r="577" spans="1:4" x14ac:dyDescent="0.25">
      <c r="A577" s="1" t="s">
        <v>39</v>
      </c>
      <c r="B577">
        <v>2014</v>
      </c>
      <c r="C577" s="1" t="s">
        <v>5</v>
      </c>
      <c r="D577" s="2">
        <v>312</v>
      </c>
    </row>
    <row r="578" spans="1:4" x14ac:dyDescent="0.25">
      <c r="A578" s="1" t="s">
        <v>39</v>
      </c>
      <c r="B578">
        <v>2014</v>
      </c>
      <c r="C578" s="1" t="s">
        <v>4</v>
      </c>
      <c r="D578" s="2">
        <v>325</v>
      </c>
    </row>
    <row r="579" spans="1:4" x14ac:dyDescent="0.25">
      <c r="A579" s="1" t="s">
        <v>39</v>
      </c>
      <c r="B579">
        <v>2014</v>
      </c>
      <c r="C579" s="1" t="s">
        <v>89</v>
      </c>
      <c r="D579" s="2">
        <v>325</v>
      </c>
    </row>
    <row r="580" spans="1:4" x14ac:dyDescent="0.25">
      <c r="A580" s="1" t="s">
        <v>39</v>
      </c>
      <c r="B580">
        <v>2014</v>
      </c>
      <c r="C580" s="1" t="s">
        <v>6</v>
      </c>
      <c r="D580" s="2">
        <v>412</v>
      </c>
    </row>
    <row r="581" spans="1:4" x14ac:dyDescent="0.25">
      <c r="A581" s="1" t="s">
        <v>39</v>
      </c>
      <c r="B581">
        <v>2015</v>
      </c>
      <c r="C581" s="1" t="s">
        <v>6</v>
      </c>
      <c r="D581" s="2">
        <v>46</v>
      </c>
    </row>
    <row r="582" spans="1:4" x14ac:dyDescent="0.25">
      <c r="A582" s="1" t="s">
        <v>39</v>
      </c>
      <c r="B582">
        <v>2015</v>
      </c>
      <c r="C582" s="1" t="s">
        <v>90</v>
      </c>
      <c r="D582" s="2">
        <v>46</v>
      </c>
    </row>
    <row r="583" spans="1:4" x14ac:dyDescent="0.25">
      <c r="A583" s="1" t="s">
        <v>39</v>
      </c>
      <c r="B583">
        <v>2015</v>
      </c>
      <c r="C583" s="1" t="s">
        <v>4</v>
      </c>
      <c r="D583" s="2">
        <v>200</v>
      </c>
    </row>
    <row r="584" spans="1:4" x14ac:dyDescent="0.25">
      <c r="A584" s="1" t="s">
        <v>39</v>
      </c>
      <c r="B584">
        <v>2015</v>
      </c>
      <c r="C584" s="1" t="s">
        <v>89</v>
      </c>
      <c r="D584" s="2">
        <v>200</v>
      </c>
    </row>
    <row r="585" spans="1:4" x14ac:dyDescent="0.25">
      <c r="A585" s="1" t="s">
        <v>39</v>
      </c>
      <c r="B585">
        <v>2016</v>
      </c>
      <c r="C585" s="1" t="s">
        <v>90</v>
      </c>
      <c r="D585" s="2">
        <v>50</v>
      </c>
    </row>
    <row r="586" spans="1:4" x14ac:dyDescent="0.25">
      <c r="A586" s="1" t="s">
        <v>39</v>
      </c>
      <c r="B586">
        <v>2016</v>
      </c>
      <c r="C586" s="1" t="s">
        <v>88</v>
      </c>
      <c r="D586" s="2">
        <v>241</v>
      </c>
    </row>
    <row r="587" spans="1:4" x14ac:dyDescent="0.25">
      <c r="A587" s="1" t="s">
        <v>39</v>
      </c>
      <c r="B587">
        <v>2016</v>
      </c>
      <c r="C587" s="1" t="s">
        <v>6</v>
      </c>
      <c r="D587" s="2">
        <v>291</v>
      </c>
    </row>
    <row r="588" spans="1:4" x14ac:dyDescent="0.25">
      <c r="A588" s="1" t="s">
        <v>40</v>
      </c>
      <c r="B588">
        <v>2013</v>
      </c>
      <c r="C588" s="1" t="s">
        <v>90</v>
      </c>
      <c r="D588" s="2">
        <v>4</v>
      </c>
    </row>
    <row r="589" spans="1:4" x14ac:dyDescent="0.25">
      <c r="A589" s="1" t="s">
        <v>40</v>
      </c>
      <c r="B589">
        <v>2013</v>
      </c>
      <c r="C589" s="1" t="s">
        <v>5</v>
      </c>
      <c r="D589" s="2">
        <v>8</v>
      </c>
    </row>
    <row r="590" spans="1:4" x14ac:dyDescent="0.25">
      <c r="A590" s="1" t="s">
        <v>40</v>
      </c>
      <c r="B590">
        <v>2013</v>
      </c>
      <c r="C590" s="1" t="s">
        <v>88</v>
      </c>
      <c r="D590" s="2">
        <v>13</v>
      </c>
    </row>
    <row r="591" spans="1:4" x14ac:dyDescent="0.25">
      <c r="A591" s="1" t="s">
        <v>40</v>
      </c>
      <c r="B591">
        <v>2013</v>
      </c>
      <c r="C591" s="1" t="s">
        <v>4</v>
      </c>
      <c r="D591" s="2">
        <v>139</v>
      </c>
    </row>
    <row r="592" spans="1:4" x14ac:dyDescent="0.25">
      <c r="A592" s="1" t="s">
        <v>40</v>
      </c>
      <c r="B592">
        <v>2013</v>
      </c>
      <c r="C592" s="1" t="s">
        <v>89</v>
      </c>
      <c r="D592" s="2">
        <v>139</v>
      </c>
    </row>
    <row r="593" spans="1:4" x14ac:dyDescent="0.25">
      <c r="A593" s="1" t="s">
        <v>40</v>
      </c>
      <c r="B593">
        <v>2013</v>
      </c>
      <c r="C593" s="1" t="s">
        <v>3</v>
      </c>
      <c r="D593" s="2">
        <v>169</v>
      </c>
    </row>
    <row r="594" spans="1:4" x14ac:dyDescent="0.25">
      <c r="A594" s="1" t="s">
        <v>40</v>
      </c>
      <c r="B594">
        <v>2013</v>
      </c>
      <c r="C594" s="1" t="s">
        <v>6</v>
      </c>
      <c r="D594" s="2">
        <v>194</v>
      </c>
    </row>
    <row r="595" spans="1:4" x14ac:dyDescent="0.25">
      <c r="A595" s="1" t="s">
        <v>40</v>
      </c>
      <c r="B595">
        <v>2014</v>
      </c>
      <c r="C595" s="1" t="s">
        <v>4</v>
      </c>
      <c r="D595" s="2">
        <v>465</v>
      </c>
    </row>
    <row r="596" spans="1:4" x14ac:dyDescent="0.25">
      <c r="A596" s="1" t="s">
        <v>40</v>
      </c>
      <c r="B596">
        <v>2014</v>
      </c>
      <c r="C596" s="1" t="s">
        <v>89</v>
      </c>
      <c r="D596" s="2">
        <v>465</v>
      </c>
    </row>
    <row r="597" spans="1:4" x14ac:dyDescent="0.25">
      <c r="A597" s="1" t="s">
        <v>40</v>
      </c>
      <c r="B597">
        <v>2015</v>
      </c>
      <c r="C597" s="1" t="s">
        <v>3</v>
      </c>
      <c r="D597" s="2">
        <v>1001</v>
      </c>
    </row>
    <row r="598" spans="1:4" x14ac:dyDescent="0.25">
      <c r="A598" s="1" t="s">
        <v>40</v>
      </c>
      <c r="B598">
        <v>2015</v>
      </c>
      <c r="C598" s="1" t="s">
        <v>6</v>
      </c>
      <c r="D598" s="2">
        <v>1001</v>
      </c>
    </row>
    <row r="599" spans="1:4" x14ac:dyDescent="0.25">
      <c r="A599" s="1" t="s">
        <v>41</v>
      </c>
      <c r="B599">
        <v>2013</v>
      </c>
      <c r="C599" s="1" t="s">
        <v>12</v>
      </c>
      <c r="D599" s="2">
        <v>3</v>
      </c>
    </row>
    <row r="600" spans="1:4" x14ac:dyDescent="0.25">
      <c r="A600" s="1" t="s">
        <v>41</v>
      </c>
      <c r="B600">
        <v>2013</v>
      </c>
      <c r="C600" s="1" t="s">
        <v>3</v>
      </c>
      <c r="D600" s="2">
        <v>5</v>
      </c>
    </row>
    <row r="601" spans="1:4" x14ac:dyDescent="0.25">
      <c r="A601" s="1" t="s">
        <v>41</v>
      </c>
      <c r="B601">
        <v>2013</v>
      </c>
      <c r="C601" s="1" t="s">
        <v>86</v>
      </c>
      <c r="D601" s="2">
        <v>35</v>
      </c>
    </row>
    <row r="602" spans="1:4" x14ac:dyDescent="0.25">
      <c r="A602" s="1" t="s">
        <v>41</v>
      </c>
      <c r="B602">
        <v>2013</v>
      </c>
      <c r="C602" s="1" t="s">
        <v>91</v>
      </c>
      <c r="D602" s="2">
        <v>91</v>
      </c>
    </row>
    <row r="603" spans="1:4" x14ac:dyDescent="0.25">
      <c r="A603" s="1" t="s">
        <v>41</v>
      </c>
      <c r="B603">
        <v>2013</v>
      </c>
      <c r="C603" s="1" t="s">
        <v>9</v>
      </c>
      <c r="D603" s="2">
        <v>321</v>
      </c>
    </row>
    <row r="604" spans="1:4" x14ac:dyDescent="0.25">
      <c r="A604" s="1" t="s">
        <v>41</v>
      </c>
      <c r="B604">
        <v>2013</v>
      </c>
      <c r="C604" s="1" t="s">
        <v>90</v>
      </c>
      <c r="D604" s="2">
        <v>513</v>
      </c>
    </row>
    <row r="605" spans="1:4" x14ac:dyDescent="0.25">
      <c r="A605" s="1" t="s">
        <v>41</v>
      </c>
      <c r="B605">
        <v>2013</v>
      </c>
      <c r="C605" s="1" t="s">
        <v>30</v>
      </c>
      <c r="D605" s="2">
        <v>594</v>
      </c>
    </row>
    <row r="606" spans="1:4" x14ac:dyDescent="0.25">
      <c r="A606" s="1" t="s">
        <v>41</v>
      </c>
      <c r="B606">
        <v>2013</v>
      </c>
      <c r="C606" s="1" t="s">
        <v>88</v>
      </c>
      <c r="D606" s="2">
        <v>876</v>
      </c>
    </row>
    <row r="607" spans="1:4" x14ac:dyDescent="0.25">
      <c r="A607" s="1" t="s">
        <v>41</v>
      </c>
      <c r="B607">
        <v>2013</v>
      </c>
      <c r="C607" s="1" t="s">
        <v>5</v>
      </c>
      <c r="D607" s="2">
        <v>1039</v>
      </c>
    </row>
    <row r="608" spans="1:4" x14ac:dyDescent="0.25">
      <c r="A608" s="1" t="s">
        <v>41</v>
      </c>
      <c r="B608">
        <v>2013</v>
      </c>
      <c r="C608" s="1" t="s">
        <v>89</v>
      </c>
      <c r="D608" s="2">
        <v>1259</v>
      </c>
    </row>
    <row r="609" spans="1:4" x14ac:dyDescent="0.25">
      <c r="A609" s="1" t="s">
        <v>41</v>
      </c>
      <c r="B609">
        <v>2013</v>
      </c>
      <c r="C609" s="1" t="s">
        <v>4</v>
      </c>
      <c r="D609" s="2">
        <v>2209</v>
      </c>
    </row>
    <row r="610" spans="1:4" x14ac:dyDescent="0.25">
      <c r="A610" s="1" t="s">
        <v>41</v>
      </c>
      <c r="B610">
        <v>2013</v>
      </c>
      <c r="C610" s="1" t="s">
        <v>6</v>
      </c>
      <c r="D610" s="2">
        <v>2527</v>
      </c>
    </row>
    <row r="611" spans="1:4" x14ac:dyDescent="0.25">
      <c r="A611" s="1" t="s">
        <v>41</v>
      </c>
      <c r="B611">
        <v>2014</v>
      </c>
      <c r="C611" s="1" t="s">
        <v>30</v>
      </c>
      <c r="D611" s="2">
        <v>141</v>
      </c>
    </row>
    <row r="612" spans="1:4" x14ac:dyDescent="0.25">
      <c r="A612" s="1" t="s">
        <v>41</v>
      </c>
      <c r="B612">
        <v>2014</v>
      </c>
      <c r="C612" s="1" t="s">
        <v>88</v>
      </c>
      <c r="D612" s="2">
        <v>386</v>
      </c>
    </row>
    <row r="613" spans="1:4" x14ac:dyDescent="0.25">
      <c r="A613" s="1" t="s">
        <v>41</v>
      </c>
      <c r="B613">
        <v>2014</v>
      </c>
      <c r="C613" s="1" t="s">
        <v>5</v>
      </c>
      <c r="D613" s="2">
        <v>454</v>
      </c>
    </row>
    <row r="614" spans="1:4" x14ac:dyDescent="0.25">
      <c r="A614" s="1" t="s">
        <v>41</v>
      </c>
      <c r="B614">
        <v>2014</v>
      </c>
      <c r="C614" s="1" t="s">
        <v>6</v>
      </c>
      <c r="D614" s="2">
        <v>840</v>
      </c>
    </row>
    <row r="615" spans="1:4" x14ac:dyDescent="0.25">
      <c r="A615" s="1" t="s">
        <v>41</v>
      </c>
      <c r="B615">
        <v>2014</v>
      </c>
      <c r="C615" s="1" t="s">
        <v>89</v>
      </c>
      <c r="D615" s="2">
        <v>3400</v>
      </c>
    </row>
    <row r="616" spans="1:4" x14ac:dyDescent="0.25">
      <c r="A616" s="1" t="s">
        <v>41</v>
      </c>
      <c r="B616">
        <v>2014</v>
      </c>
      <c r="C616" s="1" t="s">
        <v>4</v>
      </c>
      <c r="D616" s="2">
        <v>3541</v>
      </c>
    </row>
    <row r="617" spans="1:4" x14ac:dyDescent="0.25">
      <c r="A617" s="1" t="s">
        <v>41</v>
      </c>
      <c r="B617">
        <v>2015</v>
      </c>
      <c r="C617" s="1" t="s">
        <v>3</v>
      </c>
      <c r="D617" s="2">
        <v>1</v>
      </c>
    </row>
    <row r="618" spans="1:4" x14ac:dyDescent="0.25">
      <c r="A618" s="1" t="s">
        <v>41</v>
      </c>
      <c r="B618">
        <v>2015</v>
      </c>
      <c r="C618" s="1" t="s">
        <v>86</v>
      </c>
      <c r="D618" s="2">
        <v>1370</v>
      </c>
    </row>
    <row r="619" spans="1:4" x14ac:dyDescent="0.25">
      <c r="A619" s="1" t="s">
        <v>41</v>
      </c>
      <c r="B619">
        <v>2015</v>
      </c>
      <c r="C619" s="1" t="s">
        <v>4</v>
      </c>
      <c r="D619" s="2">
        <v>1370</v>
      </c>
    </row>
    <row r="620" spans="1:4" x14ac:dyDescent="0.25">
      <c r="A620" s="1" t="s">
        <v>41</v>
      </c>
      <c r="B620">
        <v>2015</v>
      </c>
      <c r="C620" s="1" t="s">
        <v>90</v>
      </c>
      <c r="D620" s="2">
        <v>1650</v>
      </c>
    </row>
    <row r="621" spans="1:4" x14ac:dyDescent="0.25">
      <c r="A621" s="1" t="s">
        <v>41</v>
      </c>
      <c r="B621">
        <v>2015</v>
      </c>
      <c r="C621" s="1" t="s">
        <v>6</v>
      </c>
      <c r="D621" s="2">
        <v>1651</v>
      </c>
    </row>
    <row r="622" spans="1:4" x14ac:dyDescent="0.25">
      <c r="A622" s="1" t="s">
        <v>42</v>
      </c>
      <c r="B622">
        <v>2013</v>
      </c>
      <c r="C622" s="1" t="s">
        <v>90</v>
      </c>
      <c r="D622" s="2">
        <v>46</v>
      </c>
    </row>
    <row r="623" spans="1:4" x14ac:dyDescent="0.25">
      <c r="A623" s="1" t="s">
        <v>42</v>
      </c>
      <c r="B623">
        <v>2013</v>
      </c>
      <c r="C623" s="1" t="s">
        <v>87</v>
      </c>
      <c r="D623" s="2">
        <v>306</v>
      </c>
    </row>
    <row r="624" spans="1:4" x14ac:dyDescent="0.25">
      <c r="A624" s="1" t="s">
        <v>42</v>
      </c>
      <c r="B624">
        <v>2013</v>
      </c>
      <c r="C624" s="1" t="s">
        <v>9</v>
      </c>
      <c r="D624" s="2">
        <v>1348</v>
      </c>
    </row>
    <row r="625" spans="1:4" x14ac:dyDescent="0.25">
      <c r="A625" s="1" t="s">
        <v>42</v>
      </c>
      <c r="B625">
        <v>2013</v>
      </c>
      <c r="C625" s="1" t="s">
        <v>5</v>
      </c>
      <c r="D625" s="2">
        <v>1900</v>
      </c>
    </row>
    <row r="626" spans="1:4" x14ac:dyDescent="0.25">
      <c r="A626" s="1" t="s">
        <v>42</v>
      </c>
      <c r="B626">
        <v>2013</v>
      </c>
      <c r="C626" s="1" t="s">
        <v>89</v>
      </c>
      <c r="D626" s="2">
        <v>4638</v>
      </c>
    </row>
    <row r="627" spans="1:4" x14ac:dyDescent="0.25">
      <c r="A627" s="1" t="s">
        <v>42</v>
      </c>
      <c r="B627">
        <v>2013</v>
      </c>
      <c r="C627" s="1" t="s">
        <v>88</v>
      </c>
      <c r="D627" s="2">
        <v>15325</v>
      </c>
    </row>
    <row r="628" spans="1:4" x14ac:dyDescent="0.25">
      <c r="A628" s="1" t="s">
        <v>42</v>
      </c>
      <c r="B628">
        <v>2013</v>
      </c>
      <c r="C628" s="1" t="s">
        <v>6</v>
      </c>
      <c r="D628" s="2">
        <v>17577</v>
      </c>
    </row>
    <row r="629" spans="1:4" x14ac:dyDescent="0.25">
      <c r="A629" s="1" t="s">
        <v>42</v>
      </c>
      <c r="B629">
        <v>2013</v>
      </c>
      <c r="C629" s="1" t="s">
        <v>86</v>
      </c>
      <c r="D629" s="2">
        <v>34520</v>
      </c>
    </row>
    <row r="630" spans="1:4" x14ac:dyDescent="0.25">
      <c r="A630" s="1" t="s">
        <v>42</v>
      </c>
      <c r="B630">
        <v>2013</v>
      </c>
      <c r="C630" s="1" t="s">
        <v>8</v>
      </c>
      <c r="D630" s="2">
        <v>52400</v>
      </c>
    </row>
    <row r="631" spans="1:4" x14ac:dyDescent="0.25">
      <c r="A631" s="1" t="s">
        <v>42</v>
      </c>
      <c r="B631">
        <v>2013</v>
      </c>
      <c r="C631" s="1" t="s">
        <v>4</v>
      </c>
      <c r="D631" s="2">
        <v>92906</v>
      </c>
    </row>
    <row r="632" spans="1:4" x14ac:dyDescent="0.25">
      <c r="A632" s="1" t="s">
        <v>42</v>
      </c>
      <c r="B632">
        <v>2014</v>
      </c>
      <c r="C632" s="1" t="s">
        <v>3</v>
      </c>
      <c r="D632" s="2">
        <v>22</v>
      </c>
    </row>
    <row r="633" spans="1:4" x14ac:dyDescent="0.25">
      <c r="A633" s="1" t="s">
        <v>42</v>
      </c>
      <c r="B633">
        <v>2014</v>
      </c>
      <c r="C633" s="1" t="s">
        <v>91</v>
      </c>
      <c r="D633" s="2">
        <v>125</v>
      </c>
    </row>
    <row r="634" spans="1:4" x14ac:dyDescent="0.25">
      <c r="A634" s="1" t="s">
        <v>42</v>
      </c>
      <c r="B634">
        <v>2014</v>
      </c>
      <c r="C634" s="1" t="s">
        <v>5</v>
      </c>
      <c r="D634" s="2">
        <v>4768</v>
      </c>
    </row>
    <row r="635" spans="1:4" x14ac:dyDescent="0.25">
      <c r="A635" s="1" t="s">
        <v>42</v>
      </c>
      <c r="B635">
        <v>2014</v>
      </c>
      <c r="C635" s="1" t="s">
        <v>88</v>
      </c>
      <c r="D635" s="2">
        <v>10801</v>
      </c>
    </row>
    <row r="636" spans="1:4" x14ac:dyDescent="0.25">
      <c r="A636" s="1" t="s">
        <v>42</v>
      </c>
      <c r="B636">
        <v>2014</v>
      </c>
      <c r="C636" s="1" t="s">
        <v>30</v>
      </c>
      <c r="D636" s="2">
        <v>11507</v>
      </c>
    </row>
    <row r="637" spans="1:4" x14ac:dyDescent="0.25">
      <c r="A637" s="1" t="s">
        <v>42</v>
      </c>
      <c r="B637">
        <v>2014</v>
      </c>
      <c r="C637" s="1" t="s">
        <v>6</v>
      </c>
      <c r="D637" s="2">
        <v>15716</v>
      </c>
    </row>
    <row r="638" spans="1:4" x14ac:dyDescent="0.25">
      <c r="A638" s="1" t="s">
        <v>42</v>
      </c>
      <c r="B638">
        <v>2014</v>
      </c>
      <c r="C638" s="1" t="s">
        <v>86</v>
      </c>
      <c r="D638" s="2">
        <v>37940</v>
      </c>
    </row>
    <row r="639" spans="1:4" x14ac:dyDescent="0.25">
      <c r="A639" s="1" t="s">
        <v>42</v>
      </c>
      <c r="B639">
        <v>2014</v>
      </c>
      <c r="C639" s="1" t="s">
        <v>8</v>
      </c>
      <c r="D639" s="2">
        <v>43546</v>
      </c>
    </row>
    <row r="640" spans="1:4" x14ac:dyDescent="0.25">
      <c r="A640" s="1" t="s">
        <v>42</v>
      </c>
      <c r="B640">
        <v>2014</v>
      </c>
      <c r="C640" s="1" t="s">
        <v>4</v>
      </c>
      <c r="D640" s="2">
        <v>92993</v>
      </c>
    </row>
    <row r="641" spans="1:4" x14ac:dyDescent="0.25">
      <c r="A641" s="1" t="s">
        <v>42</v>
      </c>
      <c r="B641">
        <v>2015</v>
      </c>
      <c r="C641" s="1" t="s">
        <v>5</v>
      </c>
      <c r="D641" s="2">
        <v>50</v>
      </c>
    </row>
    <row r="642" spans="1:4" x14ac:dyDescent="0.25">
      <c r="A642" s="1" t="s">
        <v>42</v>
      </c>
      <c r="B642">
        <v>2015</v>
      </c>
      <c r="C642" s="1" t="s">
        <v>3</v>
      </c>
      <c r="D642" s="2">
        <v>140</v>
      </c>
    </row>
    <row r="643" spans="1:4" x14ac:dyDescent="0.25">
      <c r="A643" s="1" t="s">
        <v>42</v>
      </c>
      <c r="B643">
        <v>2015</v>
      </c>
      <c r="C643" s="1" t="s">
        <v>87</v>
      </c>
      <c r="D643" s="2">
        <v>324</v>
      </c>
    </row>
    <row r="644" spans="1:4" x14ac:dyDescent="0.25">
      <c r="A644" s="1" t="s">
        <v>42</v>
      </c>
      <c r="B644">
        <v>2015</v>
      </c>
      <c r="C644" s="1" t="s">
        <v>88</v>
      </c>
      <c r="D644" s="2">
        <v>10813</v>
      </c>
    </row>
    <row r="645" spans="1:4" x14ac:dyDescent="0.25">
      <c r="A645" s="1" t="s">
        <v>42</v>
      </c>
      <c r="B645">
        <v>2015</v>
      </c>
      <c r="C645" s="1" t="s">
        <v>6</v>
      </c>
      <c r="D645" s="2">
        <v>11327</v>
      </c>
    </row>
    <row r="646" spans="1:4" x14ac:dyDescent="0.25">
      <c r="A646" s="1" t="s">
        <v>42</v>
      </c>
      <c r="B646">
        <v>2015</v>
      </c>
      <c r="C646" s="1" t="s">
        <v>8</v>
      </c>
      <c r="D646" s="2">
        <v>20090</v>
      </c>
    </row>
    <row r="647" spans="1:4" x14ac:dyDescent="0.25">
      <c r="A647" s="1" t="s">
        <v>42</v>
      </c>
      <c r="B647">
        <v>2015</v>
      </c>
      <c r="C647" s="1" t="s">
        <v>86</v>
      </c>
      <c r="D647" s="2">
        <v>25809</v>
      </c>
    </row>
    <row r="648" spans="1:4" x14ac:dyDescent="0.25">
      <c r="A648" s="1" t="s">
        <v>42</v>
      </c>
      <c r="B648">
        <v>2015</v>
      </c>
      <c r="C648" s="1" t="s">
        <v>4</v>
      </c>
      <c r="D648" s="2">
        <v>45899</v>
      </c>
    </row>
    <row r="649" spans="1:4" x14ac:dyDescent="0.25">
      <c r="A649" s="1" t="s">
        <v>43</v>
      </c>
      <c r="B649">
        <v>2013</v>
      </c>
      <c r="C649" s="1" t="s">
        <v>88</v>
      </c>
      <c r="D649" s="2">
        <v>80</v>
      </c>
    </row>
    <row r="650" spans="1:4" x14ac:dyDescent="0.25">
      <c r="A650" s="1" t="s">
        <v>43</v>
      </c>
      <c r="B650">
        <v>2013</v>
      </c>
      <c r="C650" s="1" t="s">
        <v>89</v>
      </c>
      <c r="D650" s="2">
        <v>180</v>
      </c>
    </row>
    <row r="651" spans="1:4" x14ac:dyDescent="0.25">
      <c r="A651" s="1" t="s">
        <v>43</v>
      </c>
      <c r="B651">
        <v>2013</v>
      </c>
      <c r="C651" s="1" t="s">
        <v>86</v>
      </c>
      <c r="D651" s="2">
        <v>360</v>
      </c>
    </row>
    <row r="652" spans="1:4" x14ac:dyDescent="0.25">
      <c r="A652" s="1" t="s">
        <v>43</v>
      </c>
      <c r="B652">
        <v>2013</v>
      </c>
      <c r="C652" s="1" t="s">
        <v>5</v>
      </c>
      <c r="D652" s="2">
        <v>399</v>
      </c>
    </row>
    <row r="653" spans="1:4" x14ac:dyDescent="0.25">
      <c r="A653" s="1" t="s">
        <v>43</v>
      </c>
      <c r="B653">
        <v>2013</v>
      </c>
      <c r="C653" s="1" t="s">
        <v>6</v>
      </c>
      <c r="D653" s="2">
        <v>479</v>
      </c>
    </row>
    <row r="654" spans="1:4" x14ac:dyDescent="0.25">
      <c r="A654" s="1" t="s">
        <v>43</v>
      </c>
      <c r="B654">
        <v>2013</v>
      </c>
      <c r="C654" s="1" t="s">
        <v>4</v>
      </c>
      <c r="D654" s="2">
        <v>540</v>
      </c>
    </row>
    <row r="655" spans="1:4" x14ac:dyDescent="0.25">
      <c r="A655" s="1" t="s">
        <v>43</v>
      </c>
      <c r="B655">
        <v>2014</v>
      </c>
      <c r="C655" s="1" t="s">
        <v>5</v>
      </c>
      <c r="D655" s="2">
        <v>50</v>
      </c>
    </row>
    <row r="656" spans="1:4" x14ac:dyDescent="0.25">
      <c r="A656" s="1" t="s">
        <v>43</v>
      </c>
      <c r="B656">
        <v>2014</v>
      </c>
      <c r="C656" s="1" t="s">
        <v>88</v>
      </c>
      <c r="D656" s="2">
        <v>80</v>
      </c>
    </row>
    <row r="657" spans="1:4" x14ac:dyDescent="0.25">
      <c r="A657" s="1" t="s">
        <v>43</v>
      </c>
      <c r="B657">
        <v>2014</v>
      </c>
      <c r="C657" s="1" t="s">
        <v>6</v>
      </c>
      <c r="D657" s="2">
        <v>130</v>
      </c>
    </row>
    <row r="658" spans="1:4" x14ac:dyDescent="0.25">
      <c r="A658" s="1" t="s">
        <v>43</v>
      </c>
      <c r="B658">
        <v>2014</v>
      </c>
      <c r="C658" s="1" t="s">
        <v>89</v>
      </c>
      <c r="D658" s="2">
        <v>190</v>
      </c>
    </row>
    <row r="659" spans="1:4" x14ac:dyDescent="0.25">
      <c r="A659" s="1" t="s">
        <v>43</v>
      </c>
      <c r="B659">
        <v>2014</v>
      </c>
      <c r="C659" s="1" t="s">
        <v>86</v>
      </c>
      <c r="D659" s="2">
        <v>380</v>
      </c>
    </row>
    <row r="660" spans="1:4" x14ac:dyDescent="0.25">
      <c r="A660" s="1" t="s">
        <v>43</v>
      </c>
      <c r="B660">
        <v>2014</v>
      </c>
      <c r="C660" s="1" t="s">
        <v>4</v>
      </c>
      <c r="D660" s="2">
        <v>570</v>
      </c>
    </row>
    <row r="661" spans="1:4" x14ac:dyDescent="0.25">
      <c r="A661" s="1" t="s">
        <v>43</v>
      </c>
      <c r="B661">
        <v>2015</v>
      </c>
      <c r="C661" s="1" t="s">
        <v>5</v>
      </c>
      <c r="D661" s="2">
        <v>40</v>
      </c>
    </row>
    <row r="662" spans="1:4" x14ac:dyDescent="0.25">
      <c r="A662" s="1" t="s">
        <v>43</v>
      </c>
      <c r="B662">
        <v>2015</v>
      </c>
      <c r="C662" s="1" t="s">
        <v>88</v>
      </c>
      <c r="D662" s="2">
        <v>40</v>
      </c>
    </row>
    <row r="663" spans="1:4" x14ac:dyDescent="0.25">
      <c r="A663" s="1" t="s">
        <v>43</v>
      </c>
      <c r="B663">
        <v>2015</v>
      </c>
      <c r="C663" s="1" t="s">
        <v>6</v>
      </c>
      <c r="D663" s="2">
        <v>80</v>
      </c>
    </row>
    <row r="664" spans="1:4" x14ac:dyDescent="0.25">
      <c r="A664" s="1" t="s">
        <v>43</v>
      </c>
      <c r="B664">
        <v>2015</v>
      </c>
      <c r="C664" s="1" t="s">
        <v>89</v>
      </c>
      <c r="D664" s="2">
        <v>90</v>
      </c>
    </row>
    <row r="665" spans="1:4" x14ac:dyDescent="0.25">
      <c r="A665" s="1" t="s">
        <v>43</v>
      </c>
      <c r="B665">
        <v>2015</v>
      </c>
      <c r="C665" s="1" t="s">
        <v>86</v>
      </c>
      <c r="D665" s="2">
        <v>180</v>
      </c>
    </row>
    <row r="666" spans="1:4" x14ac:dyDescent="0.25">
      <c r="A666" s="1" t="s">
        <v>43</v>
      </c>
      <c r="B666">
        <v>2015</v>
      </c>
      <c r="C666" s="1" t="s">
        <v>4</v>
      </c>
      <c r="D666" s="2">
        <v>270</v>
      </c>
    </row>
    <row r="667" spans="1:4" x14ac:dyDescent="0.25">
      <c r="A667" s="1" t="s">
        <v>44</v>
      </c>
      <c r="B667">
        <v>2013</v>
      </c>
      <c r="C667" s="1" t="s">
        <v>88</v>
      </c>
      <c r="D667" s="2">
        <v>81</v>
      </c>
    </row>
    <row r="668" spans="1:4" x14ac:dyDescent="0.25">
      <c r="A668" s="1" t="s">
        <v>44</v>
      </c>
      <c r="B668">
        <v>2013</v>
      </c>
      <c r="C668" s="1" t="s">
        <v>5</v>
      </c>
      <c r="D668" s="2">
        <v>91</v>
      </c>
    </row>
    <row r="669" spans="1:4" x14ac:dyDescent="0.25">
      <c r="A669" s="1" t="s">
        <v>44</v>
      </c>
      <c r="B669">
        <v>2013</v>
      </c>
      <c r="C669" s="1" t="s">
        <v>12</v>
      </c>
      <c r="D669" s="2">
        <v>136</v>
      </c>
    </row>
    <row r="670" spans="1:4" x14ac:dyDescent="0.25">
      <c r="A670" s="1" t="s">
        <v>44</v>
      </c>
      <c r="B670">
        <v>2013</v>
      </c>
      <c r="C670" s="1" t="s">
        <v>6</v>
      </c>
      <c r="D670" s="2">
        <v>308</v>
      </c>
    </row>
    <row r="671" spans="1:4" x14ac:dyDescent="0.25">
      <c r="A671" s="1" t="s">
        <v>44</v>
      </c>
      <c r="B671">
        <v>2013</v>
      </c>
      <c r="C671" s="1" t="s">
        <v>4</v>
      </c>
      <c r="D671" s="2">
        <v>1175</v>
      </c>
    </row>
    <row r="672" spans="1:4" x14ac:dyDescent="0.25">
      <c r="A672" s="1" t="s">
        <v>44</v>
      </c>
      <c r="B672">
        <v>2013</v>
      </c>
      <c r="C672" s="1" t="s">
        <v>9</v>
      </c>
      <c r="D672" s="2">
        <v>1175</v>
      </c>
    </row>
    <row r="673" spans="1:4" x14ac:dyDescent="0.25">
      <c r="A673" s="1" t="s">
        <v>44</v>
      </c>
      <c r="B673">
        <v>2014</v>
      </c>
      <c r="C673" s="1" t="s">
        <v>90</v>
      </c>
      <c r="D673" s="2">
        <v>184</v>
      </c>
    </row>
    <row r="674" spans="1:4" x14ac:dyDescent="0.25">
      <c r="A674" s="1" t="s">
        <v>44</v>
      </c>
      <c r="B674">
        <v>2014</v>
      </c>
      <c r="C674" s="1" t="s">
        <v>5</v>
      </c>
      <c r="D674" s="2">
        <v>208</v>
      </c>
    </row>
    <row r="675" spans="1:4" x14ac:dyDescent="0.25">
      <c r="A675" s="1" t="s">
        <v>44</v>
      </c>
      <c r="B675">
        <v>2014</v>
      </c>
      <c r="C675" s="1" t="s">
        <v>88</v>
      </c>
      <c r="D675" s="2">
        <v>373</v>
      </c>
    </row>
    <row r="676" spans="1:4" x14ac:dyDescent="0.25">
      <c r="A676" s="1" t="s">
        <v>44</v>
      </c>
      <c r="B676">
        <v>2014</v>
      </c>
      <c r="C676" s="1" t="s">
        <v>86</v>
      </c>
      <c r="D676" s="2">
        <v>470</v>
      </c>
    </row>
    <row r="677" spans="1:4" x14ac:dyDescent="0.25">
      <c r="A677" s="1" t="s">
        <v>44</v>
      </c>
      <c r="B677">
        <v>2014</v>
      </c>
      <c r="C677" s="1" t="s">
        <v>6</v>
      </c>
      <c r="D677" s="2">
        <v>765</v>
      </c>
    </row>
    <row r="678" spans="1:4" x14ac:dyDescent="0.25">
      <c r="A678" s="1" t="s">
        <v>44</v>
      </c>
      <c r="B678">
        <v>2014</v>
      </c>
      <c r="C678" s="1" t="s">
        <v>9</v>
      </c>
      <c r="D678" s="2">
        <v>1069</v>
      </c>
    </row>
    <row r="679" spans="1:4" x14ac:dyDescent="0.25">
      <c r="A679" s="1" t="s">
        <v>44</v>
      </c>
      <c r="B679">
        <v>2014</v>
      </c>
      <c r="C679" s="1" t="s">
        <v>4</v>
      </c>
      <c r="D679" s="2">
        <v>1539</v>
      </c>
    </row>
    <row r="680" spans="1:4" x14ac:dyDescent="0.25">
      <c r="A680" s="1" t="s">
        <v>44</v>
      </c>
      <c r="B680">
        <v>2015</v>
      </c>
      <c r="C680" s="1" t="s">
        <v>5</v>
      </c>
      <c r="D680" s="2">
        <v>111</v>
      </c>
    </row>
    <row r="681" spans="1:4" x14ac:dyDescent="0.25">
      <c r="A681" s="1" t="s">
        <v>44</v>
      </c>
      <c r="B681">
        <v>2015</v>
      </c>
      <c r="C681" s="1" t="s">
        <v>90</v>
      </c>
      <c r="D681" s="2">
        <v>125</v>
      </c>
    </row>
    <row r="682" spans="1:4" x14ac:dyDescent="0.25">
      <c r="A682" s="1" t="s">
        <v>44</v>
      </c>
      <c r="B682">
        <v>2015</v>
      </c>
      <c r="C682" s="1" t="s">
        <v>12</v>
      </c>
      <c r="D682" s="2">
        <v>569</v>
      </c>
    </row>
    <row r="683" spans="1:4" x14ac:dyDescent="0.25">
      <c r="A683" s="1" t="s">
        <v>44</v>
      </c>
      <c r="B683">
        <v>2015</v>
      </c>
      <c r="C683" s="1" t="s">
        <v>88</v>
      </c>
      <c r="D683" s="2">
        <v>720</v>
      </c>
    </row>
    <row r="684" spans="1:4" x14ac:dyDescent="0.25">
      <c r="A684" s="1" t="s">
        <v>44</v>
      </c>
      <c r="B684">
        <v>2015</v>
      </c>
      <c r="C684" s="1" t="s">
        <v>6</v>
      </c>
      <c r="D684" s="2">
        <v>1525</v>
      </c>
    </row>
    <row r="685" spans="1:4" x14ac:dyDescent="0.25">
      <c r="A685" s="1" t="s">
        <v>45</v>
      </c>
      <c r="B685">
        <v>2013</v>
      </c>
      <c r="C685" s="1" t="s">
        <v>3</v>
      </c>
      <c r="D685" s="2">
        <v>2</v>
      </c>
    </row>
    <row r="686" spans="1:4" x14ac:dyDescent="0.25">
      <c r="A686" s="1" t="s">
        <v>45</v>
      </c>
      <c r="B686">
        <v>2013</v>
      </c>
      <c r="C686" s="1" t="s">
        <v>90</v>
      </c>
      <c r="D686" s="2">
        <v>3</v>
      </c>
    </row>
    <row r="687" spans="1:4" x14ac:dyDescent="0.25">
      <c r="A687" s="1" t="s">
        <v>45</v>
      </c>
      <c r="B687">
        <v>2013</v>
      </c>
      <c r="C687" s="1" t="s">
        <v>88</v>
      </c>
      <c r="D687" s="2">
        <v>698</v>
      </c>
    </row>
    <row r="688" spans="1:4" x14ac:dyDescent="0.25">
      <c r="A688" s="1" t="s">
        <v>45</v>
      </c>
      <c r="B688">
        <v>2013</v>
      </c>
      <c r="C688" s="1" t="s">
        <v>4</v>
      </c>
      <c r="D688" s="2">
        <v>776</v>
      </c>
    </row>
    <row r="689" spans="1:4" x14ac:dyDescent="0.25">
      <c r="A689" s="1" t="s">
        <v>45</v>
      </c>
      <c r="B689">
        <v>2013</v>
      </c>
      <c r="C689" s="1" t="s">
        <v>89</v>
      </c>
      <c r="D689" s="2">
        <v>776</v>
      </c>
    </row>
    <row r="690" spans="1:4" x14ac:dyDescent="0.25">
      <c r="A690" s="1" t="s">
        <v>45</v>
      </c>
      <c r="B690">
        <v>2013</v>
      </c>
      <c r="C690" s="1" t="s">
        <v>5</v>
      </c>
      <c r="D690" s="2">
        <v>848</v>
      </c>
    </row>
    <row r="691" spans="1:4" x14ac:dyDescent="0.25">
      <c r="A691" s="1" t="s">
        <v>45</v>
      </c>
      <c r="B691">
        <v>2013</v>
      </c>
      <c r="C691" s="1" t="s">
        <v>6</v>
      </c>
      <c r="D691" s="2">
        <v>1551</v>
      </c>
    </row>
    <row r="692" spans="1:4" x14ac:dyDescent="0.25">
      <c r="A692" s="1" t="s">
        <v>45</v>
      </c>
      <c r="B692">
        <v>2014</v>
      </c>
      <c r="C692" s="1" t="s">
        <v>5</v>
      </c>
      <c r="D692" s="2">
        <v>320</v>
      </c>
    </row>
    <row r="693" spans="1:4" x14ac:dyDescent="0.25">
      <c r="A693" s="1" t="s">
        <v>45</v>
      </c>
      <c r="B693">
        <v>2014</v>
      </c>
      <c r="C693" s="1" t="s">
        <v>88</v>
      </c>
      <c r="D693" s="2">
        <v>350</v>
      </c>
    </row>
    <row r="694" spans="1:4" x14ac:dyDescent="0.25">
      <c r="A694" s="1" t="s">
        <v>45</v>
      </c>
      <c r="B694">
        <v>2014</v>
      </c>
      <c r="C694" s="1" t="s">
        <v>87</v>
      </c>
      <c r="D694" s="2">
        <v>390</v>
      </c>
    </row>
    <row r="695" spans="1:4" x14ac:dyDescent="0.25">
      <c r="A695" s="1" t="s">
        <v>45</v>
      </c>
      <c r="B695">
        <v>2014</v>
      </c>
      <c r="C695" s="1" t="s">
        <v>6</v>
      </c>
      <c r="D695" s="2">
        <v>1060</v>
      </c>
    </row>
    <row r="696" spans="1:4" x14ac:dyDescent="0.25">
      <c r="A696" s="1" t="s">
        <v>45</v>
      </c>
      <c r="B696">
        <v>2016</v>
      </c>
      <c r="C696" s="1" t="s">
        <v>87</v>
      </c>
      <c r="D696" s="2">
        <v>800</v>
      </c>
    </row>
    <row r="697" spans="1:4" x14ac:dyDescent="0.25">
      <c r="A697" s="1" t="s">
        <v>45</v>
      </c>
      <c r="B697">
        <v>2016</v>
      </c>
      <c r="C697" s="1" t="s">
        <v>6</v>
      </c>
      <c r="D697" s="2">
        <v>800</v>
      </c>
    </row>
    <row r="698" spans="1:4" x14ac:dyDescent="0.25">
      <c r="A698" s="1" t="s">
        <v>46</v>
      </c>
      <c r="B698">
        <v>2013</v>
      </c>
      <c r="C698" s="1" t="s">
        <v>3</v>
      </c>
      <c r="D698" s="2">
        <v>2</v>
      </c>
    </row>
    <row r="699" spans="1:4" x14ac:dyDescent="0.25">
      <c r="A699" s="1" t="s">
        <v>46</v>
      </c>
      <c r="B699">
        <v>2013</v>
      </c>
      <c r="C699" s="1" t="s">
        <v>88</v>
      </c>
      <c r="D699" s="2">
        <v>70</v>
      </c>
    </row>
    <row r="700" spans="1:4" x14ac:dyDescent="0.25">
      <c r="A700" s="1" t="s">
        <v>46</v>
      </c>
      <c r="B700">
        <v>2013</v>
      </c>
      <c r="C700" s="1" t="s">
        <v>6</v>
      </c>
      <c r="D700" s="2">
        <v>72</v>
      </c>
    </row>
    <row r="701" spans="1:4" x14ac:dyDescent="0.25">
      <c r="A701" s="1" t="s">
        <v>46</v>
      </c>
      <c r="B701">
        <v>2013</v>
      </c>
      <c r="C701" s="1" t="s">
        <v>30</v>
      </c>
      <c r="D701" s="2">
        <v>80</v>
      </c>
    </row>
    <row r="702" spans="1:4" x14ac:dyDescent="0.25">
      <c r="A702" s="1" t="s">
        <v>46</v>
      </c>
      <c r="B702">
        <v>2013</v>
      </c>
      <c r="C702" s="1" t="s">
        <v>9</v>
      </c>
      <c r="D702" s="2">
        <v>380</v>
      </c>
    </row>
    <row r="703" spans="1:4" x14ac:dyDescent="0.25">
      <c r="A703" s="1" t="s">
        <v>46</v>
      </c>
      <c r="B703">
        <v>2013</v>
      </c>
      <c r="C703" s="1" t="s">
        <v>89</v>
      </c>
      <c r="D703" s="2">
        <v>8060</v>
      </c>
    </row>
    <row r="704" spans="1:4" x14ac:dyDescent="0.25">
      <c r="A704" s="1" t="s">
        <v>46</v>
      </c>
      <c r="B704">
        <v>2013</v>
      </c>
      <c r="C704" s="1" t="s">
        <v>4</v>
      </c>
      <c r="D704" s="2">
        <v>8520</v>
      </c>
    </row>
    <row r="705" spans="1:4" x14ac:dyDescent="0.25">
      <c r="A705" s="1" t="s">
        <v>46</v>
      </c>
      <c r="B705">
        <v>2014</v>
      </c>
      <c r="C705" s="1" t="s">
        <v>3</v>
      </c>
      <c r="D705" s="2">
        <v>1</v>
      </c>
    </row>
    <row r="706" spans="1:4" x14ac:dyDescent="0.25">
      <c r="A706" s="1" t="s">
        <v>46</v>
      </c>
      <c r="B706">
        <v>2014</v>
      </c>
      <c r="C706" s="1" t="s">
        <v>5</v>
      </c>
      <c r="D706" s="2">
        <v>201</v>
      </c>
    </row>
    <row r="707" spans="1:4" x14ac:dyDescent="0.25">
      <c r="A707" s="1" t="s">
        <v>46</v>
      </c>
      <c r="B707">
        <v>2014</v>
      </c>
      <c r="C707" s="1" t="s">
        <v>88</v>
      </c>
      <c r="D707" s="2">
        <v>250</v>
      </c>
    </row>
    <row r="708" spans="1:4" x14ac:dyDescent="0.25">
      <c r="A708" s="1" t="s">
        <v>46</v>
      </c>
      <c r="B708">
        <v>2014</v>
      </c>
      <c r="C708" s="1" t="s">
        <v>30</v>
      </c>
      <c r="D708" s="2">
        <v>420</v>
      </c>
    </row>
    <row r="709" spans="1:4" x14ac:dyDescent="0.25">
      <c r="A709" s="1" t="s">
        <v>46</v>
      </c>
      <c r="B709">
        <v>2014</v>
      </c>
      <c r="C709" s="1" t="s">
        <v>6</v>
      </c>
      <c r="D709" s="2">
        <v>452</v>
      </c>
    </row>
    <row r="710" spans="1:4" x14ac:dyDescent="0.25">
      <c r="A710" s="1" t="s">
        <v>46</v>
      </c>
      <c r="B710">
        <v>2014</v>
      </c>
      <c r="C710" s="1" t="s">
        <v>9</v>
      </c>
      <c r="D710" s="2">
        <v>459</v>
      </c>
    </row>
    <row r="711" spans="1:4" x14ac:dyDescent="0.25">
      <c r="A711" s="1" t="s">
        <v>46</v>
      </c>
      <c r="B711">
        <v>2014</v>
      </c>
      <c r="C711" s="1" t="s">
        <v>4</v>
      </c>
      <c r="D711" s="2">
        <v>879</v>
      </c>
    </row>
    <row r="712" spans="1:4" x14ac:dyDescent="0.25">
      <c r="A712" s="1" t="s">
        <v>47</v>
      </c>
      <c r="B712">
        <v>2014</v>
      </c>
      <c r="C712" s="1" t="s">
        <v>3</v>
      </c>
      <c r="D712" s="2">
        <v>298</v>
      </c>
    </row>
    <row r="713" spans="1:4" x14ac:dyDescent="0.25">
      <c r="A713" s="1" t="s">
        <v>47</v>
      </c>
      <c r="B713">
        <v>2014</v>
      </c>
      <c r="C713" s="1" t="s">
        <v>6</v>
      </c>
      <c r="D713" s="2">
        <v>298</v>
      </c>
    </row>
    <row r="714" spans="1:4" x14ac:dyDescent="0.25">
      <c r="A714" s="1" t="s">
        <v>47</v>
      </c>
      <c r="B714">
        <v>2015</v>
      </c>
      <c r="C714" s="1" t="s">
        <v>3</v>
      </c>
      <c r="D714" s="2">
        <v>2139</v>
      </c>
    </row>
    <row r="715" spans="1:4" x14ac:dyDescent="0.25">
      <c r="A715" s="1" t="s">
        <v>47</v>
      </c>
      <c r="B715">
        <v>2015</v>
      </c>
      <c r="C715" s="1" t="s">
        <v>6</v>
      </c>
      <c r="D715" s="2">
        <v>2139</v>
      </c>
    </row>
    <row r="716" spans="1:4" x14ac:dyDescent="0.25">
      <c r="A716" s="1" t="s">
        <v>47</v>
      </c>
      <c r="B716">
        <v>2016</v>
      </c>
      <c r="C716" s="1" t="s">
        <v>3</v>
      </c>
      <c r="D716" s="2">
        <v>2207</v>
      </c>
    </row>
    <row r="717" spans="1:4" x14ac:dyDescent="0.25">
      <c r="A717" s="1" t="s">
        <v>47</v>
      </c>
      <c r="B717">
        <v>2016</v>
      </c>
      <c r="C717" s="1" t="s">
        <v>6</v>
      </c>
      <c r="D717" s="2">
        <v>2207</v>
      </c>
    </row>
    <row r="718" spans="1:4" x14ac:dyDescent="0.25">
      <c r="A718" s="1" t="s">
        <v>48</v>
      </c>
      <c r="B718">
        <v>2013</v>
      </c>
      <c r="C718" s="1" t="s">
        <v>3</v>
      </c>
      <c r="D718" s="2">
        <v>5</v>
      </c>
    </row>
    <row r="719" spans="1:4" x14ac:dyDescent="0.25">
      <c r="A719" s="1" t="s">
        <v>48</v>
      </c>
      <c r="B719">
        <v>2013</v>
      </c>
      <c r="C719" s="1" t="s">
        <v>9</v>
      </c>
      <c r="D719" s="2">
        <v>1918</v>
      </c>
    </row>
    <row r="720" spans="1:4" x14ac:dyDescent="0.25">
      <c r="A720" s="1" t="s">
        <v>48</v>
      </c>
      <c r="B720">
        <v>2013</v>
      </c>
      <c r="C720" s="1" t="s">
        <v>88</v>
      </c>
      <c r="D720" s="2">
        <v>2043</v>
      </c>
    </row>
    <row r="721" spans="1:4" x14ac:dyDescent="0.25">
      <c r="A721" s="1" t="s">
        <v>48</v>
      </c>
      <c r="B721">
        <v>2013</v>
      </c>
      <c r="C721" s="1" t="s">
        <v>5</v>
      </c>
      <c r="D721" s="2">
        <v>3422</v>
      </c>
    </row>
    <row r="722" spans="1:4" x14ac:dyDescent="0.25">
      <c r="A722" s="1" t="s">
        <v>48</v>
      </c>
      <c r="B722">
        <v>2013</v>
      </c>
      <c r="C722" s="1" t="s">
        <v>6</v>
      </c>
      <c r="D722" s="2">
        <v>5470</v>
      </c>
    </row>
    <row r="723" spans="1:4" x14ac:dyDescent="0.25">
      <c r="A723" s="1" t="s">
        <v>48</v>
      </c>
      <c r="B723">
        <v>2013</v>
      </c>
      <c r="C723" s="1" t="s">
        <v>89</v>
      </c>
      <c r="D723" s="2">
        <v>7045</v>
      </c>
    </row>
    <row r="724" spans="1:4" x14ac:dyDescent="0.25">
      <c r="A724" s="1" t="s">
        <v>48</v>
      </c>
      <c r="B724">
        <v>2013</v>
      </c>
      <c r="C724" s="1" t="s">
        <v>8</v>
      </c>
      <c r="D724" s="2">
        <v>9758</v>
      </c>
    </row>
    <row r="725" spans="1:4" x14ac:dyDescent="0.25">
      <c r="A725" s="1" t="s">
        <v>48</v>
      </c>
      <c r="B725">
        <v>2013</v>
      </c>
      <c r="C725" s="1" t="s">
        <v>4</v>
      </c>
      <c r="D725" s="2">
        <v>18721</v>
      </c>
    </row>
    <row r="726" spans="1:4" x14ac:dyDescent="0.25">
      <c r="A726" s="1" t="s">
        <v>48</v>
      </c>
      <c r="B726">
        <v>2014</v>
      </c>
      <c r="C726" s="1" t="s">
        <v>3</v>
      </c>
      <c r="D726" s="2">
        <v>80</v>
      </c>
    </row>
    <row r="727" spans="1:4" x14ac:dyDescent="0.25">
      <c r="A727" s="1" t="s">
        <v>48</v>
      </c>
      <c r="B727">
        <v>2014</v>
      </c>
      <c r="C727" s="1" t="s">
        <v>5</v>
      </c>
      <c r="D727" s="2">
        <v>500</v>
      </c>
    </row>
    <row r="728" spans="1:4" x14ac:dyDescent="0.25">
      <c r="A728" s="1" t="s">
        <v>48</v>
      </c>
      <c r="B728">
        <v>2014</v>
      </c>
      <c r="C728" s="1" t="s">
        <v>88</v>
      </c>
      <c r="D728" s="2">
        <v>888</v>
      </c>
    </row>
    <row r="729" spans="1:4" x14ac:dyDescent="0.25">
      <c r="A729" s="1" t="s">
        <v>48</v>
      </c>
      <c r="B729">
        <v>2014</v>
      </c>
      <c r="C729" s="1" t="s">
        <v>9</v>
      </c>
      <c r="D729" s="2">
        <v>1035</v>
      </c>
    </row>
    <row r="730" spans="1:4" x14ac:dyDescent="0.25">
      <c r="A730" s="1" t="s">
        <v>48</v>
      </c>
      <c r="B730">
        <v>2014</v>
      </c>
      <c r="C730" s="1" t="s">
        <v>6</v>
      </c>
      <c r="D730" s="2">
        <v>1468</v>
      </c>
    </row>
    <row r="731" spans="1:4" x14ac:dyDescent="0.25">
      <c r="A731" s="1" t="s">
        <v>48</v>
      </c>
      <c r="B731">
        <v>2014</v>
      </c>
      <c r="C731" s="1" t="s">
        <v>89</v>
      </c>
      <c r="D731" s="2">
        <v>1837</v>
      </c>
    </row>
    <row r="732" spans="1:4" x14ac:dyDescent="0.25">
      <c r="A732" s="1" t="s">
        <v>48</v>
      </c>
      <c r="B732">
        <v>2014</v>
      </c>
      <c r="C732" s="1" t="s">
        <v>8</v>
      </c>
      <c r="D732" s="2">
        <v>6627</v>
      </c>
    </row>
    <row r="733" spans="1:4" x14ac:dyDescent="0.25">
      <c r="A733" s="1" t="s">
        <v>48</v>
      </c>
      <c r="B733">
        <v>2014</v>
      </c>
      <c r="C733" s="1" t="s">
        <v>4</v>
      </c>
      <c r="D733" s="2">
        <v>9499</v>
      </c>
    </row>
    <row r="734" spans="1:4" x14ac:dyDescent="0.25">
      <c r="A734" s="1" t="s">
        <v>48</v>
      </c>
      <c r="B734">
        <v>2015</v>
      </c>
      <c r="C734" s="1" t="s">
        <v>3</v>
      </c>
      <c r="D734" s="2">
        <v>9</v>
      </c>
    </row>
    <row r="735" spans="1:4" x14ac:dyDescent="0.25">
      <c r="A735" s="1" t="s">
        <v>48</v>
      </c>
      <c r="B735">
        <v>2015</v>
      </c>
      <c r="C735" s="1" t="s">
        <v>5</v>
      </c>
      <c r="D735" s="2">
        <v>512</v>
      </c>
    </row>
    <row r="736" spans="1:4" x14ac:dyDescent="0.25">
      <c r="A736" s="1" t="s">
        <v>48</v>
      </c>
      <c r="B736">
        <v>2015</v>
      </c>
      <c r="C736" s="1" t="s">
        <v>88</v>
      </c>
      <c r="D736" s="2">
        <v>1442</v>
      </c>
    </row>
    <row r="737" spans="1:4" x14ac:dyDescent="0.25">
      <c r="A737" s="1" t="s">
        <v>48</v>
      </c>
      <c r="B737">
        <v>2015</v>
      </c>
      <c r="C737" s="1" t="s">
        <v>9</v>
      </c>
      <c r="D737" s="2">
        <v>1774</v>
      </c>
    </row>
    <row r="738" spans="1:4" x14ac:dyDescent="0.25">
      <c r="A738" s="1" t="s">
        <v>48</v>
      </c>
      <c r="B738">
        <v>2015</v>
      </c>
      <c r="C738" s="1" t="s">
        <v>6</v>
      </c>
      <c r="D738" s="2">
        <v>1963</v>
      </c>
    </row>
    <row r="739" spans="1:4" x14ac:dyDescent="0.25">
      <c r="A739" s="1" t="s">
        <v>48</v>
      </c>
      <c r="B739">
        <v>2015</v>
      </c>
      <c r="C739" s="1" t="s">
        <v>89</v>
      </c>
      <c r="D739" s="2">
        <v>2254</v>
      </c>
    </row>
    <row r="740" spans="1:4" x14ac:dyDescent="0.25">
      <c r="A740" s="1" t="s">
        <v>48</v>
      </c>
      <c r="B740">
        <v>2015</v>
      </c>
      <c r="C740" s="1" t="s">
        <v>8</v>
      </c>
      <c r="D740" s="2">
        <v>7190</v>
      </c>
    </row>
    <row r="741" spans="1:4" x14ac:dyDescent="0.25">
      <c r="A741" s="1" t="s">
        <v>48</v>
      </c>
      <c r="B741">
        <v>2015</v>
      </c>
      <c r="C741" s="1" t="s">
        <v>4</v>
      </c>
      <c r="D741" s="2">
        <v>11218</v>
      </c>
    </row>
    <row r="742" spans="1:4" x14ac:dyDescent="0.25">
      <c r="A742" s="1" t="s">
        <v>49</v>
      </c>
      <c r="B742">
        <v>2013</v>
      </c>
      <c r="C742" s="1" t="s">
        <v>3</v>
      </c>
      <c r="D742" s="2">
        <v>63</v>
      </c>
    </row>
    <row r="743" spans="1:4" x14ac:dyDescent="0.25">
      <c r="A743" s="1" t="s">
        <v>49</v>
      </c>
      <c r="B743">
        <v>2013</v>
      </c>
      <c r="C743" s="1" t="s">
        <v>88</v>
      </c>
      <c r="D743" s="2">
        <v>2479</v>
      </c>
    </row>
    <row r="744" spans="1:4" x14ac:dyDescent="0.25">
      <c r="A744" s="1" t="s">
        <v>49</v>
      </c>
      <c r="B744">
        <v>2013</v>
      </c>
      <c r="C744" s="1" t="s">
        <v>9</v>
      </c>
      <c r="D744" s="2">
        <v>3103</v>
      </c>
    </row>
    <row r="745" spans="1:4" x14ac:dyDescent="0.25">
      <c r="A745" s="1" t="s">
        <v>49</v>
      </c>
      <c r="B745">
        <v>2013</v>
      </c>
      <c r="C745" s="1" t="s">
        <v>5</v>
      </c>
      <c r="D745" s="2">
        <v>6078</v>
      </c>
    </row>
    <row r="746" spans="1:4" x14ac:dyDescent="0.25">
      <c r="A746" s="1" t="s">
        <v>49</v>
      </c>
      <c r="B746">
        <v>2013</v>
      </c>
      <c r="C746" s="1" t="s">
        <v>6</v>
      </c>
      <c r="D746" s="2">
        <v>8620</v>
      </c>
    </row>
    <row r="747" spans="1:4" x14ac:dyDescent="0.25">
      <c r="A747" s="1" t="s">
        <v>49</v>
      </c>
      <c r="B747">
        <v>2013</v>
      </c>
      <c r="C747" s="1" t="s">
        <v>86</v>
      </c>
      <c r="D747" s="2">
        <v>15000</v>
      </c>
    </row>
    <row r="748" spans="1:4" x14ac:dyDescent="0.25">
      <c r="A748" s="1" t="s">
        <v>49</v>
      </c>
      <c r="B748">
        <v>2013</v>
      </c>
      <c r="C748" s="1" t="s">
        <v>4</v>
      </c>
      <c r="D748" s="2">
        <v>18103</v>
      </c>
    </row>
    <row r="749" spans="1:4" x14ac:dyDescent="0.25">
      <c r="A749" s="1" t="s">
        <v>49</v>
      </c>
      <c r="B749">
        <v>2014</v>
      </c>
      <c r="C749" s="1" t="s">
        <v>5</v>
      </c>
      <c r="D749" s="2">
        <v>49</v>
      </c>
    </row>
    <row r="750" spans="1:4" x14ac:dyDescent="0.25">
      <c r="A750" s="1" t="s">
        <v>49</v>
      </c>
      <c r="B750">
        <v>2014</v>
      </c>
      <c r="C750" s="1" t="s">
        <v>3</v>
      </c>
      <c r="D750" s="2">
        <v>154</v>
      </c>
    </row>
    <row r="751" spans="1:4" x14ac:dyDescent="0.25">
      <c r="A751" s="1" t="s">
        <v>49</v>
      </c>
      <c r="B751">
        <v>2014</v>
      </c>
      <c r="C751" s="1" t="s">
        <v>88</v>
      </c>
      <c r="D751" s="2">
        <v>695</v>
      </c>
    </row>
    <row r="752" spans="1:4" x14ac:dyDescent="0.25">
      <c r="A752" s="1" t="s">
        <v>49</v>
      </c>
      <c r="B752">
        <v>2014</v>
      </c>
      <c r="C752" s="1" t="s">
        <v>6</v>
      </c>
      <c r="D752" s="2">
        <v>898</v>
      </c>
    </row>
    <row r="753" spans="1:4" x14ac:dyDescent="0.25">
      <c r="A753" s="1" t="s">
        <v>49</v>
      </c>
      <c r="B753">
        <v>2014</v>
      </c>
      <c r="C753" s="1" t="s">
        <v>4</v>
      </c>
      <c r="D753" s="2">
        <v>11327</v>
      </c>
    </row>
    <row r="754" spans="1:4" x14ac:dyDescent="0.25">
      <c r="A754" s="1" t="s">
        <v>49</v>
      </c>
      <c r="B754">
        <v>2014</v>
      </c>
      <c r="C754" s="1" t="s">
        <v>9</v>
      </c>
      <c r="D754" s="2">
        <v>11327</v>
      </c>
    </row>
    <row r="755" spans="1:4" x14ac:dyDescent="0.25">
      <c r="A755" s="1" t="s">
        <v>49</v>
      </c>
      <c r="B755">
        <v>2015</v>
      </c>
      <c r="C755" s="1" t="s">
        <v>3</v>
      </c>
      <c r="D755" s="2">
        <v>74</v>
      </c>
    </row>
    <row r="756" spans="1:4" x14ac:dyDescent="0.25">
      <c r="A756" s="1" t="s">
        <v>49</v>
      </c>
      <c r="B756">
        <v>2015</v>
      </c>
      <c r="C756" s="1" t="s">
        <v>5</v>
      </c>
      <c r="D756" s="2">
        <v>1027</v>
      </c>
    </row>
    <row r="757" spans="1:4" x14ac:dyDescent="0.25">
      <c r="A757" s="1" t="s">
        <v>49</v>
      </c>
      <c r="B757">
        <v>2015</v>
      </c>
      <c r="C757" s="1" t="s">
        <v>88</v>
      </c>
      <c r="D757" s="2">
        <v>1549</v>
      </c>
    </row>
    <row r="758" spans="1:4" x14ac:dyDescent="0.25">
      <c r="A758" s="1" t="s">
        <v>49</v>
      </c>
      <c r="B758">
        <v>2015</v>
      </c>
      <c r="C758" s="1" t="s">
        <v>6</v>
      </c>
      <c r="D758" s="2">
        <v>2650</v>
      </c>
    </row>
    <row r="759" spans="1:4" x14ac:dyDescent="0.25">
      <c r="A759" s="1" t="s">
        <v>49</v>
      </c>
      <c r="B759">
        <v>2015</v>
      </c>
      <c r="C759" s="1" t="s">
        <v>4</v>
      </c>
      <c r="D759" s="2">
        <v>3053</v>
      </c>
    </row>
    <row r="760" spans="1:4" x14ac:dyDescent="0.25">
      <c r="A760" s="1" t="s">
        <v>49</v>
      </c>
      <c r="B760">
        <v>2015</v>
      </c>
      <c r="C760" s="1" t="s">
        <v>9</v>
      </c>
      <c r="D760" s="2">
        <v>3053</v>
      </c>
    </row>
    <row r="761" spans="1:4" x14ac:dyDescent="0.25">
      <c r="A761" s="1" t="s">
        <v>49</v>
      </c>
      <c r="B761">
        <v>2016</v>
      </c>
      <c r="C761" s="1" t="s">
        <v>88</v>
      </c>
      <c r="D761" s="2">
        <v>860</v>
      </c>
    </row>
    <row r="762" spans="1:4" x14ac:dyDescent="0.25">
      <c r="A762" s="1" t="s">
        <v>49</v>
      </c>
      <c r="B762">
        <v>2016</v>
      </c>
      <c r="C762" s="1" t="s">
        <v>6</v>
      </c>
      <c r="D762" s="2">
        <v>860</v>
      </c>
    </row>
    <row r="763" spans="1:4" x14ac:dyDescent="0.25">
      <c r="A763" s="1" t="s">
        <v>50</v>
      </c>
      <c r="B763">
        <v>2013</v>
      </c>
      <c r="C763" s="1" t="s">
        <v>3</v>
      </c>
      <c r="D763" s="2">
        <v>853</v>
      </c>
    </row>
    <row r="764" spans="1:4" x14ac:dyDescent="0.25">
      <c r="A764" s="1" t="s">
        <v>50</v>
      </c>
      <c r="B764">
        <v>2013</v>
      </c>
      <c r="C764" s="1" t="s">
        <v>86</v>
      </c>
      <c r="D764" s="2">
        <v>1674</v>
      </c>
    </row>
    <row r="765" spans="1:4" x14ac:dyDescent="0.25">
      <c r="A765" s="1" t="s">
        <v>50</v>
      </c>
      <c r="B765">
        <v>2013</v>
      </c>
      <c r="C765" s="1" t="s">
        <v>30</v>
      </c>
      <c r="D765" s="2">
        <v>2868</v>
      </c>
    </row>
    <row r="766" spans="1:4" x14ac:dyDescent="0.25">
      <c r="A766" s="1" t="s">
        <v>50</v>
      </c>
      <c r="B766">
        <v>2013</v>
      </c>
      <c r="C766" s="1" t="s">
        <v>9</v>
      </c>
      <c r="D766" s="2">
        <v>3802</v>
      </c>
    </row>
    <row r="767" spans="1:4" x14ac:dyDescent="0.25">
      <c r="A767" s="1" t="s">
        <v>50</v>
      </c>
      <c r="B767">
        <v>2013</v>
      </c>
      <c r="C767" s="1" t="s">
        <v>5</v>
      </c>
      <c r="D767" s="2">
        <v>6955</v>
      </c>
    </row>
    <row r="768" spans="1:4" x14ac:dyDescent="0.25">
      <c r="A768" s="1" t="s">
        <v>50</v>
      </c>
      <c r="B768">
        <v>2013</v>
      </c>
      <c r="C768" s="1" t="s">
        <v>88</v>
      </c>
      <c r="D768" s="2">
        <v>7747</v>
      </c>
    </row>
    <row r="769" spans="1:4" x14ac:dyDescent="0.25">
      <c r="A769" s="1" t="s">
        <v>50</v>
      </c>
      <c r="B769">
        <v>2013</v>
      </c>
      <c r="C769" s="1" t="s">
        <v>6</v>
      </c>
      <c r="D769" s="2">
        <v>15555</v>
      </c>
    </row>
    <row r="770" spans="1:4" x14ac:dyDescent="0.25">
      <c r="A770" s="1" t="s">
        <v>50</v>
      </c>
      <c r="B770">
        <v>2013</v>
      </c>
      <c r="C770" s="1" t="s">
        <v>89</v>
      </c>
      <c r="D770" s="2">
        <v>16344</v>
      </c>
    </row>
    <row r="771" spans="1:4" x14ac:dyDescent="0.25">
      <c r="A771" s="1" t="s">
        <v>50</v>
      </c>
      <c r="B771">
        <v>2013</v>
      </c>
      <c r="C771" s="1" t="s">
        <v>4</v>
      </c>
      <c r="D771" s="2">
        <v>24688</v>
      </c>
    </row>
    <row r="772" spans="1:4" x14ac:dyDescent="0.25">
      <c r="A772" s="1" t="s">
        <v>50</v>
      </c>
      <c r="B772">
        <v>2014</v>
      </c>
      <c r="C772" s="1" t="s">
        <v>3</v>
      </c>
      <c r="D772" s="2">
        <v>706</v>
      </c>
    </row>
    <row r="773" spans="1:4" x14ac:dyDescent="0.25">
      <c r="A773" s="1" t="s">
        <v>50</v>
      </c>
      <c r="B773">
        <v>2014</v>
      </c>
      <c r="C773" s="1" t="s">
        <v>89</v>
      </c>
      <c r="D773" s="2">
        <v>829</v>
      </c>
    </row>
    <row r="774" spans="1:4" x14ac:dyDescent="0.25">
      <c r="A774" s="1" t="s">
        <v>50</v>
      </c>
      <c r="B774">
        <v>2014</v>
      </c>
      <c r="C774" s="1" t="s">
        <v>5</v>
      </c>
      <c r="D774" s="2">
        <v>2107</v>
      </c>
    </row>
    <row r="775" spans="1:4" x14ac:dyDescent="0.25">
      <c r="A775" s="1" t="s">
        <v>50</v>
      </c>
      <c r="B775">
        <v>2014</v>
      </c>
      <c r="C775" s="1" t="s">
        <v>88</v>
      </c>
      <c r="D775" s="2">
        <v>6163</v>
      </c>
    </row>
    <row r="776" spans="1:4" x14ac:dyDescent="0.25">
      <c r="A776" s="1" t="s">
        <v>50</v>
      </c>
      <c r="B776">
        <v>2014</v>
      </c>
      <c r="C776" s="1" t="s">
        <v>9</v>
      </c>
      <c r="D776" s="2">
        <v>8317</v>
      </c>
    </row>
    <row r="777" spans="1:4" x14ac:dyDescent="0.25">
      <c r="A777" s="1" t="s">
        <v>50</v>
      </c>
      <c r="B777">
        <v>2014</v>
      </c>
      <c r="C777" s="1" t="s">
        <v>6</v>
      </c>
      <c r="D777" s="2">
        <v>8976</v>
      </c>
    </row>
    <row r="778" spans="1:4" x14ac:dyDescent="0.25">
      <c r="A778" s="1" t="s">
        <v>50</v>
      </c>
      <c r="B778">
        <v>2014</v>
      </c>
      <c r="C778" s="1" t="s">
        <v>86</v>
      </c>
      <c r="D778" s="2">
        <v>10000</v>
      </c>
    </row>
    <row r="779" spans="1:4" x14ac:dyDescent="0.25">
      <c r="A779" s="1" t="s">
        <v>50</v>
      </c>
      <c r="B779">
        <v>2014</v>
      </c>
      <c r="C779" s="1" t="s">
        <v>4</v>
      </c>
      <c r="D779" s="2">
        <v>19146</v>
      </c>
    </row>
    <row r="780" spans="1:4" x14ac:dyDescent="0.25">
      <c r="A780" s="1" t="s">
        <v>50</v>
      </c>
      <c r="B780">
        <v>2015</v>
      </c>
      <c r="C780" s="1" t="s">
        <v>3</v>
      </c>
      <c r="D780" s="2">
        <v>66</v>
      </c>
    </row>
    <row r="781" spans="1:4" x14ac:dyDescent="0.25">
      <c r="A781" s="1" t="s">
        <v>50</v>
      </c>
      <c r="B781">
        <v>2015</v>
      </c>
      <c r="C781" s="1" t="s">
        <v>4</v>
      </c>
      <c r="D781" s="2">
        <v>1665</v>
      </c>
    </row>
    <row r="782" spans="1:4" x14ac:dyDescent="0.25">
      <c r="A782" s="1" t="s">
        <v>50</v>
      </c>
      <c r="B782">
        <v>2015</v>
      </c>
      <c r="C782" s="1" t="s">
        <v>9</v>
      </c>
      <c r="D782" s="2">
        <v>1665</v>
      </c>
    </row>
    <row r="783" spans="1:4" x14ac:dyDescent="0.25">
      <c r="A783" s="1" t="s">
        <v>50</v>
      </c>
      <c r="B783">
        <v>2015</v>
      </c>
      <c r="C783" s="1" t="s">
        <v>88</v>
      </c>
      <c r="D783" s="2">
        <v>2277</v>
      </c>
    </row>
    <row r="784" spans="1:4" x14ac:dyDescent="0.25">
      <c r="A784" s="1" t="s">
        <v>50</v>
      </c>
      <c r="B784">
        <v>2015</v>
      </c>
      <c r="C784" s="1" t="s">
        <v>5</v>
      </c>
      <c r="D784" s="2">
        <v>2420</v>
      </c>
    </row>
    <row r="785" spans="1:4" x14ac:dyDescent="0.25">
      <c r="A785" s="1" t="s">
        <v>50</v>
      </c>
      <c r="B785">
        <v>2015</v>
      </c>
      <c r="C785" s="1" t="s">
        <v>6</v>
      </c>
      <c r="D785" s="2">
        <v>4763</v>
      </c>
    </row>
    <row r="786" spans="1:4" x14ac:dyDescent="0.25">
      <c r="A786" s="1" t="s">
        <v>51</v>
      </c>
      <c r="B786">
        <v>2013</v>
      </c>
      <c r="C786" s="1" t="s">
        <v>3</v>
      </c>
      <c r="D786" s="2">
        <v>89</v>
      </c>
    </row>
    <row r="787" spans="1:4" x14ac:dyDescent="0.25">
      <c r="A787" s="1" t="s">
        <v>51</v>
      </c>
      <c r="B787">
        <v>2013</v>
      </c>
      <c r="C787" s="1" t="s">
        <v>87</v>
      </c>
      <c r="D787" s="2">
        <v>153</v>
      </c>
    </row>
    <row r="788" spans="1:4" x14ac:dyDescent="0.25">
      <c r="A788" s="1" t="s">
        <v>51</v>
      </c>
      <c r="B788">
        <v>2013</v>
      </c>
      <c r="C788" s="1" t="s">
        <v>5</v>
      </c>
      <c r="D788" s="2">
        <v>957</v>
      </c>
    </row>
    <row r="789" spans="1:4" x14ac:dyDescent="0.25">
      <c r="A789" s="1" t="s">
        <v>51</v>
      </c>
      <c r="B789">
        <v>2013</v>
      </c>
      <c r="C789" s="1" t="s">
        <v>9</v>
      </c>
      <c r="D789" s="2">
        <v>1560</v>
      </c>
    </row>
    <row r="790" spans="1:4" x14ac:dyDescent="0.25">
      <c r="A790" s="1" t="s">
        <v>51</v>
      </c>
      <c r="B790">
        <v>2013</v>
      </c>
      <c r="C790" s="1" t="s">
        <v>88</v>
      </c>
      <c r="D790" s="2">
        <v>3133</v>
      </c>
    </row>
    <row r="791" spans="1:4" x14ac:dyDescent="0.25">
      <c r="A791" s="1" t="s">
        <v>51</v>
      </c>
      <c r="B791">
        <v>2013</v>
      </c>
      <c r="C791" s="1" t="s">
        <v>6</v>
      </c>
      <c r="D791" s="2">
        <v>4332</v>
      </c>
    </row>
    <row r="792" spans="1:4" x14ac:dyDescent="0.25">
      <c r="A792" s="1" t="s">
        <v>51</v>
      </c>
      <c r="B792">
        <v>2013</v>
      </c>
      <c r="C792" s="1" t="s">
        <v>89</v>
      </c>
      <c r="D792" s="2">
        <v>6896</v>
      </c>
    </row>
    <row r="793" spans="1:4" x14ac:dyDescent="0.25">
      <c r="A793" s="1" t="s">
        <v>51</v>
      </c>
      <c r="B793">
        <v>2013</v>
      </c>
      <c r="C793" s="1" t="s">
        <v>4</v>
      </c>
      <c r="D793" s="2">
        <v>8456</v>
      </c>
    </row>
    <row r="794" spans="1:4" x14ac:dyDescent="0.25">
      <c r="A794" s="1" t="s">
        <v>51</v>
      </c>
      <c r="B794">
        <v>2014</v>
      </c>
      <c r="C794" s="1" t="s">
        <v>3</v>
      </c>
      <c r="D794" s="2">
        <v>169</v>
      </c>
    </row>
    <row r="795" spans="1:4" x14ac:dyDescent="0.25">
      <c r="A795" s="1" t="s">
        <v>51</v>
      </c>
      <c r="B795">
        <v>2014</v>
      </c>
      <c r="C795" s="1" t="s">
        <v>9</v>
      </c>
      <c r="D795" s="2">
        <v>358</v>
      </c>
    </row>
    <row r="796" spans="1:4" x14ac:dyDescent="0.25">
      <c r="A796" s="1" t="s">
        <v>51</v>
      </c>
      <c r="B796">
        <v>2014</v>
      </c>
      <c r="C796" s="1" t="s">
        <v>88</v>
      </c>
      <c r="D796" s="2">
        <v>1116</v>
      </c>
    </row>
    <row r="797" spans="1:4" x14ac:dyDescent="0.25">
      <c r="A797" s="1" t="s">
        <v>51</v>
      </c>
      <c r="B797">
        <v>2014</v>
      </c>
      <c r="C797" s="1" t="s">
        <v>5</v>
      </c>
      <c r="D797" s="2">
        <v>2437</v>
      </c>
    </row>
    <row r="798" spans="1:4" x14ac:dyDescent="0.25">
      <c r="A798" s="1" t="s">
        <v>51</v>
      </c>
      <c r="B798">
        <v>2014</v>
      </c>
      <c r="C798" s="1" t="s">
        <v>89</v>
      </c>
      <c r="D798" s="2">
        <v>2808</v>
      </c>
    </row>
    <row r="799" spans="1:4" x14ac:dyDescent="0.25">
      <c r="A799" s="1" t="s">
        <v>51</v>
      </c>
      <c r="B799">
        <v>2014</v>
      </c>
      <c r="C799" s="1" t="s">
        <v>4</v>
      </c>
      <c r="D799" s="2">
        <v>3166</v>
      </c>
    </row>
    <row r="800" spans="1:4" x14ac:dyDescent="0.25">
      <c r="A800" s="1" t="s">
        <v>51</v>
      </c>
      <c r="B800">
        <v>2014</v>
      </c>
      <c r="C800" s="1" t="s">
        <v>6</v>
      </c>
      <c r="D800" s="2">
        <v>3722</v>
      </c>
    </row>
    <row r="801" spans="1:4" x14ac:dyDescent="0.25">
      <c r="A801" s="1" t="s">
        <v>51</v>
      </c>
      <c r="B801">
        <v>2015</v>
      </c>
      <c r="C801" s="1" t="s">
        <v>3</v>
      </c>
      <c r="D801" s="2">
        <v>67</v>
      </c>
    </row>
    <row r="802" spans="1:4" x14ac:dyDescent="0.25">
      <c r="A802" s="1" t="s">
        <v>51</v>
      </c>
      <c r="B802">
        <v>2015</v>
      </c>
      <c r="C802" s="1" t="s">
        <v>5</v>
      </c>
      <c r="D802" s="2">
        <v>268</v>
      </c>
    </row>
    <row r="803" spans="1:4" x14ac:dyDescent="0.25">
      <c r="A803" s="1" t="s">
        <v>51</v>
      </c>
      <c r="B803">
        <v>2015</v>
      </c>
      <c r="C803" s="1" t="s">
        <v>88</v>
      </c>
      <c r="D803" s="2">
        <v>483</v>
      </c>
    </row>
    <row r="804" spans="1:4" x14ac:dyDescent="0.25">
      <c r="A804" s="1" t="s">
        <v>51</v>
      </c>
      <c r="B804">
        <v>2015</v>
      </c>
      <c r="C804" s="1" t="s">
        <v>87</v>
      </c>
      <c r="D804" s="2">
        <v>504</v>
      </c>
    </row>
    <row r="805" spans="1:4" x14ac:dyDescent="0.25">
      <c r="A805" s="1" t="s">
        <v>51</v>
      </c>
      <c r="B805">
        <v>2015</v>
      </c>
      <c r="C805" s="1" t="s">
        <v>6</v>
      </c>
      <c r="D805" s="2">
        <v>1322</v>
      </c>
    </row>
    <row r="806" spans="1:4" x14ac:dyDescent="0.25">
      <c r="A806" s="1" t="s">
        <v>51</v>
      </c>
      <c r="B806">
        <v>2015</v>
      </c>
      <c r="C806" s="1" t="s">
        <v>89</v>
      </c>
      <c r="D806" s="2">
        <v>1595</v>
      </c>
    </row>
    <row r="807" spans="1:4" x14ac:dyDescent="0.25">
      <c r="A807" s="1" t="s">
        <v>51</v>
      </c>
      <c r="B807">
        <v>2015</v>
      </c>
      <c r="C807" s="1" t="s">
        <v>86</v>
      </c>
      <c r="D807" s="2">
        <v>2040</v>
      </c>
    </row>
    <row r="808" spans="1:4" x14ac:dyDescent="0.25">
      <c r="A808" s="1" t="s">
        <v>51</v>
      </c>
      <c r="B808">
        <v>2015</v>
      </c>
      <c r="C808" s="1" t="s">
        <v>9</v>
      </c>
      <c r="D808" s="2">
        <v>2393</v>
      </c>
    </row>
    <row r="809" spans="1:4" x14ac:dyDescent="0.25">
      <c r="A809" s="1" t="s">
        <v>51</v>
      </c>
      <c r="B809">
        <v>2015</v>
      </c>
      <c r="C809" s="1" t="s">
        <v>4</v>
      </c>
      <c r="D809" s="2">
        <v>6028</v>
      </c>
    </row>
    <row r="810" spans="1:4" x14ac:dyDescent="0.25">
      <c r="A810" s="1" t="s">
        <v>51</v>
      </c>
      <c r="B810">
        <v>2016</v>
      </c>
      <c r="C810" s="1" t="s">
        <v>87</v>
      </c>
      <c r="D810" s="2">
        <v>72</v>
      </c>
    </row>
    <row r="811" spans="1:4" x14ac:dyDescent="0.25">
      <c r="A811" s="1" t="s">
        <v>51</v>
      </c>
      <c r="B811">
        <v>2016</v>
      </c>
      <c r="C811" s="1" t="s">
        <v>6</v>
      </c>
      <c r="D811" s="2">
        <v>72</v>
      </c>
    </row>
    <row r="812" spans="1:4" x14ac:dyDescent="0.25">
      <c r="A812" s="1" t="s">
        <v>51</v>
      </c>
      <c r="B812">
        <v>2016</v>
      </c>
      <c r="C812" s="1" t="s">
        <v>4</v>
      </c>
      <c r="D812" s="2">
        <v>1493</v>
      </c>
    </row>
    <row r="813" spans="1:4" x14ac:dyDescent="0.25">
      <c r="A813" s="1" t="s">
        <v>51</v>
      </c>
      <c r="B813">
        <v>2016</v>
      </c>
      <c r="C813" s="1" t="s">
        <v>89</v>
      </c>
      <c r="D813" s="2">
        <v>1493</v>
      </c>
    </row>
    <row r="814" spans="1:4" x14ac:dyDescent="0.25">
      <c r="A814" s="1" t="s">
        <v>52</v>
      </c>
      <c r="B814">
        <v>2013</v>
      </c>
      <c r="C814" s="1" t="s">
        <v>8</v>
      </c>
      <c r="D814" s="2">
        <v>504</v>
      </c>
    </row>
    <row r="815" spans="1:4" x14ac:dyDescent="0.25">
      <c r="A815" s="1" t="s">
        <v>52</v>
      </c>
      <c r="B815">
        <v>2013</v>
      </c>
      <c r="C815" s="1" t="s">
        <v>9</v>
      </c>
      <c r="D815" s="2">
        <v>7404</v>
      </c>
    </row>
    <row r="816" spans="1:4" x14ac:dyDescent="0.25">
      <c r="A816" s="1" t="s">
        <v>52</v>
      </c>
      <c r="B816">
        <v>2013</v>
      </c>
      <c r="C816" s="1" t="s">
        <v>4</v>
      </c>
      <c r="D816" s="2">
        <v>7908</v>
      </c>
    </row>
    <row r="817" spans="1:4" x14ac:dyDescent="0.25">
      <c r="A817" s="1" t="s">
        <v>52</v>
      </c>
      <c r="B817">
        <v>2013</v>
      </c>
      <c r="C817" s="1" t="s">
        <v>5</v>
      </c>
      <c r="D817" s="2">
        <v>11070</v>
      </c>
    </row>
    <row r="818" spans="1:4" x14ac:dyDescent="0.25">
      <c r="A818" s="1" t="s">
        <v>52</v>
      </c>
      <c r="B818">
        <v>2013</v>
      </c>
      <c r="C818" s="1" t="s">
        <v>6</v>
      </c>
      <c r="D818" s="2">
        <v>11070</v>
      </c>
    </row>
    <row r="819" spans="1:4" x14ac:dyDescent="0.25">
      <c r="A819" s="1" t="s">
        <v>52</v>
      </c>
      <c r="B819">
        <v>2014</v>
      </c>
      <c r="C819" s="1" t="s">
        <v>4</v>
      </c>
      <c r="D819" s="2">
        <v>2209</v>
      </c>
    </row>
    <row r="820" spans="1:4" x14ac:dyDescent="0.25">
      <c r="A820" s="1" t="s">
        <v>52</v>
      </c>
      <c r="B820">
        <v>2014</v>
      </c>
      <c r="C820" s="1" t="s">
        <v>9</v>
      </c>
      <c r="D820" s="2">
        <v>2209</v>
      </c>
    </row>
    <row r="821" spans="1:4" x14ac:dyDescent="0.25">
      <c r="A821" s="1" t="s">
        <v>52</v>
      </c>
      <c r="B821">
        <v>2014</v>
      </c>
      <c r="C821" s="1" t="s">
        <v>5</v>
      </c>
      <c r="D821" s="2">
        <v>6500</v>
      </c>
    </row>
    <row r="822" spans="1:4" x14ac:dyDescent="0.25">
      <c r="A822" s="1" t="s">
        <v>52</v>
      </c>
      <c r="B822">
        <v>2014</v>
      </c>
      <c r="C822" s="1" t="s">
        <v>6</v>
      </c>
      <c r="D822" s="2">
        <v>6500</v>
      </c>
    </row>
    <row r="823" spans="1:4" x14ac:dyDescent="0.25">
      <c r="A823" s="1" t="s">
        <v>52</v>
      </c>
      <c r="B823">
        <v>2015</v>
      </c>
      <c r="C823" s="1" t="s">
        <v>4</v>
      </c>
      <c r="D823" s="2">
        <v>1619</v>
      </c>
    </row>
    <row r="824" spans="1:4" x14ac:dyDescent="0.25">
      <c r="A824" s="1" t="s">
        <v>52</v>
      </c>
      <c r="B824">
        <v>2015</v>
      </c>
      <c r="C824" s="1" t="s">
        <v>9</v>
      </c>
      <c r="D824" s="2">
        <v>1619</v>
      </c>
    </row>
    <row r="825" spans="1:4" x14ac:dyDescent="0.25">
      <c r="A825" s="1" t="s">
        <v>53</v>
      </c>
      <c r="B825">
        <v>2013</v>
      </c>
      <c r="C825" s="1" t="s">
        <v>4</v>
      </c>
      <c r="D825" s="2">
        <v>714</v>
      </c>
    </row>
    <row r="826" spans="1:4" x14ac:dyDescent="0.25">
      <c r="A826" s="1" t="s">
        <v>53</v>
      </c>
      <c r="B826">
        <v>2013</v>
      </c>
      <c r="C826" s="1" t="s">
        <v>9</v>
      </c>
      <c r="D826" s="2">
        <v>714</v>
      </c>
    </row>
    <row r="827" spans="1:4" x14ac:dyDescent="0.25">
      <c r="A827" s="1" t="s">
        <v>53</v>
      </c>
      <c r="B827">
        <v>2013</v>
      </c>
      <c r="C827" s="1" t="s">
        <v>5</v>
      </c>
      <c r="D827" s="2">
        <v>2410</v>
      </c>
    </row>
    <row r="828" spans="1:4" x14ac:dyDescent="0.25">
      <c r="A828" s="1" t="s">
        <v>53</v>
      </c>
      <c r="B828">
        <v>2013</v>
      </c>
      <c r="C828" s="1" t="s">
        <v>6</v>
      </c>
      <c r="D828" s="2">
        <v>2410</v>
      </c>
    </row>
    <row r="829" spans="1:4" x14ac:dyDescent="0.25">
      <c r="A829" s="1" t="s">
        <v>53</v>
      </c>
      <c r="B829">
        <v>2014</v>
      </c>
      <c r="C829" s="1" t="s">
        <v>3</v>
      </c>
      <c r="D829" s="2">
        <v>5</v>
      </c>
    </row>
    <row r="830" spans="1:4" x14ac:dyDescent="0.25">
      <c r="A830" s="1" t="s">
        <v>53</v>
      </c>
      <c r="B830">
        <v>2014</v>
      </c>
      <c r="C830" s="1" t="s">
        <v>90</v>
      </c>
      <c r="D830" s="2">
        <v>5</v>
      </c>
    </row>
    <row r="831" spans="1:4" x14ac:dyDescent="0.25">
      <c r="A831" s="1" t="s">
        <v>53</v>
      </c>
      <c r="B831">
        <v>2014</v>
      </c>
      <c r="C831" s="1" t="s">
        <v>89</v>
      </c>
      <c r="D831" s="2">
        <v>81</v>
      </c>
    </row>
    <row r="832" spans="1:4" x14ac:dyDescent="0.25">
      <c r="A832" s="1" t="s">
        <v>53</v>
      </c>
      <c r="B832">
        <v>2014</v>
      </c>
      <c r="C832" s="1" t="s">
        <v>9</v>
      </c>
      <c r="D832" s="2">
        <v>610</v>
      </c>
    </row>
    <row r="833" spans="1:4" x14ac:dyDescent="0.25">
      <c r="A833" s="1" t="s">
        <v>53</v>
      </c>
      <c r="B833">
        <v>2014</v>
      </c>
      <c r="C833" s="1" t="s">
        <v>4</v>
      </c>
      <c r="D833" s="2">
        <v>691</v>
      </c>
    </row>
    <row r="834" spans="1:4" x14ac:dyDescent="0.25">
      <c r="A834" s="1" t="s">
        <v>53</v>
      </c>
      <c r="B834">
        <v>2014</v>
      </c>
      <c r="C834" s="1" t="s">
        <v>5</v>
      </c>
      <c r="D834" s="2">
        <v>1873</v>
      </c>
    </row>
    <row r="835" spans="1:4" x14ac:dyDescent="0.25">
      <c r="A835" s="1" t="s">
        <v>53</v>
      </c>
      <c r="B835">
        <v>2014</v>
      </c>
      <c r="C835" s="1" t="s">
        <v>6</v>
      </c>
      <c r="D835" s="2">
        <v>1883</v>
      </c>
    </row>
    <row r="836" spans="1:4" x14ac:dyDescent="0.25">
      <c r="A836" s="1" t="s">
        <v>53</v>
      </c>
      <c r="B836">
        <v>2015</v>
      </c>
      <c r="C836" s="1" t="s">
        <v>4</v>
      </c>
      <c r="D836" s="2">
        <v>1221</v>
      </c>
    </row>
    <row r="837" spans="1:4" x14ac:dyDescent="0.25">
      <c r="A837" s="1" t="s">
        <v>53</v>
      </c>
      <c r="B837">
        <v>2015</v>
      </c>
      <c r="C837" s="1" t="s">
        <v>9</v>
      </c>
      <c r="D837" s="2">
        <v>1221</v>
      </c>
    </row>
    <row r="838" spans="1:4" x14ac:dyDescent="0.25">
      <c r="A838" s="1" t="s">
        <v>53</v>
      </c>
      <c r="B838">
        <v>2015</v>
      </c>
      <c r="C838" s="1" t="s">
        <v>5</v>
      </c>
      <c r="D838" s="2">
        <v>2356</v>
      </c>
    </row>
    <row r="839" spans="1:4" x14ac:dyDescent="0.25">
      <c r="A839" s="1" t="s">
        <v>53</v>
      </c>
      <c r="B839">
        <v>2015</v>
      </c>
      <c r="C839" s="1" t="s">
        <v>6</v>
      </c>
      <c r="D839" s="2">
        <v>2356</v>
      </c>
    </row>
    <row r="840" spans="1:4" x14ac:dyDescent="0.25">
      <c r="A840" s="1" t="s">
        <v>54</v>
      </c>
      <c r="B840">
        <v>2013</v>
      </c>
      <c r="C840" s="1" t="s">
        <v>90</v>
      </c>
      <c r="D840" s="2">
        <v>64</v>
      </c>
    </row>
    <row r="841" spans="1:4" x14ac:dyDescent="0.25">
      <c r="A841" s="1" t="s">
        <v>54</v>
      </c>
      <c r="B841">
        <v>2013</v>
      </c>
      <c r="C841" s="1" t="s">
        <v>5</v>
      </c>
      <c r="D841" s="2">
        <v>377</v>
      </c>
    </row>
    <row r="842" spans="1:4" x14ac:dyDescent="0.25">
      <c r="A842" s="1" t="s">
        <v>54</v>
      </c>
      <c r="B842">
        <v>2013</v>
      </c>
      <c r="C842" s="1" t="s">
        <v>88</v>
      </c>
      <c r="D842" s="2">
        <v>474</v>
      </c>
    </row>
    <row r="843" spans="1:4" x14ac:dyDescent="0.25">
      <c r="A843" s="1" t="s">
        <v>54</v>
      </c>
      <c r="B843">
        <v>2013</v>
      </c>
      <c r="C843" s="1" t="s">
        <v>6</v>
      </c>
      <c r="D843" s="2">
        <v>915</v>
      </c>
    </row>
    <row r="844" spans="1:4" x14ac:dyDescent="0.25">
      <c r="A844" s="1" t="s">
        <v>54</v>
      </c>
      <c r="B844">
        <v>2013</v>
      </c>
      <c r="C844" s="1" t="s">
        <v>89</v>
      </c>
      <c r="D844" s="2">
        <v>2636</v>
      </c>
    </row>
    <row r="845" spans="1:4" x14ac:dyDescent="0.25">
      <c r="A845" s="1" t="s">
        <v>54</v>
      </c>
      <c r="B845">
        <v>2013</v>
      </c>
      <c r="C845" s="1" t="s">
        <v>9</v>
      </c>
      <c r="D845" s="2">
        <v>2647</v>
      </c>
    </row>
    <row r="846" spans="1:4" x14ac:dyDescent="0.25">
      <c r="A846" s="1" t="s">
        <v>54</v>
      </c>
      <c r="B846">
        <v>2013</v>
      </c>
      <c r="C846" s="1" t="s">
        <v>4</v>
      </c>
      <c r="D846" s="2">
        <v>5283</v>
      </c>
    </row>
    <row r="847" spans="1:4" x14ac:dyDescent="0.25">
      <c r="A847" s="1" t="s">
        <v>54</v>
      </c>
      <c r="B847">
        <v>2014</v>
      </c>
      <c r="C847" s="1" t="s">
        <v>4</v>
      </c>
      <c r="D847" s="2">
        <v>150</v>
      </c>
    </row>
    <row r="848" spans="1:4" x14ac:dyDescent="0.25">
      <c r="A848" s="1" t="s">
        <v>54</v>
      </c>
      <c r="B848">
        <v>2014</v>
      </c>
      <c r="C848" s="1" t="s">
        <v>89</v>
      </c>
      <c r="D848" s="2">
        <v>150</v>
      </c>
    </row>
    <row r="849" spans="1:4" x14ac:dyDescent="0.25">
      <c r="A849" s="1" t="s">
        <v>54</v>
      </c>
      <c r="B849">
        <v>2014</v>
      </c>
      <c r="C849" s="1" t="s">
        <v>88</v>
      </c>
      <c r="D849" s="2">
        <v>220</v>
      </c>
    </row>
    <row r="850" spans="1:4" x14ac:dyDescent="0.25">
      <c r="A850" s="1" t="s">
        <v>54</v>
      </c>
      <c r="B850">
        <v>2014</v>
      </c>
      <c r="C850" s="1" t="s">
        <v>5</v>
      </c>
      <c r="D850" s="2">
        <v>275</v>
      </c>
    </row>
    <row r="851" spans="1:4" x14ac:dyDescent="0.25">
      <c r="A851" s="1" t="s">
        <v>54</v>
      </c>
      <c r="B851">
        <v>2014</v>
      </c>
      <c r="C851" s="1" t="s">
        <v>6</v>
      </c>
      <c r="D851" s="2">
        <v>495</v>
      </c>
    </row>
    <row r="852" spans="1:4" x14ac:dyDescent="0.25">
      <c r="A852" s="1" t="s">
        <v>54</v>
      </c>
      <c r="B852">
        <v>2015</v>
      </c>
      <c r="C852" s="1" t="s">
        <v>3</v>
      </c>
      <c r="D852" s="2">
        <v>23</v>
      </c>
    </row>
    <row r="853" spans="1:4" x14ac:dyDescent="0.25">
      <c r="A853" s="1" t="s">
        <v>54</v>
      </c>
      <c r="B853">
        <v>2015</v>
      </c>
      <c r="C853" s="1" t="s">
        <v>5</v>
      </c>
      <c r="D853" s="2">
        <v>452</v>
      </c>
    </row>
    <row r="854" spans="1:4" x14ac:dyDescent="0.25">
      <c r="A854" s="1" t="s">
        <v>54</v>
      </c>
      <c r="B854">
        <v>2015</v>
      </c>
      <c r="C854" s="1" t="s">
        <v>88</v>
      </c>
      <c r="D854" s="2">
        <v>520</v>
      </c>
    </row>
    <row r="855" spans="1:4" x14ac:dyDescent="0.25">
      <c r="A855" s="1" t="s">
        <v>54</v>
      </c>
      <c r="B855">
        <v>2015</v>
      </c>
      <c r="C855" s="1" t="s">
        <v>6</v>
      </c>
      <c r="D855" s="2">
        <v>995</v>
      </c>
    </row>
    <row r="856" spans="1:4" x14ac:dyDescent="0.25">
      <c r="A856" s="1" t="s">
        <v>54</v>
      </c>
      <c r="B856">
        <v>2015</v>
      </c>
      <c r="C856" s="1" t="s">
        <v>89</v>
      </c>
      <c r="D856" s="2">
        <v>1470</v>
      </c>
    </row>
    <row r="857" spans="1:4" x14ac:dyDescent="0.25">
      <c r="A857" s="1" t="s">
        <v>54</v>
      </c>
      <c r="B857">
        <v>2015</v>
      </c>
      <c r="C857" s="1" t="s">
        <v>9</v>
      </c>
      <c r="D857" s="2">
        <v>4028</v>
      </c>
    </row>
    <row r="858" spans="1:4" x14ac:dyDescent="0.25">
      <c r="A858" s="1" t="s">
        <v>54</v>
      </c>
      <c r="B858">
        <v>2015</v>
      </c>
      <c r="C858" s="1" t="s">
        <v>4</v>
      </c>
      <c r="D858" s="2">
        <v>5498</v>
      </c>
    </row>
    <row r="859" spans="1:4" x14ac:dyDescent="0.25">
      <c r="A859" s="1" t="s">
        <v>54</v>
      </c>
      <c r="B859">
        <v>2016</v>
      </c>
      <c r="C859" s="1" t="s">
        <v>89</v>
      </c>
      <c r="D859" s="2">
        <v>130</v>
      </c>
    </row>
    <row r="860" spans="1:4" x14ac:dyDescent="0.25">
      <c r="A860" s="1" t="s">
        <v>54</v>
      </c>
      <c r="B860">
        <v>2016</v>
      </c>
      <c r="C860" s="1" t="s">
        <v>5</v>
      </c>
      <c r="D860" s="2">
        <v>380</v>
      </c>
    </row>
    <row r="861" spans="1:4" x14ac:dyDescent="0.25">
      <c r="A861" s="1" t="s">
        <v>54</v>
      </c>
      <c r="B861">
        <v>2016</v>
      </c>
      <c r="C861" s="1" t="s">
        <v>6</v>
      </c>
      <c r="D861" s="2">
        <v>380</v>
      </c>
    </row>
    <row r="862" spans="1:4" x14ac:dyDescent="0.25">
      <c r="A862" s="1" t="s">
        <v>54</v>
      </c>
      <c r="B862">
        <v>2016</v>
      </c>
      <c r="C862" s="1" t="s">
        <v>9</v>
      </c>
      <c r="D862" s="2">
        <v>1232</v>
      </c>
    </row>
    <row r="863" spans="1:4" x14ac:dyDescent="0.25">
      <c r="A863" s="1" t="s">
        <v>54</v>
      </c>
      <c r="B863">
        <v>2016</v>
      </c>
      <c r="C863" s="1" t="s">
        <v>4</v>
      </c>
      <c r="D863" s="2">
        <v>1362</v>
      </c>
    </row>
    <row r="864" spans="1:4" x14ac:dyDescent="0.25">
      <c r="A864" s="1" t="s">
        <v>55</v>
      </c>
      <c r="B864">
        <v>2013</v>
      </c>
      <c r="C864" s="1" t="s">
        <v>87</v>
      </c>
      <c r="D864" s="2">
        <v>136</v>
      </c>
    </row>
    <row r="865" spans="1:4" x14ac:dyDescent="0.25">
      <c r="A865" s="1" t="s">
        <v>55</v>
      </c>
      <c r="B865">
        <v>2013</v>
      </c>
      <c r="C865" s="1" t="s">
        <v>91</v>
      </c>
      <c r="D865" s="2">
        <v>200</v>
      </c>
    </row>
    <row r="866" spans="1:4" x14ac:dyDescent="0.25">
      <c r="A866" s="1" t="s">
        <v>55</v>
      </c>
      <c r="B866">
        <v>2013</v>
      </c>
      <c r="C866" s="1" t="s">
        <v>3</v>
      </c>
      <c r="D866" s="2">
        <v>368</v>
      </c>
    </row>
    <row r="867" spans="1:4" x14ac:dyDescent="0.25">
      <c r="A867" s="1" t="s">
        <v>55</v>
      </c>
      <c r="B867">
        <v>2013</v>
      </c>
      <c r="C867" s="1" t="s">
        <v>9</v>
      </c>
      <c r="D867" s="2">
        <v>1873</v>
      </c>
    </row>
    <row r="868" spans="1:4" x14ac:dyDescent="0.25">
      <c r="A868" s="1" t="s">
        <v>55</v>
      </c>
      <c r="B868">
        <v>2013</v>
      </c>
      <c r="C868" s="1" t="s">
        <v>89</v>
      </c>
      <c r="D868" s="2">
        <v>2636</v>
      </c>
    </row>
    <row r="869" spans="1:4" x14ac:dyDescent="0.25">
      <c r="A869" s="1" t="s">
        <v>55</v>
      </c>
      <c r="B869">
        <v>2013</v>
      </c>
      <c r="C869" s="1" t="s">
        <v>5</v>
      </c>
      <c r="D869" s="2">
        <v>3923</v>
      </c>
    </row>
    <row r="870" spans="1:4" x14ac:dyDescent="0.25">
      <c r="A870" s="1" t="s">
        <v>55</v>
      </c>
      <c r="B870">
        <v>2013</v>
      </c>
      <c r="C870" s="1" t="s">
        <v>4</v>
      </c>
      <c r="D870" s="2">
        <v>4509</v>
      </c>
    </row>
    <row r="871" spans="1:4" x14ac:dyDescent="0.25">
      <c r="A871" s="1" t="s">
        <v>55</v>
      </c>
      <c r="B871">
        <v>2013</v>
      </c>
      <c r="C871" s="1" t="s">
        <v>88</v>
      </c>
      <c r="D871" s="2">
        <v>6390</v>
      </c>
    </row>
    <row r="872" spans="1:4" x14ac:dyDescent="0.25">
      <c r="A872" s="1" t="s">
        <v>55</v>
      </c>
      <c r="B872">
        <v>2013</v>
      </c>
      <c r="C872" s="1" t="s">
        <v>6</v>
      </c>
      <c r="D872" s="2">
        <v>11017</v>
      </c>
    </row>
    <row r="873" spans="1:4" x14ac:dyDescent="0.25">
      <c r="A873" s="1" t="s">
        <v>55</v>
      </c>
      <c r="B873">
        <v>2014</v>
      </c>
      <c r="C873" s="1" t="s">
        <v>91</v>
      </c>
      <c r="D873" s="2">
        <v>150</v>
      </c>
    </row>
    <row r="874" spans="1:4" x14ac:dyDescent="0.25">
      <c r="A874" s="1" t="s">
        <v>55</v>
      </c>
      <c r="B874">
        <v>2014</v>
      </c>
      <c r="C874" s="1" t="s">
        <v>3</v>
      </c>
      <c r="D874" s="2">
        <v>190</v>
      </c>
    </row>
    <row r="875" spans="1:4" x14ac:dyDescent="0.25">
      <c r="A875" s="1" t="s">
        <v>55</v>
      </c>
      <c r="B875">
        <v>2014</v>
      </c>
      <c r="C875" s="1" t="s">
        <v>86</v>
      </c>
      <c r="D875" s="2">
        <v>290</v>
      </c>
    </row>
    <row r="876" spans="1:4" x14ac:dyDescent="0.25">
      <c r="A876" s="1" t="s">
        <v>55</v>
      </c>
      <c r="B876">
        <v>2014</v>
      </c>
      <c r="C876" s="1" t="s">
        <v>9</v>
      </c>
      <c r="D876" s="2">
        <v>1423</v>
      </c>
    </row>
    <row r="877" spans="1:4" x14ac:dyDescent="0.25">
      <c r="A877" s="1" t="s">
        <v>55</v>
      </c>
      <c r="B877">
        <v>2014</v>
      </c>
      <c r="C877" s="1" t="s">
        <v>89</v>
      </c>
      <c r="D877" s="2">
        <v>1430</v>
      </c>
    </row>
    <row r="878" spans="1:4" x14ac:dyDescent="0.25">
      <c r="A878" s="1" t="s">
        <v>55</v>
      </c>
      <c r="B878">
        <v>2014</v>
      </c>
      <c r="C878" s="1" t="s">
        <v>4</v>
      </c>
      <c r="D878" s="2">
        <v>3143</v>
      </c>
    </row>
    <row r="879" spans="1:4" x14ac:dyDescent="0.25">
      <c r="A879" s="1" t="s">
        <v>55</v>
      </c>
      <c r="B879">
        <v>2014</v>
      </c>
      <c r="C879" s="1" t="s">
        <v>5</v>
      </c>
      <c r="D879" s="2">
        <v>4189</v>
      </c>
    </row>
    <row r="880" spans="1:4" x14ac:dyDescent="0.25">
      <c r="A880" s="1" t="s">
        <v>55</v>
      </c>
      <c r="B880">
        <v>2014</v>
      </c>
      <c r="C880" s="1" t="s">
        <v>88</v>
      </c>
      <c r="D880" s="2">
        <v>9380</v>
      </c>
    </row>
    <row r="881" spans="1:4" x14ac:dyDescent="0.25">
      <c r="A881" s="1" t="s">
        <v>55</v>
      </c>
      <c r="B881">
        <v>2014</v>
      </c>
      <c r="C881" s="1" t="s">
        <v>6</v>
      </c>
      <c r="D881" s="2">
        <v>13909</v>
      </c>
    </row>
    <row r="882" spans="1:4" x14ac:dyDescent="0.25">
      <c r="A882" s="1" t="s">
        <v>55</v>
      </c>
      <c r="B882">
        <v>2015</v>
      </c>
      <c r="C882" s="1" t="s">
        <v>87</v>
      </c>
      <c r="D882" s="2">
        <v>72</v>
      </c>
    </row>
    <row r="883" spans="1:4" x14ac:dyDescent="0.25">
      <c r="A883" s="1" t="s">
        <v>55</v>
      </c>
      <c r="B883">
        <v>2015</v>
      </c>
      <c r="C883" s="1" t="s">
        <v>9</v>
      </c>
      <c r="D883" s="2">
        <v>150</v>
      </c>
    </row>
    <row r="884" spans="1:4" x14ac:dyDescent="0.25">
      <c r="A884" s="1" t="s">
        <v>55</v>
      </c>
      <c r="B884">
        <v>2015</v>
      </c>
      <c r="C884" s="1" t="s">
        <v>8</v>
      </c>
      <c r="D884" s="2">
        <v>170</v>
      </c>
    </row>
    <row r="885" spans="1:4" x14ac:dyDescent="0.25">
      <c r="A885" s="1" t="s">
        <v>55</v>
      </c>
      <c r="B885">
        <v>2015</v>
      </c>
      <c r="C885" s="1" t="s">
        <v>91</v>
      </c>
      <c r="D885" s="2">
        <v>225</v>
      </c>
    </row>
    <row r="886" spans="1:4" x14ac:dyDescent="0.25">
      <c r="A886" s="1" t="s">
        <v>55</v>
      </c>
      <c r="B886">
        <v>2015</v>
      </c>
      <c r="C886" s="1" t="s">
        <v>88</v>
      </c>
      <c r="D886" s="2">
        <v>294</v>
      </c>
    </row>
    <row r="887" spans="1:4" x14ac:dyDescent="0.25">
      <c r="A887" s="1" t="s">
        <v>55</v>
      </c>
      <c r="B887">
        <v>2015</v>
      </c>
      <c r="C887" s="1" t="s">
        <v>89</v>
      </c>
      <c r="D887" s="2">
        <v>325</v>
      </c>
    </row>
    <row r="888" spans="1:4" x14ac:dyDescent="0.25">
      <c r="A888" s="1" t="s">
        <v>55</v>
      </c>
      <c r="B888">
        <v>2015</v>
      </c>
      <c r="C888" s="1" t="s">
        <v>5</v>
      </c>
      <c r="D888" s="2">
        <v>4180</v>
      </c>
    </row>
    <row r="889" spans="1:4" x14ac:dyDescent="0.25">
      <c r="A889" s="1" t="s">
        <v>55</v>
      </c>
      <c r="B889">
        <v>2015</v>
      </c>
      <c r="C889" s="1" t="s">
        <v>6</v>
      </c>
      <c r="D889" s="2">
        <v>4771</v>
      </c>
    </row>
    <row r="890" spans="1:4" x14ac:dyDescent="0.25">
      <c r="A890" s="1" t="s">
        <v>55</v>
      </c>
      <c r="B890">
        <v>2015</v>
      </c>
      <c r="C890" s="1" t="s">
        <v>86</v>
      </c>
      <c r="D890" s="2">
        <v>18800</v>
      </c>
    </row>
    <row r="891" spans="1:4" x14ac:dyDescent="0.25">
      <c r="A891" s="1" t="s">
        <v>55</v>
      </c>
      <c r="B891">
        <v>2015</v>
      </c>
      <c r="C891" s="1" t="s">
        <v>4</v>
      </c>
      <c r="D891" s="2">
        <v>19445</v>
      </c>
    </row>
    <row r="892" spans="1:4" x14ac:dyDescent="0.25">
      <c r="A892" s="1" t="s">
        <v>55</v>
      </c>
      <c r="B892">
        <v>2016</v>
      </c>
      <c r="C892" s="1" t="s">
        <v>89</v>
      </c>
      <c r="D892" s="2">
        <v>141</v>
      </c>
    </row>
    <row r="893" spans="1:4" x14ac:dyDescent="0.25">
      <c r="A893" s="1" t="s">
        <v>55</v>
      </c>
      <c r="B893">
        <v>2016</v>
      </c>
      <c r="C893" s="1" t="s">
        <v>87</v>
      </c>
      <c r="D893" s="2">
        <v>234</v>
      </c>
    </row>
    <row r="894" spans="1:4" x14ac:dyDescent="0.25">
      <c r="A894" s="1" t="s">
        <v>55</v>
      </c>
      <c r="B894">
        <v>2016</v>
      </c>
      <c r="C894" s="1" t="s">
        <v>6</v>
      </c>
      <c r="D894" s="2">
        <v>234</v>
      </c>
    </row>
    <row r="895" spans="1:4" x14ac:dyDescent="0.25">
      <c r="A895" s="1" t="s">
        <v>55</v>
      </c>
      <c r="B895">
        <v>2016</v>
      </c>
      <c r="C895" s="1" t="s">
        <v>9</v>
      </c>
      <c r="D895" s="2">
        <v>497</v>
      </c>
    </row>
    <row r="896" spans="1:4" x14ac:dyDescent="0.25">
      <c r="A896" s="1" t="s">
        <v>55</v>
      </c>
      <c r="B896">
        <v>2016</v>
      </c>
      <c r="C896" s="1" t="s">
        <v>4</v>
      </c>
      <c r="D896" s="2">
        <v>638</v>
      </c>
    </row>
    <row r="897" spans="1:4" x14ac:dyDescent="0.25">
      <c r="A897" s="1" t="s">
        <v>56</v>
      </c>
      <c r="B897">
        <v>2013</v>
      </c>
      <c r="C897" s="1" t="s">
        <v>3</v>
      </c>
      <c r="D897" s="2">
        <v>1149</v>
      </c>
    </row>
    <row r="898" spans="1:4" x14ac:dyDescent="0.25">
      <c r="A898" s="1" t="s">
        <v>56</v>
      </c>
      <c r="B898">
        <v>2013</v>
      </c>
      <c r="C898" s="1" t="s">
        <v>5</v>
      </c>
      <c r="D898" s="2">
        <v>1351</v>
      </c>
    </row>
    <row r="899" spans="1:4" x14ac:dyDescent="0.25">
      <c r="A899" s="1" t="s">
        <v>56</v>
      </c>
      <c r="B899">
        <v>2013</v>
      </c>
      <c r="C899" s="1" t="s">
        <v>88</v>
      </c>
      <c r="D899" s="2">
        <v>2144</v>
      </c>
    </row>
    <row r="900" spans="1:4" x14ac:dyDescent="0.25">
      <c r="A900" s="1" t="s">
        <v>56</v>
      </c>
      <c r="B900">
        <v>2013</v>
      </c>
      <c r="C900" s="1" t="s">
        <v>6</v>
      </c>
      <c r="D900" s="2">
        <v>4644</v>
      </c>
    </row>
    <row r="901" spans="1:4" x14ac:dyDescent="0.25">
      <c r="A901" s="1" t="s">
        <v>56</v>
      </c>
      <c r="B901">
        <v>2013</v>
      </c>
      <c r="C901" s="1" t="s">
        <v>30</v>
      </c>
      <c r="D901" s="2">
        <v>5274</v>
      </c>
    </row>
    <row r="902" spans="1:4" x14ac:dyDescent="0.25">
      <c r="A902" s="1" t="s">
        <v>56</v>
      </c>
      <c r="B902">
        <v>2013</v>
      </c>
      <c r="C902" s="1" t="s">
        <v>9</v>
      </c>
      <c r="D902" s="2">
        <v>10383</v>
      </c>
    </row>
    <row r="903" spans="1:4" x14ac:dyDescent="0.25">
      <c r="A903" s="1" t="s">
        <v>56</v>
      </c>
      <c r="B903">
        <v>2013</v>
      </c>
      <c r="C903" s="1" t="s">
        <v>89</v>
      </c>
      <c r="D903" s="2">
        <v>11059</v>
      </c>
    </row>
    <row r="904" spans="1:4" x14ac:dyDescent="0.25">
      <c r="A904" s="1" t="s">
        <v>56</v>
      </c>
      <c r="B904">
        <v>2013</v>
      </c>
      <c r="C904" s="1" t="s">
        <v>4</v>
      </c>
      <c r="D904" s="2">
        <v>26716</v>
      </c>
    </row>
    <row r="905" spans="1:4" x14ac:dyDescent="0.25">
      <c r="A905" s="1" t="s">
        <v>56</v>
      </c>
      <c r="B905">
        <v>2014</v>
      </c>
      <c r="C905" s="1" t="s">
        <v>3</v>
      </c>
      <c r="D905" s="2">
        <v>1230</v>
      </c>
    </row>
    <row r="906" spans="1:4" x14ac:dyDescent="0.25">
      <c r="A906" s="1" t="s">
        <v>56</v>
      </c>
      <c r="B906">
        <v>2014</v>
      </c>
      <c r="C906" s="1" t="s">
        <v>5</v>
      </c>
      <c r="D906" s="2">
        <v>1916</v>
      </c>
    </row>
    <row r="907" spans="1:4" x14ac:dyDescent="0.25">
      <c r="A907" s="1" t="s">
        <v>56</v>
      </c>
      <c r="B907">
        <v>2014</v>
      </c>
      <c r="C907" s="1" t="s">
        <v>30</v>
      </c>
      <c r="D907" s="2">
        <v>2748</v>
      </c>
    </row>
    <row r="908" spans="1:4" x14ac:dyDescent="0.25">
      <c r="A908" s="1" t="s">
        <v>56</v>
      </c>
      <c r="B908">
        <v>2014</v>
      </c>
      <c r="C908" s="1" t="s">
        <v>88</v>
      </c>
      <c r="D908" s="2">
        <v>2871</v>
      </c>
    </row>
    <row r="909" spans="1:4" x14ac:dyDescent="0.25">
      <c r="A909" s="1" t="s">
        <v>56</v>
      </c>
      <c r="B909">
        <v>2014</v>
      </c>
      <c r="C909" s="1" t="s">
        <v>6</v>
      </c>
      <c r="D909" s="2">
        <v>6017</v>
      </c>
    </row>
    <row r="910" spans="1:4" x14ac:dyDescent="0.25">
      <c r="A910" s="1" t="s">
        <v>56</v>
      </c>
      <c r="B910">
        <v>2014</v>
      </c>
      <c r="C910" s="1" t="s">
        <v>89</v>
      </c>
      <c r="D910" s="2">
        <v>11608</v>
      </c>
    </row>
    <row r="911" spans="1:4" x14ac:dyDescent="0.25">
      <c r="A911" s="1" t="s">
        <v>56</v>
      </c>
      <c r="B911">
        <v>2014</v>
      </c>
      <c r="C911" s="1" t="s">
        <v>9</v>
      </c>
      <c r="D911" s="2">
        <v>12740</v>
      </c>
    </row>
    <row r="912" spans="1:4" x14ac:dyDescent="0.25">
      <c r="A912" s="1" t="s">
        <v>56</v>
      </c>
      <c r="B912">
        <v>2014</v>
      </c>
      <c r="C912" s="1" t="s">
        <v>4</v>
      </c>
      <c r="D912" s="2">
        <v>27096</v>
      </c>
    </row>
    <row r="913" spans="1:4" x14ac:dyDescent="0.25">
      <c r="A913" s="1" t="s">
        <v>56</v>
      </c>
      <c r="B913">
        <v>2015</v>
      </c>
      <c r="C913" s="1" t="s">
        <v>3</v>
      </c>
      <c r="D913" s="2">
        <v>22</v>
      </c>
    </row>
    <row r="914" spans="1:4" x14ac:dyDescent="0.25">
      <c r="A914" s="1" t="s">
        <v>56</v>
      </c>
      <c r="B914">
        <v>2015</v>
      </c>
      <c r="C914" s="1" t="s">
        <v>5</v>
      </c>
      <c r="D914" s="2">
        <v>1945</v>
      </c>
    </row>
    <row r="915" spans="1:4" x14ac:dyDescent="0.25">
      <c r="A915" s="1" t="s">
        <v>56</v>
      </c>
      <c r="B915">
        <v>2015</v>
      </c>
      <c r="C915" s="1" t="s">
        <v>30</v>
      </c>
      <c r="D915" s="2">
        <v>2619</v>
      </c>
    </row>
    <row r="916" spans="1:4" x14ac:dyDescent="0.25">
      <c r="A916" s="1" t="s">
        <v>56</v>
      </c>
      <c r="B916">
        <v>2015</v>
      </c>
      <c r="C916" s="1" t="s">
        <v>88</v>
      </c>
      <c r="D916" s="2">
        <v>3827</v>
      </c>
    </row>
    <row r="917" spans="1:4" x14ac:dyDescent="0.25">
      <c r="A917" s="1" t="s">
        <v>56</v>
      </c>
      <c r="B917">
        <v>2015</v>
      </c>
      <c r="C917" s="1" t="s">
        <v>6</v>
      </c>
      <c r="D917" s="2">
        <v>5794</v>
      </c>
    </row>
    <row r="918" spans="1:4" x14ac:dyDescent="0.25">
      <c r="A918" s="1" t="s">
        <v>56</v>
      </c>
      <c r="B918">
        <v>2015</v>
      </c>
      <c r="C918" s="1" t="s">
        <v>89</v>
      </c>
      <c r="D918" s="2">
        <v>8921</v>
      </c>
    </row>
    <row r="919" spans="1:4" x14ac:dyDescent="0.25">
      <c r="A919" s="1" t="s">
        <v>56</v>
      </c>
      <c r="B919">
        <v>2015</v>
      </c>
      <c r="C919" s="1" t="s">
        <v>9</v>
      </c>
      <c r="D919" s="2">
        <v>9994</v>
      </c>
    </row>
    <row r="920" spans="1:4" x14ac:dyDescent="0.25">
      <c r="A920" s="1" t="s">
        <v>56</v>
      </c>
      <c r="B920">
        <v>2015</v>
      </c>
      <c r="C920" s="1" t="s">
        <v>4</v>
      </c>
      <c r="D920" s="2">
        <v>21534</v>
      </c>
    </row>
    <row r="921" spans="1:4" x14ac:dyDescent="0.25">
      <c r="A921" s="1" t="s">
        <v>56</v>
      </c>
      <c r="B921">
        <v>2016</v>
      </c>
      <c r="C921" s="1" t="s">
        <v>3</v>
      </c>
      <c r="D921" s="2">
        <v>19</v>
      </c>
    </row>
    <row r="922" spans="1:4" x14ac:dyDescent="0.25">
      <c r="A922" s="1" t="s">
        <v>56</v>
      </c>
      <c r="B922">
        <v>2016</v>
      </c>
      <c r="C922" s="1" t="s">
        <v>5</v>
      </c>
      <c r="D922" s="2">
        <v>1043</v>
      </c>
    </row>
    <row r="923" spans="1:4" x14ac:dyDescent="0.25">
      <c r="A923" s="1" t="s">
        <v>56</v>
      </c>
      <c r="B923">
        <v>2016</v>
      </c>
      <c r="C923" s="1" t="s">
        <v>88</v>
      </c>
      <c r="D923" s="2">
        <v>4923</v>
      </c>
    </row>
    <row r="924" spans="1:4" x14ac:dyDescent="0.25">
      <c r="A924" s="1" t="s">
        <v>56</v>
      </c>
      <c r="B924">
        <v>2016</v>
      </c>
      <c r="C924" s="1" t="s">
        <v>9</v>
      </c>
      <c r="D924" s="2">
        <v>5861</v>
      </c>
    </row>
    <row r="925" spans="1:4" x14ac:dyDescent="0.25">
      <c r="A925" s="1" t="s">
        <v>56</v>
      </c>
      <c r="B925">
        <v>2016</v>
      </c>
      <c r="C925" s="1" t="s">
        <v>6</v>
      </c>
      <c r="D925" s="2">
        <v>5985</v>
      </c>
    </row>
    <row r="926" spans="1:4" x14ac:dyDescent="0.25">
      <c r="A926" s="1" t="s">
        <v>56</v>
      </c>
      <c r="B926">
        <v>2016</v>
      </c>
      <c r="C926" s="1" t="s">
        <v>89</v>
      </c>
      <c r="D926" s="2">
        <v>34525</v>
      </c>
    </row>
    <row r="927" spans="1:4" x14ac:dyDescent="0.25">
      <c r="A927" s="1" t="s">
        <v>56</v>
      </c>
      <c r="B927">
        <v>2016</v>
      </c>
      <c r="C927" s="1" t="s">
        <v>4</v>
      </c>
      <c r="D927" s="2">
        <v>40386</v>
      </c>
    </row>
    <row r="928" spans="1:4" x14ac:dyDescent="0.25">
      <c r="A928" s="1" t="s">
        <v>57</v>
      </c>
      <c r="B928">
        <v>2013</v>
      </c>
      <c r="C928" s="1" t="s">
        <v>90</v>
      </c>
      <c r="D928" s="2">
        <v>46</v>
      </c>
    </row>
    <row r="929" spans="1:4" x14ac:dyDescent="0.25">
      <c r="A929" s="1" t="s">
        <v>57</v>
      </c>
      <c r="B929">
        <v>2013</v>
      </c>
      <c r="C929" s="1" t="s">
        <v>89</v>
      </c>
      <c r="D929" s="2">
        <v>118</v>
      </c>
    </row>
    <row r="930" spans="1:4" x14ac:dyDescent="0.25">
      <c r="A930" s="1" t="s">
        <v>57</v>
      </c>
      <c r="B930">
        <v>2013</v>
      </c>
      <c r="C930" s="1" t="s">
        <v>5</v>
      </c>
      <c r="D930" s="2">
        <v>681</v>
      </c>
    </row>
    <row r="931" spans="1:4" x14ac:dyDescent="0.25">
      <c r="A931" s="1" t="s">
        <v>57</v>
      </c>
      <c r="B931">
        <v>2013</v>
      </c>
      <c r="C931" s="1" t="s">
        <v>88</v>
      </c>
      <c r="D931" s="2">
        <v>1800</v>
      </c>
    </row>
    <row r="932" spans="1:4" x14ac:dyDescent="0.25">
      <c r="A932" s="1" t="s">
        <v>57</v>
      </c>
      <c r="B932">
        <v>2013</v>
      </c>
      <c r="C932" s="1" t="s">
        <v>9</v>
      </c>
      <c r="D932" s="2">
        <v>1803</v>
      </c>
    </row>
    <row r="933" spans="1:4" x14ac:dyDescent="0.25">
      <c r="A933" s="1" t="s">
        <v>57</v>
      </c>
      <c r="B933">
        <v>2013</v>
      </c>
      <c r="C933" s="1" t="s">
        <v>6</v>
      </c>
      <c r="D933" s="2">
        <v>2527</v>
      </c>
    </row>
    <row r="934" spans="1:4" x14ac:dyDescent="0.25">
      <c r="A934" s="1" t="s">
        <v>57</v>
      </c>
      <c r="B934">
        <v>2013</v>
      </c>
      <c r="C934" s="1" t="s">
        <v>8</v>
      </c>
      <c r="D934" s="2">
        <v>6435</v>
      </c>
    </row>
    <row r="935" spans="1:4" x14ac:dyDescent="0.25">
      <c r="A935" s="1" t="s">
        <v>57</v>
      </c>
      <c r="B935">
        <v>2013</v>
      </c>
      <c r="C935" s="1" t="s">
        <v>4</v>
      </c>
      <c r="D935" s="2">
        <v>8356</v>
      </c>
    </row>
    <row r="936" spans="1:4" x14ac:dyDescent="0.25">
      <c r="A936" s="1" t="s">
        <v>57</v>
      </c>
      <c r="B936">
        <v>2014</v>
      </c>
      <c r="C936" s="1" t="s">
        <v>5</v>
      </c>
      <c r="D936" s="2">
        <v>2144</v>
      </c>
    </row>
    <row r="937" spans="1:4" x14ac:dyDescent="0.25">
      <c r="A937" s="1" t="s">
        <v>57</v>
      </c>
      <c r="B937">
        <v>2014</v>
      </c>
      <c r="C937" s="1" t="s">
        <v>88</v>
      </c>
      <c r="D937" s="2">
        <v>2768</v>
      </c>
    </row>
    <row r="938" spans="1:4" x14ac:dyDescent="0.25">
      <c r="A938" s="1" t="s">
        <v>57</v>
      </c>
      <c r="B938">
        <v>2014</v>
      </c>
      <c r="C938" s="1" t="s">
        <v>9</v>
      </c>
      <c r="D938" s="2">
        <v>2984</v>
      </c>
    </row>
    <row r="939" spans="1:4" x14ac:dyDescent="0.25">
      <c r="A939" s="1" t="s">
        <v>57</v>
      </c>
      <c r="B939">
        <v>2014</v>
      </c>
      <c r="C939" s="1" t="s">
        <v>6</v>
      </c>
      <c r="D939" s="2">
        <v>4912</v>
      </c>
    </row>
    <row r="940" spans="1:4" x14ac:dyDescent="0.25">
      <c r="A940" s="1" t="s">
        <v>57</v>
      </c>
      <c r="B940">
        <v>2014</v>
      </c>
      <c r="C940" s="1" t="s">
        <v>8</v>
      </c>
      <c r="D940" s="2">
        <v>10375</v>
      </c>
    </row>
    <row r="941" spans="1:4" x14ac:dyDescent="0.25">
      <c r="A941" s="1" t="s">
        <v>57</v>
      </c>
      <c r="B941">
        <v>2014</v>
      </c>
      <c r="C941" s="1" t="s">
        <v>4</v>
      </c>
      <c r="D941" s="2">
        <v>13359</v>
      </c>
    </row>
    <row r="942" spans="1:4" x14ac:dyDescent="0.25">
      <c r="A942" s="1" t="s">
        <v>57</v>
      </c>
      <c r="B942">
        <v>2015</v>
      </c>
      <c r="C942" s="1" t="s">
        <v>3</v>
      </c>
      <c r="D942" s="2">
        <v>4</v>
      </c>
    </row>
    <row r="943" spans="1:4" x14ac:dyDescent="0.25">
      <c r="A943" s="1" t="s">
        <v>57</v>
      </c>
      <c r="B943">
        <v>2015</v>
      </c>
      <c r="C943" s="1" t="s">
        <v>5</v>
      </c>
      <c r="D943" s="2">
        <v>470</v>
      </c>
    </row>
    <row r="944" spans="1:4" x14ac:dyDescent="0.25">
      <c r="A944" s="1" t="s">
        <v>57</v>
      </c>
      <c r="B944">
        <v>2015</v>
      </c>
      <c r="C944" s="1" t="s">
        <v>88</v>
      </c>
      <c r="D944" s="2">
        <v>1105</v>
      </c>
    </row>
    <row r="945" spans="1:4" x14ac:dyDescent="0.25">
      <c r="A945" s="1" t="s">
        <v>57</v>
      </c>
      <c r="B945">
        <v>2015</v>
      </c>
      <c r="C945" s="1" t="s">
        <v>4</v>
      </c>
      <c r="D945" s="2">
        <v>1578</v>
      </c>
    </row>
    <row r="946" spans="1:4" x14ac:dyDescent="0.25">
      <c r="A946" s="1" t="s">
        <v>57</v>
      </c>
      <c r="B946">
        <v>2015</v>
      </c>
      <c r="C946" s="1" t="s">
        <v>8</v>
      </c>
      <c r="D946" s="2">
        <v>1578</v>
      </c>
    </row>
    <row r="947" spans="1:4" x14ac:dyDescent="0.25">
      <c r="A947" s="1" t="s">
        <v>57</v>
      </c>
      <c r="B947">
        <v>2015</v>
      </c>
      <c r="C947" s="1" t="s">
        <v>6</v>
      </c>
      <c r="D947" s="2">
        <v>1579</v>
      </c>
    </row>
    <row r="948" spans="1:4" x14ac:dyDescent="0.25">
      <c r="A948" s="1" t="s">
        <v>58</v>
      </c>
      <c r="B948">
        <v>2013</v>
      </c>
      <c r="C948" s="1" t="s">
        <v>3</v>
      </c>
      <c r="D948" s="2">
        <v>9</v>
      </c>
    </row>
    <row r="949" spans="1:4" x14ac:dyDescent="0.25">
      <c r="A949" s="1" t="s">
        <v>58</v>
      </c>
      <c r="B949">
        <v>2013</v>
      </c>
      <c r="C949" s="1" t="s">
        <v>87</v>
      </c>
      <c r="D949" s="2">
        <v>158</v>
      </c>
    </row>
    <row r="950" spans="1:4" x14ac:dyDescent="0.25">
      <c r="A950" s="1" t="s">
        <v>58</v>
      </c>
      <c r="B950">
        <v>2013</v>
      </c>
      <c r="C950" s="1" t="s">
        <v>9</v>
      </c>
      <c r="D950" s="2">
        <v>2963</v>
      </c>
    </row>
    <row r="951" spans="1:4" x14ac:dyDescent="0.25">
      <c r="A951" s="1" t="s">
        <v>58</v>
      </c>
      <c r="B951">
        <v>2013</v>
      </c>
      <c r="C951" s="1" t="s">
        <v>5</v>
      </c>
      <c r="D951" s="2">
        <v>7193</v>
      </c>
    </row>
    <row r="952" spans="1:4" x14ac:dyDescent="0.25">
      <c r="A952" s="1" t="s">
        <v>58</v>
      </c>
      <c r="B952">
        <v>2013</v>
      </c>
      <c r="C952" s="1" t="s">
        <v>88</v>
      </c>
      <c r="D952" s="2">
        <v>14181</v>
      </c>
    </row>
    <row r="953" spans="1:4" x14ac:dyDescent="0.25">
      <c r="A953" s="1" t="s">
        <v>58</v>
      </c>
      <c r="B953">
        <v>2013</v>
      </c>
      <c r="C953" s="1" t="s">
        <v>6</v>
      </c>
      <c r="D953" s="2">
        <v>21541</v>
      </c>
    </row>
    <row r="954" spans="1:4" x14ac:dyDescent="0.25">
      <c r="A954" s="1" t="s">
        <v>58</v>
      </c>
      <c r="B954">
        <v>2013</v>
      </c>
      <c r="C954" s="1" t="s">
        <v>89</v>
      </c>
      <c r="D954" s="2">
        <v>26178</v>
      </c>
    </row>
    <row r="955" spans="1:4" x14ac:dyDescent="0.25">
      <c r="A955" s="1" t="s">
        <v>58</v>
      </c>
      <c r="B955">
        <v>2013</v>
      </c>
      <c r="C955" s="1" t="s">
        <v>4</v>
      </c>
      <c r="D955" s="2">
        <v>29141</v>
      </c>
    </row>
    <row r="956" spans="1:4" x14ac:dyDescent="0.25">
      <c r="A956" s="1" t="s">
        <v>58</v>
      </c>
      <c r="B956">
        <v>2014</v>
      </c>
      <c r="C956" s="1" t="s">
        <v>87</v>
      </c>
      <c r="D956" s="2">
        <v>150</v>
      </c>
    </row>
    <row r="957" spans="1:4" x14ac:dyDescent="0.25">
      <c r="A957" s="1" t="s">
        <v>58</v>
      </c>
      <c r="B957">
        <v>2014</v>
      </c>
      <c r="C957" s="1" t="s">
        <v>3</v>
      </c>
      <c r="D957" s="2">
        <v>530</v>
      </c>
    </row>
    <row r="958" spans="1:4" x14ac:dyDescent="0.25">
      <c r="A958" s="1" t="s">
        <v>58</v>
      </c>
      <c r="B958">
        <v>2014</v>
      </c>
      <c r="C958" s="1" t="s">
        <v>9</v>
      </c>
      <c r="D958" s="2">
        <v>6005</v>
      </c>
    </row>
    <row r="959" spans="1:4" x14ac:dyDescent="0.25">
      <c r="A959" s="1" t="s">
        <v>58</v>
      </c>
      <c r="B959">
        <v>2014</v>
      </c>
      <c r="C959" s="1" t="s">
        <v>5</v>
      </c>
      <c r="D959" s="2">
        <v>10776</v>
      </c>
    </row>
    <row r="960" spans="1:4" x14ac:dyDescent="0.25">
      <c r="A960" s="1" t="s">
        <v>58</v>
      </c>
      <c r="B960">
        <v>2014</v>
      </c>
      <c r="C960" s="1" t="s">
        <v>88</v>
      </c>
      <c r="D960" s="2">
        <v>10789</v>
      </c>
    </row>
    <row r="961" spans="1:4" x14ac:dyDescent="0.25">
      <c r="A961" s="1" t="s">
        <v>58</v>
      </c>
      <c r="B961">
        <v>2014</v>
      </c>
      <c r="C961" s="1" t="s">
        <v>6</v>
      </c>
      <c r="D961" s="2">
        <v>22245</v>
      </c>
    </row>
    <row r="962" spans="1:4" x14ac:dyDescent="0.25">
      <c r="A962" s="1" t="s">
        <v>58</v>
      </c>
      <c r="B962">
        <v>2014</v>
      </c>
      <c r="C962" s="1" t="s">
        <v>89</v>
      </c>
      <c r="D962" s="2">
        <v>26884</v>
      </c>
    </row>
    <row r="963" spans="1:4" x14ac:dyDescent="0.25">
      <c r="A963" s="1" t="s">
        <v>58</v>
      </c>
      <c r="B963">
        <v>2014</v>
      </c>
      <c r="C963" s="1" t="s">
        <v>4</v>
      </c>
      <c r="D963" s="2">
        <v>32889</v>
      </c>
    </row>
    <row r="964" spans="1:4" x14ac:dyDescent="0.25">
      <c r="A964" s="1" t="s">
        <v>58</v>
      </c>
      <c r="B964">
        <v>2015</v>
      </c>
      <c r="C964" s="1" t="s">
        <v>3</v>
      </c>
      <c r="D964" s="2">
        <v>530</v>
      </c>
    </row>
    <row r="965" spans="1:4" x14ac:dyDescent="0.25">
      <c r="A965" s="1" t="s">
        <v>58</v>
      </c>
      <c r="B965">
        <v>2015</v>
      </c>
      <c r="C965" s="1" t="s">
        <v>5</v>
      </c>
      <c r="D965" s="2">
        <v>9190</v>
      </c>
    </row>
    <row r="966" spans="1:4" x14ac:dyDescent="0.25">
      <c r="A966" s="1" t="s">
        <v>58</v>
      </c>
      <c r="B966">
        <v>2015</v>
      </c>
      <c r="C966" s="1" t="s">
        <v>6</v>
      </c>
      <c r="D966" s="2">
        <v>9720</v>
      </c>
    </row>
    <row r="967" spans="1:4" x14ac:dyDescent="0.25">
      <c r="A967" s="1" t="s">
        <v>59</v>
      </c>
      <c r="B967">
        <v>2013</v>
      </c>
      <c r="C967" s="1" t="s">
        <v>12</v>
      </c>
      <c r="D967" s="2">
        <v>148</v>
      </c>
    </row>
    <row r="968" spans="1:4" x14ac:dyDescent="0.25">
      <c r="A968" s="1" t="s">
        <v>59</v>
      </c>
      <c r="B968">
        <v>2013</v>
      </c>
      <c r="C968" s="1" t="s">
        <v>90</v>
      </c>
      <c r="D968" s="2">
        <v>1620</v>
      </c>
    </row>
    <row r="969" spans="1:4" x14ac:dyDescent="0.25">
      <c r="A969" s="1" t="s">
        <v>59</v>
      </c>
      <c r="B969">
        <v>2013</v>
      </c>
      <c r="C969" s="1" t="s">
        <v>88</v>
      </c>
      <c r="D969" s="2">
        <v>1710</v>
      </c>
    </row>
    <row r="970" spans="1:4" x14ac:dyDescent="0.25">
      <c r="A970" s="1" t="s">
        <v>59</v>
      </c>
      <c r="B970">
        <v>2013</v>
      </c>
      <c r="C970" s="1" t="s">
        <v>5</v>
      </c>
      <c r="D970" s="2">
        <v>2998</v>
      </c>
    </row>
    <row r="971" spans="1:4" x14ac:dyDescent="0.25">
      <c r="A971" s="1" t="s">
        <v>59</v>
      </c>
      <c r="B971">
        <v>2013</v>
      </c>
      <c r="C971" s="1" t="s">
        <v>6</v>
      </c>
      <c r="D971" s="2">
        <v>6476</v>
      </c>
    </row>
    <row r="972" spans="1:4" x14ac:dyDescent="0.25">
      <c r="A972" s="1" t="s">
        <v>59</v>
      </c>
      <c r="B972">
        <v>2013</v>
      </c>
      <c r="C972" s="1" t="s">
        <v>86</v>
      </c>
      <c r="D972" s="2">
        <v>20167</v>
      </c>
    </row>
    <row r="973" spans="1:4" x14ac:dyDescent="0.25">
      <c r="A973" s="1" t="s">
        <v>59</v>
      </c>
      <c r="B973">
        <v>2013</v>
      </c>
      <c r="C973" s="1" t="s">
        <v>4</v>
      </c>
      <c r="D973" s="2">
        <v>20167</v>
      </c>
    </row>
    <row r="974" spans="1:4" x14ac:dyDescent="0.25">
      <c r="A974" s="1" t="s">
        <v>59</v>
      </c>
      <c r="B974">
        <v>2014</v>
      </c>
      <c r="C974" s="1" t="s">
        <v>12</v>
      </c>
      <c r="D974" s="2">
        <v>95</v>
      </c>
    </row>
    <row r="975" spans="1:4" x14ac:dyDescent="0.25">
      <c r="A975" s="1" t="s">
        <v>59</v>
      </c>
      <c r="B975">
        <v>2014</v>
      </c>
      <c r="C975" s="1" t="s">
        <v>90</v>
      </c>
      <c r="D975" s="2">
        <v>1494</v>
      </c>
    </row>
    <row r="976" spans="1:4" x14ac:dyDescent="0.25">
      <c r="A976" s="1" t="s">
        <v>59</v>
      </c>
      <c r="B976">
        <v>2014</v>
      </c>
      <c r="C976" s="1" t="s">
        <v>88</v>
      </c>
      <c r="D976" s="2">
        <v>2286</v>
      </c>
    </row>
    <row r="977" spans="1:4" x14ac:dyDescent="0.25">
      <c r="A977" s="1" t="s">
        <v>59</v>
      </c>
      <c r="B977">
        <v>2014</v>
      </c>
      <c r="C977" s="1" t="s">
        <v>5</v>
      </c>
      <c r="D977" s="2">
        <v>2484</v>
      </c>
    </row>
    <row r="978" spans="1:4" x14ac:dyDescent="0.25">
      <c r="A978" s="1" t="s">
        <v>59</v>
      </c>
      <c r="B978">
        <v>2014</v>
      </c>
      <c r="C978" s="1" t="s">
        <v>6</v>
      </c>
      <c r="D978" s="2">
        <v>6359</v>
      </c>
    </row>
    <row r="979" spans="1:4" x14ac:dyDescent="0.25">
      <c r="A979" s="1" t="s">
        <v>59</v>
      </c>
      <c r="B979">
        <v>2014</v>
      </c>
      <c r="C979" s="1" t="s">
        <v>86</v>
      </c>
      <c r="D979" s="2">
        <v>35208</v>
      </c>
    </row>
    <row r="980" spans="1:4" x14ac:dyDescent="0.25">
      <c r="A980" s="1" t="s">
        <v>59</v>
      </c>
      <c r="B980">
        <v>2014</v>
      </c>
      <c r="C980" s="1" t="s">
        <v>4</v>
      </c>
      <c r="D980" s="2">
        <v>35208</v>
      </c>
    </row>
    <row r="981" spans="1:4" x14ac:dyDescent="0.25">
      <c r="A981" s="1" t="s">
        <v>59</v>
      </c>
      <c r="B981">
        <v>2015</v>
      </c>
      <c r="C981" s="1" t="s">
        <v>5</v>
      </c>
      <c r="D981" s="2">
        <v>468</v>
      </c>
    </row>
    <row r="982" spans="1:4" x14ac:dyDescent="0.25">
      <c r="A982" s="1" t="s">
        <v>59</v>
      </c>
      <c r="B982">
        <v>2015</v>
      </c>
      <c r="C982" s="1" t="s">
        <v>88</v>
      </c>
      <c r="D982" s="2">
        <v>774</v>
      </c>
    </row>
    <row r="983" spans="1:4" x14ac:dyDescent="0.25">
      <c r="A983" s="1" t="s">
        <v>59</v>
      </c>
      <c r="B983">
        <v>2015</v>
      </c>
      <c r="C983" s="1" t="s">
        <v>6</v>
      </c>
      <c r="D983" s="2">
        <v>1242</v>
      </c>
    </row>
    <row r="984" spans="1:4" x14ac:dyDescent="0.25">
      <c r="A984" s="1" t="s">
        <v>59</v>
      </c>
      <c r="B984">
        <v>2015</v>
      </c>
      <c r="C984" s="1" t="s">
        <v>86</v>
      </c>
      <c r="D984" s="2">
        <v>15390</v>
      </c>
    </row>
    <row r="985" spans="1:4" x14ac:dyDescent="0.25">
      <c r="A985" s="1" t="s">
        <v>59</v>
      </c>
      <c r="B985">
        <v>2015</v>
      </c>
      <c r="C985" s="1" t="s">
        <v>4</v>
      </c>
      <c r="D985" s="2">
        <v>15390</v>
      </c>
    </row>
    <row r="986" spans="1:4" x14ac:dyDescent="0.25">
      <c r="A986" s="1" t="s">
        <v>60</v>
      </c>
      <c r="B986">
        <v>2013</v>
      </c>
      <c r="C986" s="1" t="s">
        <v>5</v>
      </c>
      <c r="D986" s="2">
        <v>109</v>
      </c>
    </row>
    <row r="987" spans="1:4" x14ac:dyDescent="0.25">
      <c r="A987" s="1" t="s">
        <v>60</v>
      </c>
      <c r="B987">
        <v>2013</v>
      </c>
      <c r="C987" s="1" t="s">
        <v>87</v>
      </c>
      <c r="D987" s="2">
        <v>153</v>
      </c>
    </row>
    <row r="988" spans="1:4" x14ac:dyDescent="0.25">
      <c r="A988" s="1" t="s">
        <v>60</v>
      </c>
      <c r="B988">
        <v>2013</v>
      </c>
      <c r="C988" s="1" t="s">
        <v>3</v>
      </c>
      <c r="D988" s="2">
        <v>158</v>
      </c>
    </row>
    <row r="989" spans="1:4" x14ac:dyDescent="0.25">
      <c r="A989" s="1" t="s">
        <v>60</v>
      </c>
      <c r="B989">
        <v>2013</v>
      </c>
      <c r="C989" s="1" t="s">
        <v>88</v>
      </c>
      <c r="D989" s="2">
        <v>400</v>
      </c>
    </row>
    <row r="990" spans="1:4" x14ac:dyDescent="0.25">
      <c r="A990" s="1" t="s">
        <v>60</v>
      </c>
      <c r="B990">
        <v>2013</v>
      </c>
      <c r="C990" s="1" t="s">
        <v>6</v>
      </c>
      <c r="D990" s="2">
        <v>820</v>
      </c>
    </row>
    <row r="991" spans="1:4" x14ac:dyDescent="0.25">
      <c r="A991" s="1" t="s">
        <v>60</v>
      </c>
      <c r="B991">
        <v>2013</v>
      </c>
      <c r="C991" s="1" t="s">
        <v>4</v>
      </c>
      <c r="D991" s="2">
        <v>30262</v>
      </c>
    </row>
    <row r="992" spans="1:4" x14ac:dyDescent="0.25">
      <c r="A992" s="1" t="s">
        <v>60</v>
      </c>
      <c r="B992">
        <v>2013</v>
      </c>
      <c r="C992" s="1" t="s">
        <v>89</v>
      </c>
      <c r="D992" s="2">
        <v>30262</v>
      </c>
    </row>
    <row r="993" spans="1:4" x14ac:dyDescent="0.25">
      <c r="A993" s="1" t="s">
        <v>60</v>
      </c>
      <c r="B993">
        <v>2014</v>
      </c>
      <c r="C993" s="1" t="s">
        <v>3</v>
      </c>
      <c r="D993" s="2">
        <v>144</v>
      </c>
    </row>
    <row r="994" spans="1:4" x14ac:dyDescent="0.25">
      <c r="A994" s="1" t="s">
        <v>60</v>
      </c>
      <c r="B994">
        <v>2014</v>
      </c>
      <c r="C994" s="1" t="s">
        <v>5</v>
      </c>
      <c r="D994" s="2">
        <v>238</v>
      </c>
    </row>
    <row r="995" spans="1:4" x14ac:dyDescent="0.25">
      <c r="A995" s="1" t="s">
        <v>60</v>
      </c>
      <c r="B995">
        <v>2014</v>
      </c>
      <c r="C995" s="1" t="s">
        <v>88</v>
      </c>
      <c r="D995" s="2">
        <v>21190</v>
      </c>
    </row>
    <row r="996" spans="1:4" x14ac:dyDescent="0.25">
      <c r="A996" s="1" t="s">
        <v>60</v>
      </c>
      <c r="B996">
        <v>2014</v>
      </c>
      <c r="C996" s="1" t="s">
        <v>6</v>
      </c>
      <c r="D996" s="2">
        <v>21572</v>
      </c>
    </row>
    <row r="997" spans="1:4" x14ac:dyDescent="0.25">
      <c r="A997" s="1" t="s">
        <v>60</v>
      </c>
      <c r="B997">
        <v>2014</v>
      </c>
      <c r="C997" s="1" t="s">
        <v>4</v>
      </c>
      <c r="D997" s="2">
        <v>31140</v>
      </c>
    </row>
    <row r="998" spans="1:4" x14ac:dyDescent="0.25">
      <c r="A998" s="1" t="s">
        <v>60</v>
      </c>
      <c r="B998">
        <v>2014</v>
      </c>
      <c r="C998" s="1" t="s">
        <v>89</v>
      </c>
      <c r="D998" s="2">
        <v>31140</v>
      </c>
    </row>
    <row r="999" spans="1:4" x14ac:dyDescent="0.25">
      <c r="A999" s="1" t="s">
        <v>60</v>
      </c>
      <c r="B999">
        <v>2015</v>
      </c>
      <c r="C999" s="1" t="s">
        <v>3</v>
      </c>
      <c r="D999" s="2">
        <v>43</v>
      </c>
    </row>
    <row r="1000" spans="1:4" x14ac:dyDescent="0.25">
      <c r="A1000" s="1" t="s">
        <v>60</v>
      </c>
      <c r="B1000">
        <v>2015</v>
      </c>
      <c r="C1000" s="1" t="s">
        <v>88</v>
      </c>
      <c r="D1000" s="2">
        <v>80</v>
      </c>
    </row>
    <row r="1001" spans="1:4" x14ac:dyDescent="0.25">
      <c r="A1001" s="1" t="s">
        <v>60</v>
      </c>
      <c r="B1001">
        <v>2015</v>
      </c>
      <c r="C1001" s="1" t="s">
        <v>6</v>
      </c>
      <c r="D1001" s="2">
        <v>123</v>
      </c>
    </row>
    <row r="1002" spans="1:4" x14ac:dyDescent="0.25">
      <c r="A1002" s="1" t="s">
        <v>60</v>
      </c>
      <c r="B1002">
        <v>2015</v>
      </c>
      <c r="C1002" s="1" t="s">
        <v>4</v>
      </c>
      <c r="D1002" s="2">
        <v>1944</v>
      </c>
    </row>
    <row r="1003" spans="1:4" x14ac:dyDescent="0.25">
      <c r="A1003" s="1" t="s">
        <v>60</v>
      </c>
      <c r="B1003">
        <v>2015</v>
      </c>
      <c r="C1003" s="1" t="s">
        <v>89</v>
      </c>
      <c r="D1003" s="2">
        <v>1944</v>
      </c>
    </row>
    <row r="1004" spans="1:4" x14ac:dyDescent="0.25">
      <c r="A1004" s="1" t="s">
        <v>61</v>
      </c>
      <c r="B1004">
        <v>2013</v>
      </c>
      <c r="C1004" s="1" t="s">
        <v>62</v>
      </c>
      <c r="D1004" s="2">
        <v>50</v>
      </c>
    </row>
    <row r="1005" spans="1:4" x14ac:dyDescent="0.25">
      <c r="A1005" s="1" t="s">
        <v>61</v>
      </c>
      <c r="B1005">
        <v>2013</v>
      </c>
      <c r="C1005" s="1" t="s">
        <v>3</v>
      </c>
      <c r="D1005" s="2">
        <v>559</v>
      </c>
    </row>
    <row r="1006" spans="1:4" x14ac:dyDescent="0.25">
      <c r="A1006" s="1" t="s">
        <v>61</v>
      </c>
      <c r="B1006">
        <v>2013</v>
      </c>
      <c r="C1006" s="1" t="s">
        <v>12</v>
      </c>
      <c r="D1006" s="2">
        <v>789</v>
      </c>
    </row>
    <row r="1007" spans="1:4" x14ac:dyDescent="0.25">
      <c r="A1007" s="1" t="s">
        <v>61</v>
      </c>
      <c r="B1007">
        <v>2013</v>
      </c>
      <c r="C1007" s="1" t="s">
        <v>91</v>
      </c>
      <c r="D1007" s="2">
        <v>1280</v>
      </c>
    </row>
    <row r="1008" spans="1:4" x14ac:dyDescent="0.25">
      <c r="A1008" s="1" t="s">
        <v>61</v>
      </c>
      <c r="B1008">
        <v>2013</v>
      </c>
      <c r="C1008" s="1" t="s">
        <v>30</v>
      </c>
      <c r="D1008" s="2">
        <v>12033</v>
      </c>
    </row>
    <row r="1009" spans="1:4" x14ac:dyDescent="0.25">
      <c r="A1009" s="1" t="s">
        <v>61</v>
      </c>
      <c r="B1009">
        <v>2013</v>
      </c>
      <c r="C1009" s="1" t="s">
        <v>90</v>
      </c>
      <c r="D1009" s="2">
        <v>22616</v>
      </c>
    </row>
    <row r="1010" spans="1:4" x14ac:dyDescent="0.25">
      <c r="A1010" s="1" t="s">
        <v>61</v>
      </c>
      <c r="B1010">
        <v>2013</v>
      </c>
      <c r="C1010" s="1" t="s">
        <v>5</v>
      </c>
      <c r="D1010" s="2">
        <v>27721</v>
      </c>
    </row>
    <row r="1011" spans="1:4" x14ac:dyDescent="0.25">
      <c r="A1011" s="1" t="s">
        <v>61</v>
      </c>
      <c r="B1011">
        <v>2013</v>
      </c>
      <c r="C1011" s="1" t="s">
        <v>88</v>
      </c>
      <c r="D1011" s="2">
        <v>39032</v>
      </c>
    </row>
    <row r="1012" spans="1:4" x14ac:dyDescent="0.25">
      <c r="A1012" s="1" t="s">
        <v>61</v>
      </c>
      <c r="B1012">
        <v>2013</v>
      </c>
      <c r="C1012" s="1" t="s">
        <v>89</v>
      </c>
      <c r="D1012" s="2">
        <v>54882</v>
      </c>
    </row>
    <row r="1013" spans="1:4" x14ac:dyDescent="0.25">
      <c r="A1013" s="1" t="s">
        <v>61</v>
      </c>
      <c r="B1013">
        <v>2013</v>
      </c>
      <c r="C1013" s="1" t="s">
        <v>6</v>
      </c>
      <c r="D1013" s="2">
        <v>92273</v>
      </c>
    </row>
    <row r="1014" spans="1:4" x14ac:dyDescent="0.25">
      <c r="A1014" s="1" t="s">
        <v>61</v>
      </c>
      <c r="B1014">
        <v>2013</v>
      </c>
      <c r="C1014" s="1" t="s">
        <v>86</v>
      </c>
      <c r="D1014" s="2">
        <v>122708</v>
      </c>
    </row>
    <row r="1015" spans="1:4" x14ac:dyDescent="0.25">
      <c r="A1015" s="1" t="s">
        <v>61</v>
      </c>
      <c r="B1015">
        <v>2013</v>
      </c>
      <c r="C1015" s="1" t="s">
        <v>4</v>
      </c>
      <c r="D1015" s="2">
        <v>189623</v>
      </c>
    </row>
    <row r="1016" spans="1:4" x14ac:dyDescent="0.25">
      <c r="A1016" s="1" t="s">
        <v>61</v>
      </c>
      <c r="B1016">
        <v>2014</v>
      </c>
      <c r="C1016" s="1" t="s">
        <v>3</v>
      </c>
      <c r="D1016" s="2">
        <v>30</v>
      </c>
    </row>
    <row r="1017" spans="1:4" x14ac:dyDescent="0.25">
      <c r="A1017" s="1" t="s">
        <v>61</v>
      </c>
      <c r="B1017">
        <v>2014</v>
      </c>
      <c r="C1017" s="1" t="s">
        <v>91</v>
      </c>
      <c r="D1017" s="2">
        <v>1438</v>
      </c>
    </row>
    <row r="1018" spans="1:4" x14ac:dyDescent="0.25">
      <c r="A1018" s="1" t="s">
        <v>61</v>
      </c>
      <c r="B1018">
        <v>2014</v>
      </c>
      <c r="C1018" s="1" t="s">
        <v>90</v>
      </c>
      <c r="D1018" s="2">
        <v>7515</v>
      </c>
    </row>
    <row r="1019" spans="1:4" x14ac:dyDescent="0.25">
      <c r="A1019" s="1" t="s">
        <v>61</v>
      </c>
      <c r="B1019">
        <v>2014</v>
      </c>
      <c r="C1019" s="1" t="s">
        <v>5</v>
      </c>
      <c r="D1019" s="2">
        <v>10717</v>
      </c>
    </row>
    <row r="1020" spans="1:4" x14ac:dyDescent="0.25">
      <c r="A1020" s="1" t="s">
        <v>61</v>
      </c>
      <c r="B1020">
        <v>2014</v>
      </c>
      <c r="C1020" s="1" t="s">
        <v>30</v>
      </c>
      <c r="D1020" s="2">
        <v>47816</v>
      </c>
    </row>
    <row r="1021" spans="1:4" x14ac:dyDescent="0.25">
      <c r="A1021" s="1" t="s">
        <v>61</v>
      </c>
      <c r="B1021">
        <v>2014</v>
      </c>
      <c r="C1021" s="1" t="s">
        <v>89</v>
      </c>
      <c r="D1021" s="2">
        <v>73368</v>
      </c>
    </row>
    <row r="1022" spans="1:4" x14ac:dyDescent="0.25">
      <c r="A1022" s="1" t="s">
        <v>61</v>
      </c>
      <c r="B1022">
        <v>2014</v>
      </c>
      <c r="C1022" s="1" t="s">
        <v>88</v>
      </c>
      <c r="D1022" s="2">
        <v>80947</v>
      </c>
    </row>
    <row r="1023" spans="1:4" x14ac:dyDescent="0.25">
      <c r="A1023" s="1" t="s">
        <v>61</v>
      </c>
      <c r="B1023">
        <v>2014</v>
      </c>
      <c r="C1023" s="1" t="s">
        <v>6</v>
      </c>
      <c r="D1023" s="2">
        <v>101209</v>
      </c>
    </row>
    <row r="1024" spans="1:4" x14ac:dyDescent="0.25">
      <c r="A1024" s="1" t="s">
        <v>61</v>
      </c>
      <c r="B1024">
        <v>2014</v>
      </c>
      <c r="C1024" s="1" t="s">
        <v>86</v>
      </c>
      <c r="D1024" s="2">
        <v>103823</v>
      </c>
    </row>
    <row r="1025" spans="1:4" x14ac:dyDescent="0.25">
      <c r="A1025" s="1" t="s">
        <v>61</v>
      </c>
      <c r="B1025">
        <v>2014</v>
      </c>
      <c r="C1025" s="1" t="s">
        <v>4</v>
      </c>
      <c r="D1025" s="2">
        <v>225007</v>
      </c>
    </row>
    <row r="1026" spans="1:4" x14ac:dyDescent="0.25">
      <c r="A1026" s="1" t="s">
        <v>61</v>
      </c>
      <c r="B1026">
        <v>2015</v>
      </c>
      <c r="C1026" s="1" t="s">
        <v>3</v>
      </c>
      <c r="D1026" s="2">
        <v>3196</v>
      </c>
    </row>
    <row r="1027" spans="1:4" x14ac:dyDescent="0.25">
      <c r="A1027" s="1" t="s">
        <v>61</v>
      </c>
      <c r="B1027">
        <v>2015</v>
      </c>
      <c r="C1027" s="1" t="s">
        <v>5</v>
      </c>
      <c r="D1027" s="2">
        <v>3698</v>
      </c>
    </row>
    <row r="1028" spans="1:4" x14ac:dyDescent="0.25">
      <c r="A1028" s="1" t="s">
        <v>61</v>
      </c>
      <c r="B1028">
        <v>2015</v>
      </c>
      <c r="C1028" s="1" t="s">
        <v>30</v>
      </c>
      <c r="D1028" s="2">
        <v>24673</v>
      </c>
    </row>
    <row r="1029" spans="1:4" x14ac:dyDescent="0.25">
      <c r="A1029" s="1" t="s">
        <v>61</v>
      </c>
      <c r="B1029">
        <v>2015</v>
      </c>
      <c r="C1029" s="1" t="s">
        <v>90</v>
      </c>
      <c r="D1029" s="2">
        <v>29058</v>
      </c>
    </row>
    <row r="1030" spans="1:4" x14ac:dyDescent="0.25">
      <c r="A1030" s="1" t="s">
        <v>61</v>
      </c>
      <c r="B1030">
        <v>2015</v>
      </c>
      <c r="C1030" s="1" t="s">
        <v>88</v>
      </c>
      <c r="D1030" s="2">
        <v>44995</v>
      </c>
    </row>
    <row r="1031" spans="1:4" x14ac:dyDescent="0.25">
      <c r="A1031" s="1" t="s">
        <v>61</v>
      </c>
      <c r="B1031">
        <v>2015</v>
      </c>
      <c r="C1031" s="1" t="s">
        <v>86</v>
      </c>
      <c r="D1031" s="2">
        <v>68726</v>
      </c>
    </row>
    <row r="1032" spans="1:4" x14ac:dyDescent="0.25">
      <c r="A1032" s="1" t="s">
        <v>61</v>
      </c>
      <c r="B1032">
        <v>2015</v>
      </c>
      <c r="C1032" s="1" t="s">
        <v>6</v>
      </c>
      <c r="D1032" s="2">
        <v>81052</v>
      </c>
    </row>
    <row r="1033" spans="1:4" x14ac:dyDescent="0.25">
      <c r="A1033" s="1" t="s">
        <v>61</v>
      </c>
      <c r="B1033">
        <v>2015</v>
      </c>
      <c r="C1033" s="1" t="s">
        <v>89</v>
      </c>
      <c r="D1033" s="2">
        <v>88076</v>
      </c>
    </row>
    <row r="1034" spans="1:4" x14ac:dyDescent="0.25">
      <c r="A1034" s="1" t="s">
        <v>61</v>
      </c>
      <c r="B1034">
        <v>2015</v>
      </c>
      <c r="C1034" s="1" t="s">
        <v>4</v>
      </c>
      <c r="D1034" s="2">
        <v>181475</v>
      </c>
    </row>
    <row r="1035" spans="1:4" x14ac:dyDescent="0.25">
      <c r="A1035" s="1" t="s">
        <v>61</v>
      </c>
      <c r="B1035">
        <v>2016</v>
      </c>
      <c r="C1035" s="1" t="s">
        <v>90</v>
      </c>
      <c r="D1035" s="2">
        <v>7958</v>
      </c>
    </row>
    <row r="1036" spans="1:4" x14ac:dyDescent="0.25">
      <c r="A1036" s="1" t="s">
        <v>61</v>
      </c>
      <c r="B1036">
        <v>2016</v>
      </c>
      <c r="C1036" s="1" t="s">
        <v>30</v>
      </c>
      <c r="D1036" s="2">
        <v>8581</v>
      </c>
    </row>
    <row r="1037" spans="1:4" x14ac:dyDescent="0.25">
      <c r="A1037" s="1" t="s">
        <v>61</v>
      </c>
      <c r="B1037">
        <v>2016</v>
      </c>
      <c r="C1037" s="1" t="s">
        <v>89</v>
      </c>
      <c r="D1037" s="2">
        <v>9560</v>
      </c>
    </row>
    <row r="1038" spans="1:4" x14ac:dyDescent="0.25">
      <c r="A1038" s="1" t="s">
        <v>61</v>
      </c>
      <c r="B1038">
        <v>2016</v>
      </c>
      <c r="C1038" s="1" t="s">
        <v>86</v>
      </c>
      <c r="D1038" s="2">
        <v>11428</v>
      </c>
    </row>
    <row r="1039" spans="1:4" x14ac:dyDescent="0.25">
      <c r="A1039" s="1" t="s">
        <v>61</v>
      </c>
      <c r="B1039">
        <v>2016</v>
      </c>
      <c r="C1039" s="1" t="s">
        <v>88</v>
      </c>
      <c r="D1039" s="2">
        <v>21752</v>
      </c>
    </row>
    <row r="1040" spans="1:4" x14ac:dyDescent="0.25">
      <c r="A1040" s="1" t="s">
        <v>61</v>
      </c>
      <c r="B1040">
        <v>2016</v>
      </c>
      <c r="C1040" s="1" t="s">
        <v>4</v>
      </c>
      <c r="D1040" s="2">
        <v>29569</v>
      </c>
    </row>
    <row r="1041" spans="1:4" x14ac:dyDescent="0.25">
      <c r="A1041" s="1" t="s">
        <v>61</v>
      </c>
      <c r="B1041">
        <v>2016</v>
      </c>
      <c r="C1041" s="1" t="s">
        <v>6</v>
      </c>
      <c r="D1041" s="2">
        <v>29710</v>
      </c>
    </row>
    <row r="1042" spans="1:4" x14ac:dyDescent="0.25">
      <c r="A1042" s="1" t="s">
        <v>63</v>
      </c>
      <c r="B1042">
        <v>2013</v>
      </c>
      <c r="C1042" s="1" t="s">
        <v>90</v>
      </c>
      <c r="D1042" s="2">
        <v>23</v>
      </c>
    </row>
    <row r="1043" spans="1:4" x14ac:dyDescent="0.25">
      <c r="A1043" s="1" t="s">
        <v>63</v>
      </c>
      <c r="B1043">
        <v>2013</v>
      </c>
      <c r="C1043" s="1" t="s">
        <v>3</v>
      </c>
      <c r="D1043" s="2">
        <v>112</v>
      </c>
    </row>
    <row r="1044" spans="1:4" x14ac:dyDescent="0.25">
      <c r="A1044" s="1" t="s">
        <v>63</v>
      </c>
      <c r="B1044">
        <v>2013</v>
      </c>
      <c r="C1044" s="1" t="s">
        <v>9</v>
      </c>
      <c r="D1044" s="2">
        <v>413</v>
      </c>
    </row>
    <row r="1045" spans="1:4" x14ac:dyDescent="0.25">
      <c r="A1045" s="1" t="s">
        <v>63</v>
      </c>
      <c r="B1045">
        <v>2013</v>
      </c>
      <c r="C1045" s="1" t="s">
        <v>5</v>
      </c>
      <c r="D1045" s="2">
        <v>722</v>
      </c>
    </row>
    <row r="1046" spans="1:4" x14ac:dyDescent="0.25">
      <c r="A1046" s="1" t="s">
        <v>63</v>
      </c>
      <c r="B1046">
        <v>2013</v>
      </c>
      <c r="C1046" s="1" t="s">
        <v>88</v>
      </c>
      <c r="D1046" s="2">
        <v>1330</v>
      </c>
    </row>
    <row r="1047" spans="1:4" x14ac:dyDescent="0.25">
      <c r="A1047" s="1" t="s">
        <v>63</v>
      </c>
      <c r="B1047">
        <v>2013</v>
      </c>
      <c r="C1047" s="1" t="s">
        <v>89</v>
      </c>
      <c r="D1047" s="2">
        <v>2175</v>
      </c>
    </row>
    <row r="1048" spans="1:4" x14ac:dyDescent="0.25">
      <c r="A1048" s="1" t="s">
        <v>63</v>
      </c>
      <c r="B1048">
        <v>2013</v>
      </c>
      <c r="C1048" s="1" t="s">
        <v>6</v>
      </c>
      <c r="D1048" s="2">
        <v>2187</v>
      </c>
    </row>
    <row r="1049" spans="1:4" x14ac:dyDescent="0.25">
      <c r="A1049" s="1" t="s">
        <v>63</v>
      </c>
      <c r="B1049">
        <v>2013</v>
      </c>
      <c r="C1049" s="1" t="s">
        <v>8</v>
      </c>
      <c r="D1049" s="2">
        <v>3803</v>
      </c>
    </row>
    <row r="1050" spans="1:4" x14ac:dyDescent="0.25">
      <c r="A1050" s="1" t="s">
        <v>63</v>
      </c>
      <c r="B1050">
        <v>2013</v>
      </c>
      <c r="C1050" s="1" t="s">
        <v>4</v>
      </c>
      <c r="D1050" s="2">
        <v>6391</v>
      </c>
    </row>
    <row r="1051" spans="1:4" x14ac:dyDescent="0.25">
      <c r="A1051" s="1" t="s">
        <v>63</v>
      </c>
      <c r="B1051">
        <v>2014</v>
      </c>
      <c r="C1051" s="1" t="s">
        <v>5</v>
      </c>
      <c r="D1051" s="2">
        <v>739</v>
      </c>
    </row>
    <row r="1052" spans="1:4" x14ac:dyDescent="0.25">
      <c r="A1052" s="1" t="s">
        <v>63</v>
      </c>
      <c r="B1052">
        <v>2014</v>
      </c>
      <c r="C1052" s="1" t="s">
        <v>3</v>
      </c>
      <c r="D1052" s="2">
        <v>1412</v>
      </c>
    </row>
    <row r="1053" spans="1:4" x14ac:dyDescent="0.25">
      <c r="A1053" s="1" t="s">
        <v>63</v>
      </c>
      <c r="B1053">
        <v>2014</v>
      </c>
      <c r="C1053" s="1" t="s">
        <v>88</v>
      </c>
      <c r="D1053" s="2">
        <v>1906</v>
      </c>
    </row>
    <row r="1054" spans="1:4" x14ac:dyDescent="0.25">
      <c r="A1054" s="1" t="s">
        <v>63</v>
      </c>
      <c r="B1054">
        <v>2014</v>
      </c>
      <c r="C1054" s="1" t="s">
        <v>8</v>
      </c>
      <c r="D1054" s="2">
        <v>2852</v>
      </c>
    </row>
    <row r="1055" spans="1:4" x14ac:dyDescent="0.25">
      <c r="A1055" s="1" t="s">
        <v>63</v>
      </c>
      <c r="B1055">
        <v>2014</v>
      </c>
      <c r="C1055" s="1" t="s">
        <v>89</v>
      </c>
      <c r="D1055" s="2">
        <v>3128</v>
      </c>
    </row>
    <row r="1056" spans="1:4" x14ac:dyDescent="0.25">
      <c r="A1056" s="1" t="s">
        <v>63</v>
      </c>
      <c r="B1056">
        <v>2014</v>
      </c>
      <c r="C1056" s="1" t="s">
        <v>9</v>
      </c>
      <c r="D1056" s="2">
        <v>3672</v>
      </c>
    </row>
    <row r="1057" spans="1:4" x14ac:dyDescent="0.25">
      <c r="A1057" s="1" t="s">
        <v>63</v>
      </c>
      <c r="B1057">
        <v>2014</v>
      </c>
      <c r="C1057" s="1" t="s">
        <v>6</v>
      </c>
      <c r="D1057" s="2">
        <v>4057</v>
      </c>
    </row>
    <row r="1058" spans="1:4" x14ac:dyDescent="0.25">
      <c r="A1058" s="1" t="s">
        <v>63</v>
      </c>
      <c r="B1058">
        <v>2014</v>
      </c>
      <c r="C1058" s="1" t="s">
        <v>4</v>
      </c>
      <c r="D1058" s="2">
        <v>9652</v>
      </c>
    </row>
    <row r="1059" spans="1:4" x14ac:dyDescent="0.25">
      <c r="A1059" s="1" t="s">
        <v>63</v>
      </c>
      <c r="B1059">
        <v>2015</v>
      </c>
      <c r="C1059" s="1" t="s">
        <v>3</v>
      </c>
      <c r="D1059" s="2">
        <v>105</v>
      </c>
    </row>
    <row r="1060" spans="1:4" x14ac:dyDescent="0.25">
      <c r="A1060" s="1" t="s">
        <v>63</v>
      </c>
      <c r="B1060">
        <v>2015</v>
      </c>
      <c r="C1060" s="1" t="s">
        <v>9</v>
      </c>
      <c r="D1060" s="2">
        <v>580</v>
      </c>
    </row>
    <row r="1061" spans="1:4" x14ac:dyDescent="0.25">
      <c r="A1061" s="1" t="s">
        <v>63</v>
      </c>
      <c r="B1061">
        <v>2015</v>
      </c>
      <c r="C1061" s="1" t="s">
        <v>5</v>
      </c>
      <c r="D1061" s="2">
        <v>1288</v>
      </c>
    </row>
    <row r="1062" spans="1:4" x14ac:dyDescent="0.25">
      <c r="A1062" s="1" t="s">
        <v>63</v>
      </c>
      <c r="B1062">
        <v>2015</v>
      </c>
      <c r="C1062" s="1" t="s">
        <v>88</v>
      </c>
      <c r="D1062" s="2">
        <v>2479</v>
      </c>
    </row>
    <row r="1063" spans="1:4" x14ac:dyDescent="0.25">
      <c r="A1063" s="1" t="s">
        <v>63</v>
      </c>
      <c r="B1063">
        <v>2015</v>
      </c>
      <c r="C1063" s="1" t="s">
        <v>8</v>
      </c>
      <c r="D1063" s="2">
        <v>2595</v>
      </c>
    </row>
    <row r="1064" spans="1:4" x14ac:dyDescent="0.25">
      <c r="A1064" s="1" t="s">
        <v>63</v>
      </c>
      <c r="B1064">
        <v>2015</v>
      </c>
      <c r="C1064" s="1" t="s">
        <v>6</v>
      </c>
      <c r="D1064" s="2">
        <v>3872</v>
      </c>
    </row>
    <row r="1065" spans="1:4" x14ac:dyDescent="0.25">
      <c r="A1065" s="1" t="s">
        <v>63</v>
      </c>
      <c r="B1065">
        <v>2015</v>
      </c>
      <c r="C1065" s="1" t="s">
        <v>89</v>
      </c>
      <c r="D1065" s="2">
        <v>3971</v>
      </c>
    </row>
    <row r="1066" spans="1:4" x14ac:dyDescent="0.25">
      <c r="A1066" s="1" t="s">
        <v>63</v>
      </c>
      <c r="B1066">
        <v>2015</v>
      </c>
      <c r="C1066" s="1" t="s">
        <v>4</v>
      </c>
      <c r="D1066" s="2">
        <v>7146</v>
      </c>
    </row>
    <row r="1067" spans="1:4" x14ac:dyDescent="0.25">
      <c r="A1067" s="1" t="s">
        <v>64</v>
      </c>
      <c r="B1067">
        <v>2013</v>
      </c>
      <c r="C1067" s="1" t="s">
        <v>90</v>
      </c>
      <c r="D1067" s="2">
        <v>538</v>
      </c>
    </row>
    <row r="1068" spans="1:4" x14ac:dyDescent="0.25">
      <c r="A1068" s="1" t="s">
        <v>64</v>
      </c>
      <c r="B1068">
        <v>2013</v>
      </c>
      <c r="C1068" s="1" t="s">
        <v>3</v>
      </c>
      <c r="D1068" s="2">
        <v>684</v>
      </c>
    </row>
    <row r="1069" spans="1:4" x14ac:dyDescent="0.25">
      <c r="A1069" s="1" t="s">
        <v>64</v>
      </c>
      <c r="B1069">
        <v>2013</v>
      </c>
      <c r="C1069" s="1" t="s">
        <v>5</v>
      </c>
      <c r="D1069" s="2">
        <v>3605</v>
      </c>
    </row>
    <row r="1070" spans="1:4" x14ac:dyDescent="0.25">
      <c r="A1070" s="1" t="s">
        <v>64</v>
      </c>
      <c r="B1070">
        <v>2013</v>
      </c>
      <c r="C1070" s="1" t="s">
        <v>9</v>
      </c>
      <c r="D1070" s="2">
        <v>8045</v>
      </c>
    </row>
    <row r="1071" spans="1:4" x14ac:dyDescent="0.25">
      <c r="A1071" s="1" t="s">
        <v>64</v>
      </c>
      <c r="B1071">
        <v>2013</v>
      </c>
      <c r="C1071" s="1" t="s">
        <v>88</v>
      </c>
      <c r="D1071" s="2">
        <v>12322</v>
      </c>
    </row>
    <row r="1072" spans="1:4" x14ac:dyDescent="0.25">
      <c r="A1072" s="1" t="s">
        <v>64</v>
      </c>
      <c r="B1072">
        <v>2013</v>
      </c>
      <c r="C1072" s="1" t="s">
        <v>6</v>
      </c>
      <c r="D1072" s="2">
        <v>17149</v>
      </c>
    </row>
    <row r="1073" spans="1:4" x14ac:dyDescent="0.25">
      <c r="A1073" s="1" t="s">
        <v>64</v>
      </c>
      <c r="B1073">
        <v>2013</v>
      </c>
      <c r="C1073" s="1" t="s">
        <v>8</v>
      </c>
      <c r="D1073" s="2">
        <v>24094</v>
      </c>
    </row>
    <row r="1074" spans="1:4" x14ac:dyDescent="0.25">
      <c r="A1074" s="1" t="s">
        <v>64</v>
      </c>
      <c r="B1074">
        <v>2013</v>
      </c>
      <c r="C1074" s="1" t="s">
        <v>89</v>
      </c>
      <c r="D1074" s="2">
        <v>25872</v>
      </c>
    </row>
    <row r="1075" spans="1:4" x14ac:dyDescent="0.25">
      <c r="A1075" s="1" t="s">
        <v>64</v>
      </c>
      <c r="B1075">
        <v>2013</v>
      </c>
      <c r="C1075" s="1" t="s">
        <v>4</v>
      </c>
      <c r="D1075" s="2">
        <v>58011</v>
      </c>
    </row>
    <row r="1076" spans="1:4" x14ac:dyDescent="0.25">
      <c r="A1076" s="1" t="s">
        <v>64</v>
      </c>
      <c r="B1076">
        <v>2014</v>
      </c>
      <c r="C1076" s="1" t="s">
        <v>3</v>
      </c>
      <c r="D1076" s="2">
        <v>831</v>
      </c>
    </row>
    <row r="1077" spans="1:4" x14ac:dyDescent="0.25">
      <c r="A1077" s="1" t="s">
        <v>64</v>
      </c>
      <c r="B1077">
        <v>2014</v>
      </c>
      <c r="C1077" s="1" t="s">
        <v>5</v>
      </c>
      <c r="D1077" s="2">
        <v>1261</v>
      </c>
    </row>
    <row r="1078" spans="1:4" x14ac:dyDescent="0.25">
      <c r="A1078" s="1" t="s">
        <v>64</v>
      </c>
      <c r="B1078">
        <v>2014</v>
      </c>
      <c r="C1078" s="1" t="s">
        <v>88</v>
      </c>
      <c r="D1078" s="2">
        <v>3313</v>
      </c>
    </row>
    <row r="1079" spans="1:4" x14ac:dyDescent="0.25">
      <c r="A1079" s="1" t="s">
        <v>64</v>
      </c>
      <c r="B1079">
        <v>2014</v>
      </c>
      <c r="C1079" s="1" t="s">
        <v>6</v>
      </c>
      <c r="D1079" s="2">
        <v>5405</v>
      </c>
    </row>
    <row r="1080" spans="1:4" x14ac:dyDescent="0.25">
      <c r="A1080" s="1" t="s">
        <v>64</v>
      </c>
      <c r="B1080">
        <v>2014</v>
      </c>
      <c r="C1080" s="1" t="s">
        <v>9</v>
      </c>
      <c r="D1080" s="2">
        <v>5578</v>
      </c>
    </row>
    <row r="1081" spans="1:4" x14ac:dyDescent="0.25">
      <c r="A1081" s="1" t="s">
        <v>64</v>
      </c>
      <c r="B1081">
        <v>2014</v>
      </c>
      <c r="C1081" s="1" t="s">
        <v>8</v>
      </c>
      <c r="D1081" s="2">
        <v>24084</v>
      </c>
    </row>
    <row r="1082" spans="1:4" x14ac:dyDescent="0.25">
      <c r="A1082" s="1" t="s">
        <v>64</v>
      </c>
      <c r="B1082">
        <v>2014</v>
      </c>
      <c r="C1082" s="1" t="s">
        <v>4</v>
      </c>
      <c r="D1082" s="2">
        <v>29662</v>
      </c>
    </row>
    <row r="1083" spans="1:4" x14ac:dyDescent="0.25">
      <c r="A1083" s="1" t="s">
        <v>64</v>
      </c>
      <c r="B1083">
        <v>2015</v>
      </c>
      <c r="C1083" s="1" t="s">
        <v>90</v>
      </c>
      <c r="D1083" s="2">
        <v>115</v>
      </c>
    </row>
    <row r="1084" spans="1:4" x14ac:dyDescent="0.25">
      <c r="A1084" s="1" t="s">
        <v>64</v>
      </c>
      <c r="B1084">
        <v>2015</v>
      </c>
      <c r="C1084" s="1" t="s">
        <v>89</v>
      </c>
      <c r="D1084" s="2">
        <v>396</v>
      </c>
    </row>
    <row r="1085" spans="1:4" x14ac:dyDescent="0.25">
      <c r="A1085" s="1" t="s">
        <v>64</v>
      </c>
      <c r="B1085">
        <v>2015</v>
      </c>
      <c r="C1085" s="1" t="s">
        <v>8</v>
      </c>
      <c r="D1085" s="2">
        <v>446</v>
      </c>
    </row>
    <row r="1086" spans="1:4" x14ac:dyDescent="0.25">
      <c r="A1086" s="1" t="s">
        <v>64</v>
      </c>
      <c r="B1086">
        <v>2015</v>
      </c>
      <c r="C1086" s="1" t="s">
        <v>3</v>
      </c>
      <c r="D1086" s="2">
        <v>649</v>
      </c>
    </row>
    <row r="1087" spans="1:4" x14ac:dyDescent="0.25">
      <c r="A1087" s="1" t="s">
        <v>64</v>
      </c>
      <c r="B1087">
        <v>2015</v>
      </c>
      <c r="C1087" s="1" t="s">
        <v>5</v>
      </c>
      <c r="D1087" s="2">
        <v>1440</v>
      </c>
    </row>
    <row r="1088" spans="1:4" x14ac:dyDescent="0.25">
      <c r="A1088" s="1" t="s">
        <v>64</v>
      </c>
      <c r="B1088">
        <v>2015</v>
      </c>
      <c r="C1088" s="1" t="s">
        <v>88</v>
      </c>
      <c r="D1088" s="2">
        <v>3455</v>
      </c>
    </row>
    <row r="1089" spans="1:4" x14ac:dyDescent="0.25">
      <c r="A1089" s="1" t="s">
        <v>64</v>
      </c>
      <c r="B1089">
        <v>2015</v>
      </c>
      <c r="C1089" s="1" t="s">
        <v>6</v>
      </c>
      <c r="D1089" s="2">
        <v>5659</v>
      </c>
    </row>
    <row r="1090" spans="1:4" x14ac:dyDescent="0.25">
      <c r="A1090" s="1" t="s">
        <v>64</v>
      </c>
      <c r="B1090">
        <v>2015</v>
      </c>
      <c r="C1090" s="1" t="s">
        <v>9</v>
      </c>
      <c r="D1090" s="2">
        <v>27523</v>
      </c>
    </row>
    <row r="1091" spans="1:4" x14ac:dyDescent="0.25">
      <c r="A1091" s="1" t="s">
        <v>64</v>
      </c>
      <c r="B1091">
        <v>2015</v>
      </c>
      <c r="C1091" s="1" t="s">
        <v>4</v>
      </c>
      <c r="D1091" s="2">
        <v>28365</v>
      </c>
    </row>
    <row r="1092" spans="1:4" x14ac:dyDescent="0.25">
      <c r="A1092" s="1" t="s">
        <v>65</v>
      </c>
      <c r="B1092">
        <v>2013</v>
      </c>
      <c r="C1092" s="1" t="s">
        <v>3</v>
      </c>
      <c r="D1092" s="2">
        <v>176</v>
      </c>
    </row>
    <row r="1093" spans="1:4" x14ac:dyDescent="0.25">
      <c r="A1093" s="1" t="s">
        <v>65</v>
      </c>
      <c r="B1093">
        <v>2013</v>
      </c>
      <c r="C1093" s="1" t="s">
        <v>88</v>
      </c>
      <c r="D1093" s="2">
        <v>297</v>
      </c>
    </row>
    <row r="1094" spans="1:4" x14ac:dyDescent="0.25">
      <c r="A1094" s="1" t="s">
        <v>65</v>
      </c>
      <c r="B1094">
        <v>2013</v>
      </c>
      <c r="C1094" s="1" t="s">
        <v>5</v>
      </c>
      <c r="D1094" s="2">
        <v>359</v>
      </c>
    </row>
    <row r="1095" spans="1:4" x14ac:dyDescent="0.25">
      <c r="A1095" s="1" t="s">
        <v>65</v>
      </c>
      <c r="B1095">
        <v>2013</v>
      </c>
      <c r="C1095" s="1" t="s">
        <v>6</v>
      </c>
      <c r="D1095" s="2">
        <v>832</v>
      </c>
    </row>
    <row r="1096" spans="1:4" x14ac:dyDescent="0.25">
      <c r="A1096" s="1" t="s">
        <v>65</v>
      </c>
      <c r="B1096">
        <v>2013</v>
      </c>
      <c r="C1096" s="1" t="s">
        <v>89</v>
      </c>
      <c r="D1096" s="2">
        <v>1149</v>
      </c>
    </row>
    <row r="1097" spans="1:4" x14ac:dyDescent="0.25">
      <c r="A1097" s="1" t="s">
        <v>65</v>
      </c>
      <c r="B1097">
        <v>2013</v>
      </c>
      <c r="C1097" s="1" t="s">
        <v>9</v>
      </c>
      <c r="D1097" s="2">
        <v>2609</v>
      </c>
    </row>
    <row r="1098" spans="1:4" x14ac:dyDescent="0.25">
      <c r="A1098" s="1" t="s">
        <v>65</v>
      </c>
      <c r="B1098">
        <v>2013</v>
      </c>
      <c r="C1098" s="1" t="s">
        <v>4</v>
      </c>
      <c r="D1098" s="2">
        <v>3758</v>
      </c>
    </row>
    <row r="1099" spans="1:4" x14ac:dyDescent="0.25">
      <c r="A1099" s="1" t="s">
        <v>65</v>
      </c>
      <c r="B1099">
        <v>2014</v>
      </c>
      <c r="C1099" s="1" t="s">
        <v>88</v>
      </c>
      <c r="D1099" s="2">
        <v>70</v>
      </c>
    </row>
    <row r="1100" spans="1:4" x14ac:dyDescent="0.25">
      <c r="A1100" s="1" t="s">
        <v>65</v>
      </c>
      <c r="B1100">
        <v>2014</v>
      </c>
      <c r="C1100" s="1" t="s">
        <v>3</v>
      </c>
      <c r="D1100" s="2">
        <v>283</v>
      </c>
    </row>
    <row r="1101" spans="1:4" x14ac:dyDescent="0.25">
      <c r="A1101" s="1" t="s">
        <v>65</v>
      </c>
      <c r="B1101">
        <v>2014</v>
      </c>
      <c r="C1101" s="1" t="s">
        <v>5</v>
      </c>
      <c r="D1101" s="2">
        <v>860</v>
      </c>
    </row>
    <row r="1102" spans="1:4" x14ac:dyDescent="0.25">
      <c r="A1102" s="1" t="s">
        <v>65</v>
      </c>
      <c r="B1102">
        <v>2014</v>
      </c>
      <c r="C1102" s="1" t="s">
        <v>6</v>
      </c>
      <c r="D1102" s="2">
        <v>1213</v>
      </c>
    </row>
    <row r="1103" spans="1:4" x14ac:dyDescent="0.25">
      <c r="A1103" s="1" t="s">
        <v>65</v>
      </c>
      <c r="B1103">
        <v>2014</v>
      </c>
      <c r="C1103" s="1" t="s">
        <v>9</v>
      </c>
      <c r="D1103" s="2">
        <v>1826</v>
      </c>
    </row>
    <row r="1104" spans="1:4" x14ac:dyDescent="0.25">
      <c r="A1104" s="1" t="s">
        <v>65</v>
      </c>
      <c r="B1104">
        <v>2014</v>
      </c>
      <c r="C1104" s="1" t="s">
        <v>89</v>
      </c>
      <c r="D1104" s="2">
        <v>2608</v>
      </c>
    </row>
    <row r="1105" spans="1:4" x14ac:dyDescent="0.25">
      <c r="A1105" s="1" t="s">
        <v>65</v>
      </c>
      <c r="B1105">
        <v>2014</v>
      </c>
      <c r="C1105" s="1" t="s">
        <v>4</v>
      </c>
      <c r="D1105" s="2">
        <v>4434</v>
      </c>
    </row>
    <row r="1106" spans="1:4" x14ac:dyDescent="0.25">
      <c r="A1106" s="1" t="s">
        <v>65</v>
      </c>
      <c r="B1106">
        <v>2015</v>
      </c>
      <c r="C1106" s="1" t="s">
        <v>88</v>
      </c>
      <c r="D1106" s="2">
        <v>70</v>
      </c>
    </row>
    <row r="1107" spans="1:4" x14ac:dyDescent="0.25">
      <c r="A1107" s="1" t="s">
        <v>65</v>
      </c>
      <c r="B1107">
        <v>2015</v>
      </c>
      <c r="C1107" s="1" t="s">
        <v>5</v>
      </c>
      <c r="D1107" s="2">
        <v>86</v>
      </c>
    </row>
    <row r="1108" spans="1:4" x14ac:dyDescent="0.25">
      <c r="A1108" s="1" t="s">
        <v>65</v>
      </c>
      <c r="B1108">
        <v>2015</v>
      </c>
      <c r="C1108" s="1" t="s">
        <v>3</v>
      </c>
      <c r="D1108" s="2">
        <v>229</v>
      </c>
    </row>
    <row r="1109" spans="1:4" x14ac:dyDescent="0.25">
      <c r="A1109" s="1" t="s">
        <v>65</v>
      </c>
      <c r="B1109">
        <v>2015</v>
      </c>
      <c r="C1109" s="1" t="s">
        <v>90</v>
      </c>
      <c r="D1109" s="2">
        <v>305</v>
      </c>
    </row>
    <row r="1110" spans="1:4" x14ac:dyDescent="0.25">
      <c r="A1110" s="1" t="s">
        <v>65</v>
      </c>
      <c r="B1110">
        <v>2015</v>
      </c>
      <c r="C1110" s="1" t="s">
        <v>12</v>
      </c>
      <c r="D1110" s="2">
        <v>446</v>
      </c>
    </row>
    <row r="1111" spans="1:4" x14ac:dyDescent="0.25">
      <c r="A1111" s="1" t="s">
        <v>65</v>
      </c>
      <c r="B1111">
        <v>2015</v>
      </c>
      <c r="C1111" s="1" t="s">
        <v>6</v>
      </c>
      <c r="D1111" s="2">
        <v>1136</v>
      </c>
    </row>
    <row r="1112" spans="1:4" x14ac:dyDescent="0.25">
      <c r="A1112" s="1" t="s">
        <v>65</v>
      </c>
      <c r="B1112">
        <v>2015</v>
      </c>
      <c r="C1112" s="1" t="s">
        <v>89</v>
      </c>
      <c r="D1112" s="2">
        <v>1249</v>
      </c>
    </row>
    <row r="1113" spans="1:4" x14ac:dyDescent="0.25">
      <c r="A1113" s="1" t="s">
        <v>65</v>
      </c>
      <c r="B1113">
        <v>2015</v>
      </c>
      <c r="C1113" s="1" t="s">
        <v>9</v>
      </c>
      <c r="D1113" s="2">
        <v>1378</v>
      </c>
    </row>
    <row r="1114" spans="1:4" x14ac:dyDescent="0.25">
      <c r="A1114" s="1" t="s">
        <v>65</v>
      </c>
      <c r="B1114">
        <v>2015</v>
      </c>
      <c r="C1114" s="1" t="s">
        <v>4</v>
      </c>
      <c r="D1114" s="2">
        <v>2627</v>
      </c>
    </row>
    <row r="1115" spans="1:4" x14ac:dyDescent="0.25">
      <c r="A1115" s="1" t="s">
        <v>66</v>
      </c>
      <c r="B1115">
        <v>2013</v>
      </c>
      <c r="C1115" s="1" t="s">
        <v>3</v>
      </c>
      <c r="D1115" s="2">
        <v>12</v>
      </c>
    </row>
    <row r="1116" spans="1:4" x14ac:dyDescent="0.25">
      <c r="A1116" s="1" t="s">
        <v>66</v>
      </c>
      <c r="B1116">
        <v>2013</v>
      </c>
      <c r="C1116" s="1" t="s">
        <v>88</v>
      </c>
      <c r="D1116" s="2">
        <v>24500</v>
      </c>
    </row>
    <row r="1117" spans="1:4" x14ac:dyDescent="0.25">
      <c r="A1117" s="1" t="s">
        <v>66</v>
      </c>
      <c r="B1117">
        <v>2013</v>
      </c>
      <c r="C1117" s="1" t="s">
        <v>6</v>
      </c>
      <c r="D1117" s="2">
        <v>24512</v>
      </c>
    </row>
    <row r="1118" spans="1:4" x14ac:dyDescent="0.25">
      <c r="A1118" s="1" t="s">
        <v>66</v>
      </c>
      <c r="B1118">
        <v>2014</v>
      </c>
      <c r="C1118" s="1" t="s">
        <v>9</v>
      </c>
      <c r="D1118" s="2">
        <v>207</v>
      </c>
    </row>
    <row r="1119" spans="1:4" x14ac:dyDescent="0.25">
      <c r="A1119" s="1" t="s">
        <v>66</v>
      </c>
      <c r="B1119">
        <v>2014</v>
      </c>
      <c r="C1119" s="1" t="s">
        <v>86</v>
      </c>
      <c r="D1119" s="2">
        <v>17300</v>
      </c>
    </row>
    <row r="1120" spans="1:4" x14ac:dyDescent="0.25">
      <c r="A1120" s="1" t="s">
        <v>66</v>
      </c>
      <c r="B1120">
        <v>2014</v>
      </c>
      <c r="C1120" s="1" t="s">
        <v>4</v>
      </c>
      <c r="D1120" s="2">
        <v>17507</v>
      </c>
    </row>
    <row r="1121" spans="1:4" x14ac:dyDescent="0.25">
      <c r="A1121" s="1" t="s">
        <v>66</v>
      </c>
      <c r="B1121">
        <v>2015</v>
      </c>
      <c r="C1121" s="1" t="s">
        <v>3</v>
      </c>
      <c r="D1121" s="2">
        <v>5</v>
      </c>
    </row>
    <row r="1122" spans="1:4" x14ac:dyDescent="0.25">
      <c r="A1122" s="1" t="s">
        <v>66</v>
      </c>
      <c r="B1122">
        <v>2015</v>
      </c>
      <c r="C1122" s="1" t="s">
        <v>6</v>
      </c>
      <c r="D1122" s="2">
        <v>5</v>
      </c>
    </row>
    <row r="1123" spans="1:4" x14ac:dyDescent="0.25">
      <c r="A1123" s="1" t="s">
        <v>66</v>
      </c>
      <c r="B1123">
        <v>2015</v>
      </c>
      <c r="C1123" s="1" t="s">
        <v>4</v>
      </c>
      <c r="D1123" s="2">
        <v>113</v>
      </c>
    </row>
    <row r="1124" spans="1:4" x14ac:dyDescent="0.25">
      <c r="A1124" s="1" t="s">
        <v>66</v>
      </c>
      <c r="B1124">
        <v>2015</v>
      </c>
      <c r="C1124" s="1" t="s">
        <v>9</v>
      </c>
      <c r="D1124" s="2">
        <v>113</v>
      </c>
    </row>
    <row r="1125" spans="1:4" x14ac:dyDescent="0.25">
      <c r="A1125" s="1" t="s">
        <v>66</v>
      </c>
      <c r="B1125">
        <v>2016</v>
      </c>
      <c r="C1125" s="1" t="s">
        <v>3</v>
      </c>
      <c r="D1125" s="2">
        <v>3</v>
      </c>
    </row>
    <row r="1126" spans="1:4" x14ac:dyDescent="0.25">
      <c r="A1126" s="1" t="s">
        <v>66</v>
      </c>
      <c r="B1126">
        <v>2016</v>
      </c>
      <c r="C1126" s="1" t="s">
        <v>6</v>
      </c>
      <c r="D1126" s="2">
        <v>3</v>
      </c>
    </row>
    <row r="1127" spans="1:4" x14ac:dyDescent="0.25">
      <c r="A1127" s="1" t="s">
        <v>66</v>
      </c>
      <c r="B1127">
        <v>2016</v>
      </c>
      <c r="C1127" s="1" t="s">
        <v>4</v>
      </c>
      <c r="D1127" s="2">
        <v>113</v>
      </c>
    </row>
    <row r="1128" spans="1:4" x14ac:dyDescent="0.25">
      <c r="A1128" s="1" t="s">
        <v>66</v>
      </c>
      <c r="B1128">
        <v>2016</v>
      </c>
      <c r="C1128" s="1" t="s">
        <v>9</v>
      </c>
      <c r="D1128" s="2">
        <v>113</v>
      </c>
    </row>
    <row r="1129" spans="1:4" x14ac:dyDescent="0.25">
      <c r="A1129" s="1" t="s">
        <v>67</v>
      </c>
      <c r="B1129">
        <v>2013</v>
      </c>
      <c r="C1129" s="1" t="s">
        <v>91</v>
      </c>
      <c r="D1129" s="2">
        <v>900</v>
      </c>
    </row>
    <row r="1130" spans="1:4" x14ac:dyDescent="0.25">
      <c r="A1130" s="1" t="s">
        <v>67</v>
      </c>
      <c r="B1130">
        <v>2013</v>
      </c>
      <c r="C1130" s="1" t="s">
        <v>90</v>
      </c>
      <c r="D1130" s="2">
        <v>1670</v>
      </c>
    </row>
    <row r="1131" spans="1:4" x14ac:dyDescent="0.25">
      <c r="A1131" s="1" t="s">
        <v>67</v>
      </c>
      <c r="B1131">
        <v>2013</v>
      </c>
      <c r="C1131" s="1" t="s">
        <v>5</v>
      </c>
      <c r="D1131" s="2">
        <v>1681</v>
      </c>
    </row>
    <row r="1132" spans="1:4" x14ac:dyDescent="0.25">
      <c r="A1132" s="1" t="s">
        <v>67</v>
      </c>
      <c r="B1132">
        <v>2013</v>
      </c>
      <c r="C1132" s="1" t="s">
        <v>88</v>
      </c>
      <c r="D1132" s="2">
        <v>1867</v>
      </c>
    </row>
    <row r="1133" spans="1:4" x14ac:dyDescent="0.25">
      <c r="A1133" s="1" t="s">
        <v>67</v>
      </c>
      <c r="B1133">
        <v>2013</v>
      </c>
      <c r="C1133" s="1" t="s">
        <v>8</v>
      </c>
      <c r="D1133" s="2">
        <v>3582</v>
      </c>
    </row>
    <row r="1134" spans="1:4" x14ac:dyDescent="0.25">
      <c r="A1134" s="1" t="s">
        <v>67</v>
      </c>
      <c r="B1134">
        <v>2013</v>
      </c>
      <c r="C1134" s="1" t="s">
        <v>6</v>
      </c>
      <c r="D1134" s="2">
        <v>6118</v>
      </c>
    </row>
    <row r="1135" spans="1:4" x14ac:dyDescent="0.25">
      <c r="A1135" s="1" t="s">
        <v>67</v>
      </c>
      <c r="B1135">
        <v>2013</v>
      </c>
      <c r="C1135" s="1" t="s">
        <v>86</v>
      </c>
      <c r="D1135" s="2">
        <v>25962</v>
      </c>
    </row>
    <row r="1136" spans="1:4" x14ac:dyDescent="0.25">
      <c r="A1136" s="1" t="s">
        <v>67</v>
      </c>
      <c r="B1136">
        <v>2013</v>
      </c>
      <c r="C1136" s="1" t="s">
        <v>4</v>
      </c>
      <c r="D1136" s="2">
        <v>29544</v>
      </c>
    </row>
    <row r="1137" spans="1:4" x14ac:dyDescent="0.25">
      <c r="A1137" s="1" t="s">
        <v>67</v>
      </c>
      <c r="B1137">
        <v>2014</v>
      </c>
      <c r="C1137" s="1" t="s">
        <v>89</v>
      </c>
      <c r="D1137" s="2">
        <v>200</v>
      </c>
    </row>
    <row r="1138" spans="1:4" x14ac:dyDescent="0.25">
      <c r="A1138" s="1" t="s">
        <v>67</v>
      </c>
      <c r="B1138">
        <v>2014</v>
      </c>
      <c r="C1138" s="1" t="s">
        <v>88</v>
      </c>
      <c r="D1138" s="2">
        <v>648</v>
      </c>
    </row>
    <row r="1139" spans="1:4" x14ac:dyDescent="0.25">
      <c r="A1139" s="1" t="s">
        <v>67</v>
      </c>
      <c r="B1139">
        <v>2014</v>
      </c>
      <c r="C1139" s="1" t="s">
        <v>5</v>
      </c>
      <c r="D1139" s="2">
        <v>1280</v>
      </c>
    </row>
    <row r="1140" spans="1:4" x14ac:dyDescent="0.25">
      <c r="A1140" s="1" t="s">
        <v>67</v>
      </c>
      <c r="B1140">
        <v>2014</v>
      </c>
      <c r="C1140" s="1" t="s">
        <v>90</v>
      </c>
      <c r="D1140" s="2">
        <v>1612</v>
      </c>
    </row>
    <row r="1141" spans="1:4" x14ac:dyDescent="0.25">
      <c r="A1141" s="1" t="s">
        <v>67</v>
      </c>
      <c r="B1141">
        <v>2014</v>
      </c>
      <c r="C1141" s="1" t="s">
        <v>91</v>
      </c>
      <c r="D1141" s="2">
        <v>1772</v>
      </c>
    </row>
    <row r="1142" spans="1:4" x14ac:dyDescent="0.25">
      <c r="A1142" s="1" t="s">
        <v>67</v>
      </c>
      <c r="B1142">
        <v>2014</v>
      </c>
      <c r="C1142" s="1" t="s">
        <v>6</v>
      </c>
      <c r="D1142" s="2">
        <v>5312</v>
      </c>
    </row>
    <row r="1143" spans="1:4" x14ac:dyDescent="0.25">
      <c r="A1143" s="1" t="s">
        <v>67</v>
      </c>
      <c r="B1143">
        <v>2014</v>
      </c>
      <c r="C1143" s="1" t="s">
        <v>8</v>
      </c>
      <c r="D1143" s="2">
        <v>6395</v>
      </c>
    </row>
    <row r="1144" spans="1:4" x14ac:dyDescent="0.25">
      <c r="A1144" s="1" t="s">
        <v>67</v>
      </c>
      <c r="B1144">
        <v>2014</v>
      </c>
      <c r="C1144" s="1" t="s">
        <v>86</v>
      </c>
      <c r="D1144" s="2">
        <v>9684</v>
      </c>
    </row>
    <row r="1145" spans="1:4" x14ac:dyDescent="0.25">
      <c r="A1145" s="1" t="s">
        <v>67</v>
      </c>
      <c r="B1145">
        <v>2014</v>
      </c>
      <c r="C1145" s="1" t="s">
        <v>4</v>
      </c>
      <c r="D1145" s="2">
        <v>16279</v>
      </c>
    </row>
    <row r="1146" spans="1:4" x14ac:dyDescent="0.25">
      <c r="A1146" s="1" t="s">
        <v>67</v>
      </c>
      <c r="B1146">
        <v>2015</v>
      </c>
      <c r="C1146" s="1" t="s">
        <v>89</v>
      </c>
      <c r="D1146" s="2">
        <v>225</v>
      </c>
    </row>
    <row r="1147" spans="1:4" x14ac:dyDescent="0.25">
      <c r="A1147" s="1" t="s">
        <v>67</v>
      </c>
      <c r="B1147">
        <v>2015</v>
      </c>
      <c r="C1147" s="1" t="s">
        <v>91</v>
      </c>
      <c r="D1147" s="2">
        <v>1375</v>
      </c>
    </row>
    <row r="1148" spans="1:4" x14ac:dyDescent="0.25">
      <c r="A1148" s="1" t="s">
        <v>67</v>
      </c>
      <c r="B1148">
        <v>2015</v>
      </c>
      <c r="C1148" s="1" t="s">
        <v>90</v>
      </c>
      <c r="D1148" s="2">
        <v>1656</v>
      </c>
    </row>
    <row r="1149" spans="1:4" x14ac:dyDescent="0.25">
      <c r="A1149" s="1" t="s">
        <v>67</v>
      </c>
      <c r="B1149">
        <v>2015</v>
      </c>
      <c r="C1149" s="1" t="s">
        <v>5</v>
      </c>
      <c r="D1149" s="2">
        <v>3111</v>
      </c>
    </row>
    <row r="1150" spans="1:4" x14ac:dyDescent="0.25">
      <c r="A1150" s="1" t="s">
        <v>67</v>
      </c>
      <c r="B1150">
        <v>2015</v>
      </c>
      <c r="C1150" s="1" t="s">
        <v>88</v>
      </c>
      <c r="D1150" s="2">
        <v>6776</v>
      </c>
    </row>
    <row r="1151" spans="1:4" x14ac:dyDescent="0.25">
      <c r="A1151" s="1" t="s">
        <v>67</v>
      </c>
      <c r="B1151">
        <v>2015</v>
      </c>
      <c r="C1151" s="1" t="s">
        <v>8</v>
      </c>
      <c r="D1151" s="2">
        <v>8625</v>
      </c>
    </row>
    <row r="1152" spans="1:4" x14ac:dyDescent="0.25">
      <c r="A1152" s="1" t="s">
        <v>67</v>
      </c>
      <c r="B1152">
        <v>2015</v>
      </c>
      <c r="C1152" s="1" t="s">
        <v>6</v>
      </c>
      <c r="D1152" s="2">
        <v>12918</v>
      </c>
    </row>
    <row r="1153" spans="1:4" x14ac:dyDescent="0.25">
      <c r="A1153" s="1" t="s">
        <v>67</v>
      </c>
      <c r="B1153">
        <v>2015</v>
      </c>
      <c r="C1153" s="1" t="s">
        <v>86</v>
      </c>
      <c r="D1153" s="2">
        <v>13485</v>
      </c>
    </row>
    <row r="1154" spans="1:4" x14ac:dyDescent="0.25">
      <c r="A1154" s="1" t="s">
        <v>67</v>
      </c>
      <c r="B1154">
        <v>2015</v>
      </c>
      <c r="C1154" s="1" t="s">
        <v>4</v>
      </c>
      <c r="D1154" s="2">
        <v>22335</v>
      </c>
    </row>
    <row r="1155" spans="1:4" x14ac:dyDescent="0.25">
      <c r="A1155" s="1" t="s">
        <v>67</v>
      </c>
      <c r="B1155">
        <v>2016</v>
      </c>
      <c r="C1155" s="1" t="s">
        <v>90</v>
      </c>
      <c r="D1155" s="2">
        <v>425</v>
      </c>
    </row>
    <row r="1156" spans="1:4" x14ac:dyDescent="0.25">
      <c r="A1156" s="1" t="s">
        <v>67</v>
      </c>
      <c r="B1156">
        <v>2016</v>
      </c>
      <c r="C1156" s="1" t="s">
        <v>91</v>
      </c>
      <c r="D1156" s="2">
        <v>775</v>
      </c>
    </row>
    <row r="1157" spans="1:4" x14ac:dyDescent="0.25">
      <c r="A1157" s="1" t="s">
        <v>67</v>
      </c>
      <c r="B1157">
        <v>2016</v>
      </c>
      <c r="C1157" s="1" t="s">
        <v>6</v>
      </c>
      <c r="D1157" s="2">
        <v>1200</v>
      </c>
    </row>
    <row r="1158" spans="1:4" x14ac:dyDescent="0.25">
      <c r="A1158" s="1" t="s">
        <v>68</v>
      </c>
      <c r="B1158">
        <v>2013</v>
      </c>
      <c r="C1158" s="1" t="s">
        <v>87</v>
      </c>
      <c r="D1158" s="2">
        <v>153</v>
      </c>
    </row>
    <row r="1159" spans="1:4" x14ac:dyDescent="0.25">
      <c r="A1159" s="1" t="s">
        <v>68</v>
      </c>
      <c r="B1159">
        <v>2013</v>
      </c>
      <c r="C1159" s="1" t="s">
        <v>5</v>
      </c>
      <c r="D1159" s="2">
        <v>357</v>
      </c>
    </row>
    <row r="1160" spans="1:4" x14ac:dyDescent="0.25">
      <c r="A1160" s="1" t="s">
        <v>68</v>
      </c>
      <c r="B1160">
        <v>2013</v>
      </c>
      <c r="C1160" s="1" t="s">
        <v>89</v>
      </c>
      <c r="D1160" s="2">
        <v>1329</v>
      </c>
    </row>
    <row r="1161" spans="1:4" x14ac:dyDescent="0.25">
      <c r="A1161" s="1" t="s">
        <v>68</v>
      </c>
      <c r="B1161">
        <v>2013</v>
      </c>
      <c r="C1161" s="1" t="s">
        <v>88</v>
      </c>
      <c r="D1161" s="2">
        <v>1703</v>
      </c>
    </row>
    <row r="1162" spans="1:4" x14ac:dyDescent="0.25">
      <c r="A1162" s="1" t="s">
        <v>68</v>
      </c>
      <c r="B1162">
        <v>2013</v>
      </c>
      <c r="C1162" s="1" t="s">
        <v>6</v>
      </c>
      <c r="D1162" s="2">
        <v>2213</v>
      </c>
    </row>
    <row r="1163" spans="1:4" x14ac:dyDescent="0.25">
      <c r="A1163" s="1" t="s">
        <v>68</v>
      </c>
      <c r="B1163">
        <v>2013</v>
      </c>
      <c r="C1163" s="1" t="s">
        <v>9</v>
      </c>
      <c r="D1163" s="2">
        <v>2560</v>
      </c>
    </row>
    <row r="1164" spans="1:4" x14ac:dyDescent="0.25">
      <c r="A1164" s="1" t="s">
        <v>68</v>
      </c>
      <c r="B1164">
        <v>2013</v>
      </c>
      <c r="C1164" s="1" t="s">
        <v>8</v>
      </c>
      <c r="D1164" s="2">
        <v>3626</v>
      </c>
    </row>
    <row r="1165" spans="1:4" x14ac:dyDescent="0.25">
      <c r="A1165" s="1" t="s">
        <v>68</v>
      </c>
      <c r="B1165">
        <v>2013</v>
      </c>
      <c r="C1165" s="1" t="s">
        <v>86</v>
      </c>
      <c r="D1165" s="2">
        <v>11830</v>
      </c>
    </row>
    <row r="1166" spans="1:4" x14ac:dyDescent="0.25">
      <c r="A1166" s="1" t="s">
        <v>68</v>
      </c>
      <c r="B1166">
        <v>2013</v>
      </c>
      <c r="C1166" s="1" t="s">
        <v>4</v>
      </c>
      <c r="D1166" s="2">
        <v>19345</v>
      </c>
    </row>
    <row r="1167" spans="1:4" x14ac:dyDescent="0.25">
      <c r="A1167" s="1" t="s">
        <v>68</v>
      </c>
      <c r="B1167">
        <v>2014</v>
      </c>
      <c r="C1167" s="1" t="s">
        <v>5</v>
      </c>
      <c r="D1167" s="2">
        <v>368</v>
      </c>
    </row>
    <row r="1168" spans="1:4" x14ac:dyDescent="0.25">
      <c r="A1168" s="1" t="s">
        <v>68</v>
      </c>
      <c r="B1168">
        <v>2014</v>
      </c>
      <c r="C1168" s="1" t="s">
        <v>89</v>
      </c>
      <c r="D1168" s="2">
        <v>770</v>
      </c>
    </row>
    <row r="1169" spans="1:4" x14ac:dyDescent="0.25">
      <c r="A1169" s="1" t="s">
        <v>68</v>
      </c>
      <c r="B1169">
        <v>2014</v>
      </c>
      <c r="C1169" s="1" t="s">
        <v>9</v>
      </c>
      <c r="D1169" s="2">
        <v>1925</v>
      </c>
    </row>
    <row r="1170" spans="1:4" x14ac:dyDescent="0.25">
      <c r="A1170" s="1" t="s">
        <v>68</v>
      </c>
      <c r="B1170">
        <v>2014</v>
      </c>
      <c r="C1170" s="1" t="s">
        <v>88</v>
      </c>
      <c r="D1170" s="2">
        <v>2480</v>
      </c>
    </row>
    <row r="1171" spans="1:4" x14ac:dyDescent="0.25">
      <c r="A1171" s="1" t="s">
        <v>68</v>
      </c>
      <c r="B1171">
        <v>2014</v>
      </c>
      <c r="C1171" s="1" t="s">
        <v>8</v>
      </c>
      <c r="D1171" s="2">
        <v>2760</v>
      </c>
    </row>
    <row r="1172" spans="1:4" x14ac:dyDescent="0.25">
      <c r="A1172" s="1" t="s">
        <v>68</v>
      </c>
      <c r="B1172">
        <v>2014</v>
      </c>
      <c r="C1172" s="1" t="s">
        <v>6</v>
      </c>
      <c r="D1172" s="2">
        <v>2848</v>
      </c>
    </row>
    <row r="1173" spans="1:4" x14ac:dyDescent="0.25">
      <c r="A1173" s="1" t="s">
        <v>68</v>
      </c>
      <c r="B1173">
        <v>2014</v>
      </c>
      <c r="C1173" s="1" t="s">
        <v>86</v>
      </c>
      <c r="D1173" s="2">
        <v>30000</v>
      </c>
    </row>
    <row r="1174" spans="1:4" x14ac:dyDescent="0.25">
      <c r="A1174" s="1" t="s">
        <v>68</v>
      </c>
      <c r="B1174">
        <v>2014</v>
      </c>
      <c r="C1174" s="1" t="s">
        <v>4</v>
      </c>
      <c r="D1174" s="2">
        <v>35455</v>
      </c>
    </row>
    <row r="1175" spans="1:4" x14ac:dyDescent="0.25">
      <c r="A1175" s="1" t="s">
        <v>68</v>
      </c>
      <c r="B1175">
        <v>2015</v>
      </c>
      <c r="C1175" s="1" t="s">
        <v>87</v>
      </c>
      <c r="D1175" s="2">
        <v>54</v>
      </c>
    </row>
    <row r="1176" spans="1:4" x14ac:dyDescent="0.25">
      <c r="A1176" s="1" t="s">
        <v>68</v>
      </c>
      <c r="B1176">
        <v>2015</v>
      </c>
      <c r="C1176" s="1" t="s">
        <v>5</v>
      </c>
      <c r="D1176" s="2">
        <v>185</v>
      </c>
    </row>
    <row r="1177" spans="1:4" x14ac:dyDescent="0.25">
      <c r="A1177" s="1" t="s">
        <v>68</v>
      </c>
      <c r="B1177">
        <v>2015</v>
      </c>
      <c r="C1177" s="1" t="s">
        <v>88</v>
      </c>
      <c r="D1177" s="2">
        <v>600</v>
      </c>
    </row>
    <row r="1178" spans="1:4" x14ac:dyDescent="0.25">
      <c r="A1178" s="1" t="s">
        <v>68</v>
      </c>
      <c r="B1178">
        <v>2015</v>
      </c>
      <c r="C1178" s="1" t="s">
        <v>6</v>
      </c>
      <c r="D1178" s="2">
        <v>839</v>
      </c>
    </row>
    <row r="1179" spans="1:4" x14ac:dyDescent="0.25">
      <c r="A1179" s="1" t="s">
        <v>68</v>
      </c>
      <c r="B1179">
        <v>2015</v>
      </c>
      <c r="C1179" s="1" t="s">
        <v>9</v>
      </c>
      <c r="D1179" s="2">
        <v>1311</v>
      </c>
    </row>
    <row r="1180" spans="1:4" x14ac:dyDescent="0.25">
      <c r="A1180" s="1" t="s">
        <v>68</v>
      </c>
      <c r="B1180">
        <v>2015</v>
      </c>
      <c r="C1180" s="1" t="s">
        <v>86</v>
      </c>
      <c r="D1180" s="2">
        <v>24000</v>
      </c>
    </row>
    <row r="1181" spans="1:4" x14ac:dyDescent="0.25">
      <c r="A1181" s="1" t="s">
        <v>68</v>
      </c>
      <c r="B1181">
        <v>2015</v>
      </c>
      <c r="C1181" s="1" t="s">
        <v>4</v>
      </c>
      <c r="D1181" s="2">
        <v>25311</v>
      </c>
    </row>
    <row r="1182" spans="1:4" x14ac:dyDescent="0.25">
      <c r="A1182" s="1" t="s">
        <v>69</v>
      </c>
      <c r="B1182">
        <v>2013</v>
      </c>
      <c r="C1182" s="1" t="s">
        <v>9</v>
      </c>
      <c r="D1182" s="2">
        <v>497</v>
      </c>
    </row>
    <row r="1183" spans="1:4" x14ac:dyDescent="0.25">
      <c r="A1183" s="1" t="s">
        <v>69</v>
      </c>
      <c r="B1183">
        <v>2013</v>
      </c>
      <c r="C1183" s="1" t="s">
        <v>88</v>
      </c>
      <c r="D1183" s="2">
        <v>638</v>
      </c>
    </row>
    <row r="1184" spans="1:4" x14ac:dyDescent="0.25">
      <c r="A1184" s="1" t="s">
        <v>69</v>
      </c>
      <c r="B1184">
        <v>2013</v>
      </c>
      <c r="C1184" s="1" t="s">
        <v>5</v>
      </c>
      <c r="D1184" s="2">
        <v>689</v>
      </c>
    </row>
    <row r="1185" spans="1:4" x14ac:dyDescent="0.25">
      <c r="A1185" s="1" t="s">
        <v>69</v>
      </c>
      <c r="B1185">
        <v>2013</v>
      </c>
      <c r="C1185" s="1" t="s">
        <v>6</v>
      </c>
      <c r="D1185" s="2">
        <v>1327</v>
      </c>
    </row>
    <row r="1186" spans="1:4" x14ac:dyDescent="0.25">
      <c r="A1186" s="1" t="s">
        <v>69</v>
      </c>
      <c r="B1186">
        <v>2013</v>
      </c>
      <c r="C1186" s="1" t="s">
        <v>89</v>
      </c>
      <c r="D1186" s="2">
        <v>2642</v>
      </c>
    </row>
    <row r="1187" spans="1:4" x14ac:dyDescent="0.25">
      <c r="A1187" s="1" t="s">
        <v>69</v>
      </c>
      <c r="B1187">
        <v>2013</v>
      </c>
      <c r="C1187" s="1" t="s">
        <v>4</v>
      </c>
      <c r="D1187" s="2">
        <v>3139</v>
      </c>
    </row>
    <row r="1188" spans="1:4" x14ac:dyDescent="0.25">
      <c r="A1188" s="1" t="s">
        <v>69</v>
      </c>
      <c r="B1188">
        <v>2014</v>
      </c>
      <c r="C1188" s="1" t="s">
        <v>90</v>
      </c>
      <c r="D1188" s="2">
        <v>46</v>
      </c>
    </row>
    <row r="1189" spans="1:4" x14ac:dyDescent="0.25">
      <c r="A1189" s="1" t="s">
        <v>69</v>
      </c>
      <c r="B1189">
        <v>2014</v>
      </c>
      <c r="C1189" s="1" t="s">
        <v>5</v>
      </c>
      <c r="D1189" s="2">
        <v>312</v>
      </c>
    </row>
    <row r="1190" spans="1:4" x14ac:dyDescent="0.25">
      <c r="A1190" s="1" t="s">
        <v>69</v>
      </c>
      <c r="B1190">
        <v>2014</v>
      </c>
      <c r="C1190" s="1" t="s">
        <v>6</v>
      </c>
      <c r="D1190" s="2">
        <v>358</v>
      </c>
    </row>
    <row r="1191" spans="1:4" x14ac:dyDescent="0.25">
      <c r="A1191" s="1" t="s">
        <v>69</v>
      </c>
      <c r="B1191">
        <v>2014</v>
      </c>
      <c r="C1191" s="1" t="s">
        <v>4</v>
      </c>
      <c r="D1191" s="2">
        <v>880</v>
      </c>
    </row>
    <row r="1192" spans="1:4" x14ac:dyDescent="0.25">
      <c r="A1192" s="1" t="s">
        <v>69</v>
      </c>
      <c r="B1192">
        <v>2014</v>
      </c>
      <c r="C1192" s="1" t="s">
        <v>9</v>
      </c>
      <c r="D1192" s="2">
        <v>880</v>
      </c>
    </row>
    <row r="1193" spans="1:4" x14ac:dyDescent="0.25">
      <c r="A1193" s="1" t="s">
        <v>70</v>
      </c>
      <c r="B1193">
        <v>2013</v>
      </c>
      <c r="C1193" s="1" t="s">
        <v>5</v>
      </c>
      <c r="D1193" s="2">
        <v>36</v>
      </c>
    </row>
    <row r="1194" spans="1:4" x14ac:dyDescent="0.25">
      <c r="A1194" s="1" t="s">
        <v>70</v>
      </c>
      <c r="B1194">
        <v>2013</v>
      </c>
      <c r="C1194" s="1" t="s">
        <v>88</v>
      </c>
      <c r="D1194" s="2">
        <v>129</v>
      </c>
    </row>
    <row r="1195" spans="1:4" x14ac:dyDescent="0.25">
      <c r="A1195" s="1" t="s">
        <v>70</v>
      </c>
      <c r="B1195">
        <v>2013</v>
      </c>
      <c r="C1195" s="1" t="s">
        <v>6</v>
      </c>
      <c r="D1195" s="2">
        <v>165</v>
      </c>
    </row>
    <row r="1196" spans="1:4" x14ac:dyDescent="0.25">
      <c r="A1196" s="1" t="s">
        <v>70</v>
      </c>
      <c r="B1196">
        <v>2013</v>
      </c>
      <c r="C1196" s="1" t="s">
        <v>4</v>
      </c>
      <c r="D1196" s="2">
        <v>280</v>
      </c>
    </row>
    <row r="1197" spans="1:4" x14ac:dyDescent="0.25">
      <c r="A1197" s="1" t="s">
        <v>70</v>
      </c>
      <c r="B1197">
        <v>2013</v>
      </c>
      <c r="C1197" s="1" t="s">
        <v>89</v>
      </c>
      <c r="D1197" s="2">
        <v>280</v>
      </c>
    </row>
    <row r="1198" spans="1:4" x14ac:dyDescent="0.25">
      <c r="A1198" s="1" t="s">
        <v>70</v>
      </c>
      <c r="B1198">
        <v>2014</v>
      </c>
      <c r="C1198" s="1" t="s">
        <v>88</v>
      </c>
      <c r="D1198" s="2">
        <v>40</v>
      </c>
    </row>
    <row r="1199" spans="1:4" x14ac:dyDescent="0.25">
      <c r="A1199" s="1" t="s">
        <v>70</v>
      </c>
      <c r="B1199">
        <v>2014</v>
      </c>
      <c r="C1199" s="1" t="s">
        <v>6</v>
      </c>
      <c r="D1199" s="2">
        <v>40</v>
      </c>
    </row>
    <row r="1200" spans="1:4" x14ac:dyDescent="0.25">
      <c r="A1200" s="1" t="s">
        <v>70</v>
      </c>
      <c r="B1200">
        <v>2014</v>
      </c>
      <c r="C1200" s="1" t="s">
        <v>4</v>
      </c>
      <c r="D1200" s="2">
        <v>428</v>
      </c>
    </row>
    <row r="1201" spans="1:4" x14ac:dyDescent="0.25">
      <c r="A1201" s="1" t="s">
        <v>70</v>
      </c>
      <c r="B1201">
        <v>2014</v>
      </c>
      <c r="C1201" s="1" t="s">
        <v>89</v>
      </c>
      <c r="D1201" s="2">
        <v>428</v>
      </c>
    </row>
    <row r="1202" spans="1:4" x14ac:dyDescent="0.25">
      <c r="A1202" s="1" t="s">
        <v>71</v>
      </c>
      <c r="B1202">
        <v>2013</v>
      </c>
      <c r="C1202" s="1" t="s">
        <v>3</v>
      </c>
      <c r="D1202" s="2">
        <v>332</v>
      </c>
    </row>
    <row r="1203" spans="1:4" x14ac:dyDescent="0.25">
      <c r="A1203" s="1" t="s">
        <v>71</v>
      </c>
      <c r="B1203">
        <v>2013</v>
      </c>
      <c r="C1203" s="1" t="s">
        <v>12</v>
      </c>
      <c r="D1203" s="2">
        <v>337</v>
      </c>
    </row>
    <row r="1204" spans="1:4" x14ac:dyDescent="0.25">
      <c r="A1204" s="1" t="s">
        <v>71</v>
      </c>
      <c r="B1204">
        <v>2013</v>
      </c>
      <c r="C1204" s="1" t="s">
        <v>30</v>
      </c>
      <c r="D1204" s="2">
        <v>630</v>
      </c>
    </row>
    <row r="1205" spans="1:4" x14ac:dyDescent="0.25">
      <c r="A1205" s="1" t="s">
        <v>71</v>
      </c>
      <c r="B1205">
        <v>2013</v>
      </c>
      <c r="C1205" s="1" t="s">
        <v>89</v>
      </c>
      <c r="D1205" s="2">
        <v>875</v>
      </c>
    </row>
    <row r="1206" spans="1:4" x14ac:dyDescent="0.25">
      <c r="A1206" s="1" t="s">
        <v>71</v>
      </c>
      <c r="B1206">
        <v>2013</v>
      </c>
      <c r="C1206" s="1" t="s">
        <v>5</v>
      </c>
      <c r="D1206" s="2">
        <v>1101</v>
      </c>
    </row>
    <row r="1207" spans="1:4" x14ac:dyDescent="0.25">
      <c r="A1207" s="1" t="s">
        <v>71</v>
      </c>
      <c r="B1207">
        <v>2013</v>
      </c>
      <c r="C1207" s="1" t="s">
        <v>9</v>
      </c>
      <c r="D1207" s="2">
        <v>2755</v>
      </c>
    </row>
    <row r="1208" spans="1:4" x14ac:dyDescent="0.25">
      <c r="A1208" s="1" t="s">
        <v>71</v>
      </c>
      <c r="B1208">
        <v>2013</v>
      </c>
      <c r="C1208" s="1" t="s">
        <v>4</v>
      </c>
      <c r="D1208" s="2">
        <v>4260</v>
      </c>
    </row>
    <row r="1209" spans="1:4" x14ac:dyDescent="0.25">
      <c r="A1209" s="1" t="s">
        <v>71</v>
      </c>
      <c r="B1209">
        <v>2013</v>
      </c>
      <c r="C1209" s="1" t="s">
        <v>88</v>
      </c>
      <c r="D1209" s="2">
        <v>9901</v>
      </c>
    </row>
    <row r="1210" spans="1:4" x14ac:dyDescent="0.25">
      <c r="A1210" s="1" t="s">
        <v>71</v>
      </c>
      <c r="B1210">
        <v>2013</v>
      </c>
      <c r="C1210" s="1" t="s">
        <v>6</v>
      </c>
      <c r="D1210" s="2">
        <v>11671</v>
      </c>
    </row>
    <row r="1211" spans="1:4" x14ac:dyDescent="0.25">
      <c r="A1211" s="1" t="s">
        <v>71</v>
      </c>
      <c r="B1211">
        <v>2014</v>
      </c>
      <c r="C1211" s="1" t="s">
        <v>3</v>
      </c>
      <c r="D1211" s="2">
        <v>47</v>
      </c>
    </row>
    <row r="1212" spans="1:4" x14ac:dyDescent="0.25">
      <c r="A1212" s="1" t="s">
        <v>71</v>
      </c>
      <c r="B1212">
        <v>2014</v>
      </c>
      <c r="C1212" s="1" t="s">
        <v>5</v>
      </c>
      <c r="D1212" s="2">
        <v>427</v>
      </c>
    </row>
    <row r="1213" spans="1:4" x14ac:dyDescent="0.25">
      <c r="A1213" s="1" t="s">
        <v>71</v>
      </c>
      <c r="B1213">
        <v>2014</v>
      </c>
      <c r="C1213" s="1" t="s">
        <v>9</v>
      </c>
      <c r="D1213" s="2">
        <v>1644</v>
      </c>
    </row>
    <row r="1214" spans="1:4" x14ac:dyDescent="0.25">
      <c r="A1214" s="1" t="s">
        <v>71</v>
      </c>
      <c r="B1214">
        <v>2014</v>
      </c>
      <c r="C1214" s="1" t="s">
        <v>89</v>
      </c>
      <c r="D1214" s="2">
        <v>5702</v>
      </c>
    </row>
    <row r="1215" spans="1:4" x14ac:dyDescent="0.25">
      <c r="A1215" s="1" t="s">
        <v>71</v>
      </c>
      <c r="B1215">
        <v>2014</v>
      </c>
      <c r="C1215" s="1" t="s">
        <v>4</v>
      </c>
      <c r="D1215" s="2">
        <v>7346</v>
      </c>
    </row>
    <row r="1216" spans="1:4" x14ac:dyDescent="0.25">
      <c r="A1216" s="1" t="s">
        <v>71</v>
      </c>
      <c r="B1216">
        <v>2014</v>
      </c>
      <c r="C1216" s="1" t="s">
        <v>88</v>
      </c>
      <c r="D1216" s="2">
        <v>9180</v>
      </c>
    </row>
    <row r="1217" spans="1:4" x14ac:dyDescent="0.25">
      <c r="A1217" s="1" t="s">
        <v>71</v>
      </c>
      <c r="B1217">
        <v>2014</v>
      </c>
      <c r="C1217" s="1" t="s">
        <v>6</v>
      </c>
      <c r="D1217" s="2">
        <v>9654</v>
      </c>
    </row>
    <row r="1218" spans="1:4" x14ac:dyDescent="0.25">
      <c r="A1218" s="1" t="s">
        <v>71</v>
      </c>
      <c r="B1218">
        <v>2015</v>
      </c>
      <c r="C1218" s="1" t="s">
        <v>3</v>
      </c>
      <c r="D1218" s="2">
        <v>117</v>
      </c>
    </row>
    <row r="1219" spans="1:4" x14ac:dyDescent="0.25">
      <c r="A1219" s="1" t="s">
        <v>71</v>
      </c>
      <c r="B1219">
        <v>2015</v>
      </c>
      <c r="C1219" s="1" t="s">
        <v>9</v>
      </c>
      <c r="D1219" s="2">
        <v>184</v>
      </c>
    </row>
    <row r="1220" spans="1:4" x14ac:dyDescent="0.25">
      <c r="A1220" s="1" t="s">
        <v>71</v>
      </c>
      <c r="B1220">
        <v>2015</v>
      </c>
      <c r="C1220" s="1" t="s">
        <v>89</v>
      </c>
      <c r="D1220" s="2">
        <v>1630</v>
      </c>
    </row>
    <row r="1221" spans="1:4" x14ac:dyDescent="0.25">
      <c r="A1221" s="1" t="s">
        <v>71</v>
      </c>
      <c r="B1221">
        <v>2015</v>
      </c>
      <c r="C1221" s="1" t="s">
        <v>4</v>
      </c>
      <c r="D1221" s="2">
        <v>1814</v>
      </c>
    </row>
    <row r="1222" spans="1:4" x14ac:dyDescent="0.25">
      <c r="A1222" s="1" t="s">
        <v>71</v>
      </c>
      <c r="B1222">
        <v>2015</v>
      </c>
      <c r="C1222" s="1" t="s">
        <v>5</v>
      </c>
      <c r="D1222" s="2">
        <v>10019</v>
      </c>
    </row>
    <row r="1223" spans="1:4" x14ac:dyDescent="0.25">
      <c r="A1223" s="1" t="s">
        <v>71</v>
      </c>
      <c r="B1223">
        <v>2015</v>
      </c>
      <c r="C1223" s="1" t="s">
        <v>6</v>
      </c>
      <c r="D1223" s="2">
        <v>10136</v>
      </c>
    </row>
    <row r="1224" spans="1:4" x14ac:dyDescent="0.25">
      <c r="A1224" s="1" t="s">
        <v>72</v>
      </c>
      <c r="B1224">
        <v>2013</v>
      </c>
      <c r="C1224" s="1" t="s">
        <v>88</v>
      </c>
      <c r="D1224" s="2">
        <v>240</v>
      </c>
    </row>
    <row r="1225" spans="1:4" x14ac:dyDescent="0.25">
      <c r="A1225" s="1" t="s">
        <v>72</v>
      </c>
      <c r="B1225">
        <v>2013</v>
      </c>
      <c r="C1225" s="1" t="s">
        <v>5</v>
      </c>
      <c r="D1225" s="2">
        <v>670</v>
      </c>
    </row>
    <row r="1226" spans="1:4" x14ac:dyDescent="0.25">
      <c r="A1226" s="1" t="s">
        <v>72</v>
      </c>
      <c r="B1226">
        <v>2013</v>
      </c>
      <c r="C1226" s="1" t="s">
        <v>6</v>
      </c>
      <c r="D1226" s="2">
        <v>910</v>
      </c>
    </row>
    <row r="1227" spans="1:4" x14ac:dyDescent="0.25">
      <c r="A1227" s="1" t="s">
        <v>72</v>
      </c>
      <c r="B1227">
        <v>2013</v>
      </c>
      <c r="C1227" s="1" t="s">
        <v>9</v>
      </c>
      <c r="D1227" s="2">
        <v>1018</v>
      </c>
    </row>
    <row r="1228" spans="1:4" x14ac:dyDescent="0.25">
      <c r="A1228" s="1" t="s">
        <v>72</v>
      </c>
      <c r="B1228">
        <v>2013</v>
      </c>
      <c r="C1228" s="1" t="s">
        <v>30</v>
      </c>
      <c r="D1228" s="2">
        <v>1188</v>
      </c>
    </row>
    <row r="1229" spans="1:4" x14ac:dyDescent="0.25">
      <c r="A1229" s="1" t="s">
        <v>72</v>
      </c>
      <c r="B1229">
        <v>2013</v>
      </c>
      <c r="C1229" s="1" t="s">
        <v>89</v>
      </c>
      <c r="D1229" s="2">
        <v>5825</v>
      </c>
    </row>
    <row r="1230" spans="1:4" x14ac:dyDescent="0.25">
      <c r="A1230" s="1" t="s">
        <v>72</v>
      </c>
      <c r="B1230">
        <v>2013</v>
      </c>
      <c r="C1230" s="1" t="s">
        <v>4</v>
      </c>
      <c r="D1230" s="2">
        <v>8031</v>
      </c>
    </row>
    <row r="1231" spans="1:4" x14ac:dyDescent="0.25">
      <c r="A1231" s="1" t="s">
        <v>72</v>
      </c>
      <c r="B1231">
        <v>2014</v>
      </c>
      <c r="C1231" s="1" t="s">
        <v>88</v>
      </c>
      <c r="D1231" s="2">
        <v>310</v>
      </c>
    </row>
    <row r="1232" spans="1:4" x14ac:dyDescent="0.25">
      <c r="A1232" s="1" t="s">
        <v>72</v>
      </c>
      <c r="B1232">
        <v>2014</v>
      </c>
      <c r="C1232" s="1" t="s">
        <v>5</v>
      </c>
      <c r="D1232" s="2">
        <v>410</v>
      </c>
    </row>
    <row r="1233" spans="1:4" x14ac:dyDescent="0.25">
      <c r="A1233" s="1" t="s">
        <v>72</v>
      </c>
      <c r="B1233">
        <v>2014</v>
      </c>
      <c r="C1233" s="1" t="s">
        <v>6</v>
      </c>
      <c r="D1233" s="2">
        <v>720</v>
      </c>
    </row>
    <row r="1234" spans="1:4" x14ac:dyDescent="0.25">
      <c r="A1234" s="1" t="s">
        <v>72</v>
      </c>
      <c r="B1234">
        <v>2014</v>
      </c>
      <c r="C1234" s="1" t="s">
        <v>9</v>
      </c>
      <c r="D1234" s="2">
        <v>1120</v>
      </c>
    </row>
    <row r="1235" spans="1:4" x14ac:dyDescent="0.25">
      <c r="A1235" s="1" t="s">
        <v>72</v>
      </c>
      <c r="B1235">
        <v>2014</v>
      </c>
      <c r="C1235" s="1" t="s">
        <v>30</v>
      </c>
      <c r="D1235" s="2">
        <v>1738</v>
      </c>
    </row>
    <row r="1236" spans="1:4" x14ac:dyDescent="0.25">
      <c r="A1236" s="1" t="s">
        <v>72</v>
      </c>
      <c r="B1236">
        <v>2014</v>
      </c>
      <c r="C1236" s="1" t="s">
        <v>4</v>
      </c>
      <c r="D1236" s="2">
        <v>2858</v>
      </c>
    </row>
    <row r="1237" spans="1:4" x14ac:dyDescent="0.25">
      <c r="A1237" s="1" t="s">
        <v>72</v>
      </c>
      <c r="B1237">
        <v>2015</v>
      </c>
      <c r="C1237" s="1" t="s">
        <v>88</v>
      </c>
      <c r="D1237" s="2">
        <v>184</v>
      </c>
    </row>
    <row r="1238" spans="1:4" x14ac:dyDescent="0.25">
      <c r="A1238" s="1" t="s">
        <v>72</v>
      </c>
      <c r="B1238">
        <v>2015</v>
      </c>
      <c r="C1238" s="1" t="s">
        <v>6</v>
      </c>
      <c r="D1238" s="2">
        <v>184</v>
      </c>
    </row>
    <row r="1239" spans="1:4" x14ac:dyDescent="0.25">
      <c r="A1239" s="1" t="s">
        <v>72</v>
      </c>
      <c r="B1239">
        <v>2015</v>
      </c>
      <c r="C1239" s="1" t="s">
        <v>4</v>
      </c>
      <c r="D1239" s="2">
        <v>268</v>
      </c>
    </row>
    <row r="1240" spans="1:4" x14ac:dyDescent="0.25">
      <c r="A1240" s="1" t="s">
        <v>72</v>
      </c>
      <c r="B1240">
        <v>2015</v>
      </c>
      <c r="C1240" s="1" t="s">
        <v>9</v>
      </c>
      <c r="D1240" s="2">
        <v>268</v>
      </c>
    </row>
    <row r="1241" spans="1:4" x14ac:dyDescent="0.25">
      <c r="A1241" s="1" t="s">
        <v>73</v>
      </c>
      <c r="B1241">
        <v>2013</v>
      </c>
      <c r="C1241" s="1" t="s">
        <v>87</v>
      </c>
      <c r="D1241" s="2">
        <v>221</v>
      </c>
    </row>
    <row r="1242" spans="1:4" x14ac:dyDescent="0.25">
      <c r="A1242" s="1" t="s">
        <v>73</v>
      </c>
      <c r="B1242">
        <v>2013</v>
      </c>
      <c r="C1242" s="1" t="s">
        <v>86</v>
      </c>
      <c r="D1242" s="2">
        <v>556</v>
      </c>
    </row>
    <row r="1243" spans="1:4" x14ac:dyDescent="0.25">
      <c r="A1243" s="1" t="s">
        <v>73</v>
      </c>
      <c r="B1243">
        <v>2013</v>
      </c>
      <c r="C1243" s="1" t="s">
        <v>3</v>
      </c>
      <c r="D1243" s="2">
        <v>1600</v>
      </c>
    </row>
    <row r="1244" spans="1:4" x14ac:dyDescent="0.25">
      <c r="A1244" s="1" t="s">
        <v>73</v>
      </c>
      <c r="B1244">
        <v>2013</v>
      </c>
      <c r="C1244" s="1" t="s">
        <v>89</v>
      </c>
      <c r="D1244" s="2">
        <v>3150</v>
      </c>
    </row>
    <row r="1245" spans="1:4" x14ac:dyDescent="0.25">
      <c r="A1245" s="1" t="s">
        <v>73</v>
      </c>
      <c r="B1245">
        <v>2013</v>
      </c>
      <c r="C1245" s="1" t="s">
        <v>5</v>
      </c>
      <c r="D1245" s="2">
        <v>3959</v>
      </c>
    </row>
    <row r="1246" spans="1:4" x14ac:dyDescent="0.25">
      <c r="A1246" s="1" t="s">
        <v>73</v>
      </c>
      <c r="B1246">
        <v>2013</v>
      </c>
      <c r="C1246" s="1" t="s">
        <v>88</v>
      </c>
      <c r="D1246" s="2">
        <v>7477</v>
      </c>
    </row>
    <row r="1247" spans="1:4" x14ac:dyDescent="0.25">
      <c r="A1247" s="1" t="s">
        <v>73</v>
      </c>
      <c r="B1247">
        <v>2013</v>
      </c>
      <c r="C1247" s="1" t="s">
        <v>9</v>
      </c>
      <c r="D1247" s="2">
        <v>9837</v>
      </c>
    </row>
    <row r="1248" spans="1:4" x14ac:dyDescent="0.25">
      <c r="A1248" s="1" t="s">
        <v>73</v>
      </c>
      <c r="B1248">
        <v>2013</v>
      </c>
      <c r="C1248" s="1" t="s">
        <v>6</v>
      </c>
      <c r="D1248" s="2">
        <v>13257</v>
      </c>
    </row>
    <row r="1249" spans="1:4" x14ac:dyDescent="0.25">
      <c r="A1249" s="1" t="s">
        <v>73</v>
      </c>
      <c r="B1249">
        <v>2013</v>
      </c>
      <c r="C1249" s="1" t="s">
        <v>8</v>
      </c>
      <c r="D1249" s="2">
        <v>43100</v>
      </c>
    </row>
    <row r="1250" spans="1:4" x14ac:dyDescent="0.25">
      <c r="A1250" s="1" t="s">
        <v>73</v>
      </c>
      <c r="B1250">
        <v>2013</v>
      </c>
      <c r="C1250" s="1" t="s">
        <v>4</v>
      </c>
      <c r="D1250" s="2">
        <v>56643</v>
      </c>
    </row>
    <row r="1251" spans="1:4" x14ac:dyDescent="0.25">
      <c r="A1251" s="1" t="s">
        <v>73</v>
      </c>
      <c r="B1251">
        <v>2014</v>
      </c>
      <c r="C1251" s="1" t="s">
        <v>91</v>
      </c>
      <c r="D1251" s="2">
        <v>651</v>
      </c>
    </row>
    <row r="1252" spans="1:4" x14ac:dyDescent="0.25">
      <c r="A1252" s="1" t="s">
        <v>73</v>
      </c>
      <c r="B1252">
        <v>2014</v>
      </c>
      <c r="C1252" s="1" t="s">
        <v>3</v>
      </c>
      <c r="D1252" s="2">
        <v>1237</v>
      </c>
    </row>
    <row r="1253" spans="1:4" x14ac:dyDescent="0.25">
      <c r="A1253" s="1" t="s">
        <v>73</v>
      </c>
      <c r="B1253">
        <v>2014</v>
      </c>
      <c r="C1253" s="1" t="s">
        <v>5</v>
      </c>
      <c r="D1253" s="2">
        <v>2279</v>
      </c>
    </row>
    <row r="1254" spans="1:4" x14ac:dyDescent="0.25">
      <c r="A1254" s="1" t="s">
        <v>73</v>
      </c>
      <c r="B1254">
        <v>2014</v>
      </c>
      <c r="C1254" s="1" t="s">
        <v>88</v>
      </c>
      <c r="D1254" s="2">
        <v>4292</v>
      </c>
    </row>
    <row r="1255" spans="1:4" x14ac:dyDescent="0.25">
      <c r="A1255" s="1" t="s">
        <v>73</v>
      </c>
      <c r="B1255">
        <v>2014</v>
      </c>
      <c r="C1255" s="1" t="s">
        <v>9</v>
      </c>
      <c r="D1255" s="2">
        <v>7761</v>
      </c>
    </row>
    <row r="1256" spans="1:4" x14ac:dyDescent="0.25">
      <c r="A1256" s="1" t="s">
        <v>73</v>
      </c>
      <c r="B1256">
        <v>2014</v>
      </c>
      <c r="C1256" s="1" t="s">
        <v>6</v>
      </c>
      <c r="D1256" s="2">
        <v>8459</v>
      </c>
    </row>
    <row r="1257" spans="1:4" x14ac:dyDescent="0.25">
      <c r="A1257" s="1" t="s">
        <v>73</v>
      </c>
      <c r="B1257">
        <v>2014</v>
      </c>
      <c r="C1257" s="1" t="s">
        <v>8</v>
      </c>
      <c r="D1257" s="2">
        <v>24370</v>
      </c>
    </row>
    <row r="1258" spans="1:4" x14ac:dyDescent="0.25">
      <c r="A1258" s="1" t="s">
        <v>73</v>
      </c>
      <c r="B1258">
        <v>2014</v>
      </c>
      <c r="C1258" s="1" t="s">
        <v>4</v>
      </c>
      <c r="D1258" s="2">
        <v>32131</v>
      </c>
    </row>
    <row r="1259" spans="1:4" x14ac:dyDescent="0.25">
      <c r="A1259" s="1" t="s">
        <v>73</v>
      </c>
      <c r="B1259">
        <v>2015</v>
      </c>
      <c r="C1259" s="1" t="s">
        <v>87</v>
      </c>
      <c r="D1259" s="2">
        <v>54</v>
      </c>
    </row>
    <row r="1260" spans="1:4" x14ac:dyDescent="0.25">
      <c r="A1260" s="1" t="s">
        <v>73</v>
      </c>
      <c r="B1260">
        <v>2015</v>
      </c>
      <c r="C1260" s="1" t="s">
        <v>86</v>
      </c>
      <c r="D1260" s="2">
        <v>560</v>
      </c>
    </row>
    <row r="1261" spans="1:4" x14ac:dyDescent="0.25">
      <c r="A1261" s="1" t="s">
        <v>73</v>
      </c>
      <c r="B1261">
        <v>2015</v>
      </c>
      <c r="C1261" s="1" t="s">
        <v>3</v>
      </c>
      <c r="D1261" s="2">
        <v>596</v>
      </c>
    </row>
    <row r="1262" spans="1:4" x14ac:dyDescent="0.25">
      <c r="A1262" s="1" t="s">
        <v>73</v>
      </c>
      <c r="B1262">
        <v>2015</v>
      </c>
      <c r="C1262" s="1" t="s">
        <v>5</v>
      </c>
      <c r="D1262" s="2">
        <v>1690</v>
      </c>
    </row>
    <row r="1263" spans="1:4" x14ac:dyDescent="0.25">
      <c r="A1263" s="1" t="s">
        <v>73</v>
      </c>
      <c r="B1263">
        <v>2015</v>
      </c>
      <c r="C1263" s="1" t="s">
        <v>88</v>
      </c>
      <c r="D1263" s="2">
        <v>2883</v>
      </c>
    </row>
    <row r="1264" spans="1:4" x14ac:dyDescent="0.25">
      <c r="A1264" s="1" t="s">
        <v>73</v>
      </c>
      <c r="B1264">
        <v>2015</v>
      </c>
      <c r="C1264" s="1" t="s">
        <v>9</v>
      </c>
      <c r="D1264" s="2">
        <v>4596</v>
      </c>
    </row>
    <row r="1265" spans="1:4" x14ac:dyDescent="0.25">
      <c r="A1265" s="1" t="s">
        <v>73</v>
      </c>
      <c r="B1265">
        <v>2015</v>
      </c>
      <c r="C1265" s="1" t="s">
        <v>6</v>
      </c>
      <c r="D1265" s="2">
        <v>5223</v>
      </c>
    </row>
    <row r="1266" spans="1:4" x14ac:dyDescent="0.25">
      <c r="A1266" s="1" t="s">
        <v>73</v>
      </c>
      <c r="B1266">
        <v>2015</v>
      </c>
      <c r="C1266" s="1" t="s">
        <v>8</v>
      </c>
      <c r="D1266" s="2">
        <v>25470</v>
      </c>
    </row>
    <row r="1267" spans="1:4" x14ac:dyDescent="0.25">
      <c r="A1267" s="1" t="s">
        <v>73</v>
      </c>
      <c r="B1267">
        <v>2015</v>
      </c>
      <c r="C1267" s="1" t="s">
        <v>4</v>
      </c>
      <c r="D1267" s="2">
        <v>30626</v>
      </c>
    </row>
    <row r="1268" spans="1:4" x14ac:dyDescent="0.25">
      <c r="A1268" s="1" t="s">
        <v>74</v>
      </c>
      <c r="B1268">
        <v>2013</v>
      </c>
      <c r="C1268" s="1" t="s">
        <v>90</v>
      </c>
      <c r="D1268" s="2">
        <v>46</v>
      </c>
    </row>
    <row r="1269" spans="1:4" x14ac:dyDescent="0.25">
      <c r="A1269" s="1" t="s">
        <v>74</v>
      </c>
      <c r="B1269">
        <v>2013</v>
      </c>
      <c r="C1269" s="1" t="s">
        <v>91</v>
      </c>
      <c r="D1269" s="2">
        <v>900</v>
      </c>
    </row>
    <row r="1270" spans="1:4" x14ac:dyDescent="0.25">
      <c r="A1270" s="1" t="s">
        <v>74</v>
      </c>
      <c r="B1270">
        <v>2013</v>
      </c>
      <c r="C1270" s="1" t="s">
        <v>5</v>
      </c>
      <c r="D1270" s="2">
        <v>6251</v>
      </c>
    </row>
    <row r="1271" spans="1:4" x14ac:dyDescent="0.25">
      <c r="A1271" s="1" t="s">
        <v>74</v>
      </c>
      <c r="B1271">
        <v>2013</v>
      </c>
      <c r="C1271" s="1" t="s">
        <v>9</v>
      </c>
      <c r="D1271" s="2">
        <v>9578</v>
      </c>
    </row>
    <row r="1272" spans="1:4" x14ac:dyDescent="0.25">
      <c r="A1272" s="1" t="s">
        <v>74</v>
      </c>
      <c r="B1272">
        <v>2013</v>
      </c>
      <c r="C1272" s="1" t="s">
        <v>88</v>
      </c>
      <c r="D1272" s="2">
        <v>17663</v>
      </c>
    </row>
    <row r="1273" spans="1:4" x14ac:dyDescent="0.25">
      <c r="A1273" s="1" t="s">
        <v>74</v>
      </c>
      <c r="B1273">
        <v>2013</v>
      </c>
      <c r="C1273" s="1" t="s">
        <v>6</v>
      </c>
      <c r="D1273" s="2">
        <v>24860</v>
      </c>
    </row>
    <row r="1274" spans="1:4" x14ac:dyDescent="0.25">
      <c r="A1274" s="1" t="s">
        <v>74</v>
      </c>
      <c r="B1274">
        <v>2013</v>
      </c>
      <c r="C1274" s="1" t="s">
        <v>8</v>
      </c>
      <c r="D1274" s="2">
        <v>130677</v>
      </c>
    </row>
    <row r="1275" spans="1:4" x14ac:dyDescent="0.25">
      <c r="A1275" s="1" t="s">
        <v>74</v>
      </c>
      <c r="B1275">
        <v>2013</v>
      </c>
      <c r="C1275" s="1" t="s">
        <v>4</v>
      </c>
      <c r="D1275" s="2">
        <v>140255</v>
      </c>
    </row>
    <row r="1276" spans="1:4" x14ac:dyDescent="0.25">
      <c r="A1276" s="1" t="s">
        <v>74</v>
      </c>
      <c r="B1276">
        <v>2014</v>
      </c>
      <c r="C1276" s="1" t="s">
        <v>3</v>
      </c>
      <c r="D1276" s="2">
        <v>250</v>
      </c>
    </row>
    <row r="1277" spans="1:4" x14ac:dyDescent="0.25">
      <c r="A1277" s="1" t="s">
        <v>74</v>
      </c>
      <c r="B1277">
        <v>2014</v>
      </c>
      <c r="C1277" s="1" t="s">
        <v>91</v>
      </c>
      <c r="D1277" s="2">
        <v>825</v>
      </c>
    </row>
    <row r="1278" spans="1:4" x14ac:dyDescent="0.25">
      <c r="A1278" s="1" t="s">
        <v>74</v>
      </c>
      <c r="B1278">
        <v>2014</v>
      </c>
      <c r="C1278" s="1" t="s">
        <v>86</v>
      </c>
      <c r="D1278" s="2">
        <v>1672</v>
      </c>
    </row>
    <row r="1279" spans="1:4" x14ac:dyDescent="0.25">
      <c r="A1279" s="1" t="s">
        <v>74</v>
      </c>
      <c r="B1279">
        <v>2014</v>
      </c>
      <c r="C1279" s="1" t="s">
        <v>5</v>
      </c>
      <c r="D1279" s="2">
        <v>3960</v>
      </c>
    </row>
    <row r="1280" spans="1:4" x14ac:dyDescent="0.25">
      <c r="A1280" s="1" t="s">
        <v>74</v>
      </c>
      <c r="B1280">
        <v>2014</v>
      </c>
      <c r="C1280" s="1" t="s">
        <v>9</v>
      </c>
      <c r="D1280" s="2">
        <v>10194</v>
      </c>
    </row>
    <row r="1281" spans="1:4" x14ac:dyDescent="0.25">
      <c r="A1281" s="1" t="s">
        <v>74</v>
      </c>
      <c r="B1281">
        <v>2014</v>
      </c>
      <c r="C1281" s="1" t="s">
        <v>88</v>
      </c>
      <c r="D1281" s="2">
        <v>10221</v>
      </c>
    </row>
    <row r="1282" spans="1:4" x14ac:dyDescent="0.25">
      <c r="A1282" s="1" t="s">
        <v>74</v>
      </c>
      <c r="B1282">
        <v>2014</v>
      </c>
      <c r="C1282" s="1" t="s">
        <v>6</v>
      </c>
      <c r="D1282" s="2">
        <v>15256</v>
      </c>
    </row>
    <row r="1283" spans="1:4" x14ac:dyDescent="0.25">
      <c r="A1283" s="1" t="s">
        <v>74</v>
      </c>
      <c r="B1283">
        <v>2014</v>
      </c>
      <c r="C1283" s="1" t="s">
        <v>8</v>
      </c>
      <c r="D1283" s="2">
        <v>133830</v>
      </c>
    </row>
    <row r="1284" spans="1:4" x14ac:dyDescent="0.25">
      <c r="A1284" s="1" t="s">
        <v>74</v>
      </c>
      <c r="B1284">
        <v>2014</v>
      </c>
      <c r="C1284" s="1" t="s">
        <v>4</v>
      </c>
      <c r="D1284" s="2">
        <v>145696</v>
      </c>
    </row>
    <row r="1285" spans="1:4" x14ac:dyDescent="0.25">
      <c r="A1285" s="1" t="s">
        <v>74</v>
      </c>
      <c r="B1285">
        <v>2015</v>
      </c>
      <c r="C1285" s="1" t="s">
        <v>5</v>
      </c>
      <c r="D1285" s="2">
        <v>110</v>
      </c>
    </row>
    <row r="1286" spans="1:4" x14ac:dyDescent="0.25">
      <c r="A1286" s="1" t="s">
        <v>74</v>
      </c>
      <c r="B1286">
        <v>2015</v>
      </c>
      <c r="C1286" s="1" t="s">
        <v>3</v>
      </c>
      <c r="D1286" s="2">
        <v>255</v>
      </c>
    </row>
    <row r="1287" spans="1:4" x14ac:dyDescent="0.25">
      <c r="A1287" s="1" t="s">
        <v>74</v>
      </c>
      <c r="B1287">
        <v>2015</v>
      </c>
      <c r="C1287" s="1" t="s">
        <v>86</v>
      </c>
      <c r="D1287" s="2">
        <v>2183</v>
      </c>
    </row>
    <row r="1288" spans="1:4" x14ac:dyDescent="0.25">
      <c r="A1288" s="1" t="s">
        <v>74</v>
      </c>
      <c r="B1288">
        <v>2015</v>
      </c>
      <c r="C1288" s="1" t="s">
        <v>88</v>
      </c>
      <c r="D1288" s="2">
        <v>2472</v>
      </c>
    </row>
    <row r="1289" spans="1:4" x14ac:dyDescent="0.25">
      <c r="A1289" s="1" t="s">
        <v>74</v>
      </c>
      <c r="B1289">
        <v>2015</v>
      </c>
      <c r="C1289" s="1" t="s">
        <v>6</v>
      </c>
      <c r="D1289" s="2">
        <v>2837</v>
      </c>
    </row>
    <row r="1290" spans="1:4" x14ac:dyDescent="0.25">
      <c r="A1290" s="1" t="s">
        <v>74</v>
      </c>
      <c r="B1290">
        <v>2015</v>
      </c>
      <c r="C1290" s="1" t="s">
        <v>9</v>
      </c>
      <c r="D1290" s="2">
        <v>3805</v>
      </c>
    </row>
    <row r="1291" spans="1:4" x14ac:dyDescent="0.25">
      <c r="A1291" s="1" t="s">
        <v>74</v>
      </c>
      <c r="B1291">
        <v>2015</v>
      </c>
      <c r="C1291" s="1" t="s">
        <v>4</v>
      </c>
      <c r="D1291" s="2">
        <v>5988</v>
      </c>
    </row>
    <row r="1292" spans="1:4" x14ac:dyDescent="0.25">
      <c r="A1292" s="1" t="s">
        <v>75</v>
      </c>
      <c r="B1292">
        <v>2013</v>
      </c>
      <c r="C1292" s="1" t="s">
        <v>90</v>
      </c>
      <c r="D1292" s="2">
        <v>151</v>
      </c>
    </row>
    <row r="1293" spans="1:4" x14ac:dyDescent="0.25">
      <c r="A1293" s="1" t="s">
        <v>75</v>
      </c>
      <c r="B1293">
        <v>2013</v>
      </c>
      <c r="C1293" s="1" t="s">
        <v>3</v>
      </c>
      <c r="D1293" s="2">
        <v>372</v>
      </c>
    </row>
    <row r="1294" spans="1:4" x14ac:dyDescent="0.25">
      <c r="A1294" s="1" t="s">
        <v>75</v>
      </c>
      <c r="B1294">
        <v>2013</v>
      </c>
      <c r="C1294" s="1" t="s">
        <v>5</v>
      </c>
      <c r="D1294" s="2">
        <v>4936</v>
      </c>
    </row>
    <row r="1295" spans="1:4" x14ac:dyDescent="0.25">
      <c r="A1295" s="1" t="s">
        <v>75</v>
      </c>
      <c r="B1295">
        <v>2013</v>
      </c>
      <c r="C1295" s="1" t="s">
        <v>88</v>
      </c>
      <c r="D1295" s="2">
        <v>9593</v>
      </c>
    </row>
    <row r="1296" spans="1:4" x14ac:dyDescent="0.25">
      <c r="A1296" s="1" t="s">
        <v>75</v>
      </c>
      <c r="B1296">
        <v>2013</v>
      </c>
      <c r="C1296" s="1" t="s">
        <v>6</v>
      </c>
      <c r="D1296" s="2">
        <v>15052</v>
      </c>
    </row>
    <row r="1297" spans="1:4" x14ac:dyDescent="0.25">
      <c r="A1297" s="1" t="s">
        <v>75</v>
      </c>
      <c r="B1297">
        <v>2013</v>
      </c>
      <c r="C1297" s="1" t="s">
        <v>4</v>
      </c>
      <c r="D1297" s="2">
        <v>83113</v>
      </c>
    </row>
    <row r="1298" spans="1:4" x14ac:dyDescent="0.25">
      <c r="A1298" s="1" t="s">
        <v>75</v>
      </c>
      <c r="B1298">
        <v>2013</v>
      </c>
      <c r="C1298" s="1" t="s">
        <v>8</v>
      </c>
      <c r="D1298" s="2">
        <v>83113</v>
      </c>
    </row>
    <row r="1299" spans="1:4" x14ac:dyDescent="0.25">
      <c r="A1299" s="1" t="s">
        <v>75</v>
      </c>
      <c r="B1299">
        <v>2014</v>
      </c>
      <c r="C1299" s="1" t="s">
        <v>90</v>
      </c>
      <c r="D1299" s="2">
        <v>333</v>
      </c>
    </row>
    <row r="1300" spans="1:4" x14ac:dyDescent="0.25">
      <c r="A1300" s="1" t="s">
        <v>75</v>
      </c>
      <c r="B1300">
        <v>2014</v>
      </c>
      <c r="C1300" s="1" t="s">
        <v>3</v>
      </c>
      <c r="D1300" s="2">
        <v>3550</v>
      </c>
    </row>
    <row r="1301" spans="1:4" x14ac:dyDescent="0.25">
      <c r="A1301" s="1" t="s">
        <v>75</v>
      </c>
      <c r="B1301">
        <v>2014</v>
      </c>
      <c r="C1301" s="1" t="s">
        <v>5</v>
      </c>
      <c r="D1301" s="2">
        <v>3731</v>
      </c>
    </row>
    <row r="1302" spans="1:4" x14ac:dyDescent="0.25">
      <c r="A1302" s="1" t="s">
        <v>75</v>
      </c>
      <c r="B1302">
        <v>2014</v>
      </c>
      <c r="C1302" s="1" t="s">
        <v>88</v>
      </c>
      <c r="D1302" s="2">
        <v>3961</v>
      </c>
    </row>
    <row r="1303" spans="1:4" x14ac:dyDescent="0.25">
      <c r="A1303" s="1" t="s">
        <v>75</v>
      </c>
      <c r="B1303">
        <v>2014</v>
      </c>
      <c r="C1303" s="1" t="s">
        <v>6</v>
      </c>
      <c r="D1303" s="2">
        <v>11575</v>
      </c>
    </row>
    <row r="1304" spans="1:4" x14ac:dyDescent="0.25">
      <c r="A1304" s="1" t="s">
        <v>75</v>
      </c>
      <c r="B1304">
        <v>2014</v>
      </c>
      <c r="C1304" s="1" t="s">
        <v>4</v>
      </c>
      <c r="D1304" s="2">
        <v>213730</v>
      </c>
    </row>
    <row r="1305" spans="1:4" x14ac:dyDescent="0.25">
      <c r="A1305" s="1" t="s">
        <v>75</v>
      </c>
      <c r="B1305">
        <v>2014</v>
      </c>
      <c r="C1305" s="1" t="s">
        <v>8</v>
      </c>
      <c r="D1305" s="2">
        <v>213730</v>
      </c>
    </row>
    <row r="1306" spans="1:4" x14ac:dyDescent="0.25">
      <c r="A1306" s="1" t="s">
        <v>75</v>
      </c>
      <c r="B1306">
        <v>2015</v>
      </c>
      <c r="C1306" s="1" t="s">
        <v>9</v>
      </c>
      <c r="D1306" s="2">
        <v>301</v>
      </c>
    </row>
    <row r="1307" spans="1:4" x14ac:dyDescent="0.25">
      <c r="A1307" s="1" t="s">
        <v>75</v>
      </c>
      <c r="B1307">
        <v>2015</v>
      </c>
      <c r="C1307" s="1" t="s">
        <v>3</v>
      </c>
      <c r="D1307" s="2">
        <v>428</v>
      </c>
    </row>
    <row r="1308" spans="1:4" x14ac:dyDescent="0.25">
      <c r="A1308" s="1" t="s">
        <v>75</v>
      </c>
      <c r="B1308">
        <v>2015</v>
      </c>
      <c r="C1308" s="1" t="s">
        <v>5</v>
      </c>
      <c r="D1308" s="2">
        <v>3844</v>
      </c>
    </row>
    <row r="1309" spans="1:4" x14ac:dyDescent="0.25">
      <c r="A1309" s="1" t="s">
        <v>75</v>
      </c>
      <c r="B1309">
        <v>2015</v>
      </c>
      <c r="C1309" s="1" t="s">
        <v>89</v>
      </c>
      <c r="D1309" s="2">
        <v>4550</v>
      </c>
    </row>
    <row r="1310" spans="1:4" x14ac:dyDescent="0.25">
      <c r="A1310" s="1" t="s">
        <v>75</v>
      </c>
      <c r="B1310">
        <v>2015</v>
      </c>
      <c r="C1310" s="1" t="s">
        <v>88</v>
      </c>
      <c r="D1310" s="2">
        <v>6031</v>
      </c>
    </row>
    <row r="1311" spans="1:4" x14ac:dyDescent="0.25">
      <c r="A1311" s="1" t="s">
        <v>75</v>
      </c>
      <c r="B1311">
        <v>2015</v>
      </c>
      <c r="C1311" s="1" t="s">
        <v>8</v>
      </c>
      <c r="D1311" s="2">
        <v>9000</v>
      </c>
    </row>
    <row r="1312" spans="1:4" x14ac:dyDescent="0.25">
      <c r="A1312" s="1" t="s">
        <v>75</v>
      </c>
      <c r="B1312">
        <v>2015</v>
      </c>
      <c r="C1312" s="1" t="s">
        <v>6</v>
      </c>
      <c r="D1312" s="2">
        <v>10303</v>
      </c>
    </row>
    <row r="1313" spans="1:4" x14ac:dyDescent="0.25">
      <c r="A1313" s="1" t="s">
        <v>75</v>
      </c>
      <c r="B1313">
        <v>2015</v>
      </c>
      <c r="C1313" s="1" t="s">
        <v>4</v>
      </c>
      <c r="D1313" s="2">
        <v>13851</v>
      </c>
    </row>
    <row r="1314" spans="1:4" x14ac:dyDescent="0.25">
      <c r="A1314" s="1" t="s">
        <v>76</v>
      </c>
      <c r="B1314">
        <v>2013</v>
      </c>
      <c r="C1314" s="1" t="s">
        <v>90</v>
      </c>
      <c r="D1314" s="2">
        <v>1</v>
      </c>
    </row>
    <row r="1315" spans="1:4" x14ac:dyDescent="0.25">
      <c r="A1315" s="1" t="s">
        <v>76</v>
      </c>
      <c r="B1315">
        <v>2013</v>
      </c>
      <c r="C1315" s="1" t="s">
        <v>12</v>
      </c>
      <c r="D1315" s="2">
        <v>112</v>
      </c>
    </row>
    <row r="1316" spans="1:4" x14ac:dyDescent="0.25">
      <c r="A1316" s="1" t="s">
        <v>76</v>
      </c>
      <c r="B1316">
        <v>2013</v>
      </c>
      <c r="C1316" s="1" t="s">
        <v>87</v>
      </c>
      <c r="D1316" s="2">
        <v>238</v>
      </c>
    </row>
    <row r="1317" spans="1:4" x14ac:dyDescent="0.25">
      <c r="A1317" s="1" t="s">
        <v>76</v>
      </c>
      <c r="B1317">
        <v>2013</v>
      </c>
      <c r="C1317" s="1" t="s">
        <v>5</v>
      </c>
      <c r="D1317" s="2">
        <v>385</v>
      </c>
    </row>
    <row r="1318" spans="1:4" x14ac:dyDescent="0.25">
      <c r="A1318" s="1" t="s">
        <v>76</v>
      </c>
      <c r="B1318">
        <v>2013</v>
      </c>
      <c r="C1318" s="1" t="s">
        <v>88</v>
      </c>
      <c r="D1318" s="2">
        <v>974</v>
      </c>
    </row>
    <row r="1319" spans="1:4" x14ac:dyDescent="0.25">
      <c r="A1319" s="1" t="s">
        <v>76</v>
      </c>
      <c r="B1319">
        <v>2013</v>
      </c>
      <c r="C1319" s="1" t="s">
        <v>9</v>
      </c>
      <c r="D1319" s="2">
        <v>1007</v>
      </c>
    </row>
    <row r="1320" spans="1:4" x14ac:dyDescent="0.25">
      <c r="A1320" s="1" t="s">
        <v>76</v>
      </c>
      <c r="B1320">
        <v>2013</v>
      </c>
      <c r="C1320" s="1" t="s">
        <v>89</v>
      </c>
      <c r="D1320" s="2">
        <v>1109</v>
      </c>
    </row>
    <row r="1321" spans="1:4" x14ac:dyDescent="0.25">
      <c r="A1321" s="1" t="s">
        <v>76</v>
      </c>
      <c r="B1321">
        <v>2013</v>
      </c>
      <c r="C1321" s="1" t="s">
        <v>6</v>
      </c>
      <c r="D1321" s="2">
        <v>1710</v>
      </c>
    </row>
    <row r="1322" spans="1:4" x14ac:dyDescent="0.25">
      <c r="A1322" s="1" t="s">
        <v>76</v>
      </c>
      <c r="B1322">
        <v>2013</v>
      </c>
      <c r="C1322" s="1" t="s">
        <v>4</v>
      </c>
      <c r="D1322" s="2">
        <v>2116</v>
      </c>
    </row>
    <row r="1323" spans="1:4" x14ac:dyDescent="0.25">
      <c r="A1323" s="1" t="s">
        <v>76</v>
      </c>
      <c r="B1323">
        <v>2014</v>
      </c>
      <c r="C1323" s="1" t="s">
        <v>90</v>
      </c>
      <c r="D1323" s="2">
        <v>4</v>
      </c>
    </row>
    <row r="1324" spans="1:4" x14ac:dyDescent="0.25">
      <c r="A1324" s="1" t="s">
        <v>76</v>
      </c>
      <c r="B1324">
        <v>2014</v>
      </c>
      <c r="C1324" s="1" t="s">
        <v>9</v>
      </c>
      <c r="D1324" s="2">
        <v>221</v>
      </c>
    </row>
    <row r="1325" spans="1:4" x14ac:dyDescent="0.25">
      <c r="A1325" s="1" t="s">
        <v>76</v>
      </c>
      <c r="B1325">
        <v>2014</v>
      </c>
      <c r="C1325" s="1" t="s">
        <v>5</v>
      </c>
      <c r="D1325" s="2">
        <v>569</v>
      </c>
    </row>
    <row r="1326" spans="1:4" x14ac:dyDescent="0.25">
      <c r="A1326" s="1" t="s">
        <v>76</v>
      </c>
      <c r="B1326">
        <v>2014</v>
      </c>
      <c r="C1326" s="1" t="s">
        <v>12</v>
      </c>
      <c r="D1326" s="2">
        <v>595</v>
      </c>
    </row>
    <row r="1327" spans="1:4" x14ac:dyDescent="0.25">
      <c r="A1327" s="1" t="s">
        <v>76</v>
      </c>
      <c r="B1327">
        <v>2014</v>
      </c>
      <c r="C1327" s="1" t="s">
        <v>88</v>
      </c>
      <c r="D1327" s="2">
        <v>963</v>
      </c>
    </row>
    <row r="1328" spans="1:4" x14ac:dyDescent="0.25">
      <c r="A1328" s="1" t="s">
        <v>76</v>
      </c>
      <c r="B1328">
        <v>2014</v>
      </c>
      <c r="C1328" s="1" t="s">
        <v>89</v>
      </c>
      <c r="D1328" s="2">
        <v>1171</v>
      </c>
    </row>
    <row r="1329" spans="1:4" x14ac:dyDescent="0.25">
      <c r="A1329" s="1" t="s">
        <v>76</v>
      </c>
      <c r="B1329">
        <v>2014</v>
      </c>
      <c r="C1329" s="1" t="s">
        <v>4</v>
      </c>
      <c r="D1329" s="2">
        <v>1392</v>
      </c>
    </row>
    <row r="1330" spans="1:4" x14ac:dyDescent="0.25">
      <c r="A1330" s="1" t="s">
        <v>76</v>
      </c>
      <c r="B1330">
        <v>2014</v>
      </c>
      <c r="C1330" s="1" t="s">
        <v>6</v>
      </c>
      <c r="D1330" s="2">
        <v>2131</v>
      </c>
    </row>
    <row r="1331" spans="1:4" x14ac:dyDescent="0.25">
      <c r="A1331" s="1" t="s">
        <v>76</v>
      </c>
      <c r="B1331">
        <v>2015</v>
      </c>
      <c r="C1331" s="1" t="s">
        <v>90</v>
      </c>
      <c r="D1331" s="2">
        <v>0</v>
      </c>
    </row>
    <row r="1332" spans="1:4" x14ac:dyDescent="0.25">
      <c r="A1332" s="1" t="s">
        <v>76</v>
      </c>
      <c r="B1332">
        <v>2015</v>
      </c>
      <c r="C1332" s="1" t="s">
        <v>87</v>
      </c>
      <c r="D1332" s="2">
        <v>54</v>
      </c>
    </row>
    <row r="1333" spans="1:4" x14ac:dyDescent="0.25">
      <c r="A1333" s="1" t="s">
        <v>76</v>
      </c>
      <c r="B1333">
        <v>2015</v>
      </c>
      <c r="C1333" s="1" t="s">
        <v>5</v>
      </c>
      <c r="D1333" s="2">
        <v>328</v>
      </c>
    </row>
    <row r="1334" spans="1:4" x14ac:dyDescent="0.25">
      <c r="A1334" s="1" t="s">
        <v>76</v>
      </c>
      <c r="B1334">
        <v>2015</v>
      </c>
      <c r="C1334" s="1" t="s">
        <v>9</v>
      </c>
      <c r="D1334" s="2">
        <v>346</v>
      </c>
    </row>
    <row r="1335" spans="1:4" x14ac:dyDescent="0.25">
      <c r="A1335" s="1" t="s">
        <v>76</v>
      </c>
      <c r="B1335">
        <v>2015</v>
      </c>
      <c r="C1335" s="1" t="s">
        <v>88</v>
      </c>
      <c r="D1335" s="2">
        <v>482</v>
      </c>
    </row>
    <row r="1336" spans="1:4" x14ac:dyDescent="0.25">
      <c r="A1336" s="1" t="s">
        <v>76</v>
      </c>
      <c r="B1336">
        <v>2015</v>
      </c>
      <c r="C1336" s="1" t="s">
        <v>89</v>
      </c>
      <c r="D1336" s="2">
        <v>552</v>
      </c>
    </row>
    <row r="1337" spans="1:4" x14ac:dyDescent="0.25">
      <c r="A1337" s="1" t="s">
        <v>76</v>
      </c>
      <c r="B1337">
        <v>2015</v>
      </c>
      <c r="C1337" s="1" t="s">
        <v>6</v>
      </c>
      <c r="D1337" s="2">
        <v>864</v>
      </c>
    </row>
    <row r="1338" spans="1:4" x14ac:dyDescent="0.25">
      <c r="A1338" s="1" t="s">
        <v>76</v>
      </c>
      <c r="B1338">
        <v>2015</v>
      </c>
      <c r="C1338" s="1" t="s">
        <v>4</v>
      </c>
      <c r="D1338" s="2">
        <v>898</v>
      </c>
    </row>
    <row r="1339" spans="1:4" x14ac:dyDescent="0.25">
      <c r="A1339" s="1" t="s">
        <v>76</v>
      </c>
      <c r="B1339">
        <v>2016</v>
      </c>
      <c r="C1339" s="1" t="s">
        <v>5</v>
      </c>
      <c r="D1339" s="2">
        <v>164</v>
      </c>
    </row>
    <row r="1340" spans="1:4" x14ac:dyDescent="0.25">
      <c r="A1340" s="1" t="s">
        <v>76</v>
      </c>
      <c r="B1340">
        <v>2016</v>
      </c>
      <c r="C1340" s="1" t="s">
        <v>6</v>
      </c>
      <c r="D1340" s="2">
        <v>164</v>
      </c>
    </row>
    <row r="1341" spans="1:4" x14ac:dyDescent="0.25">
      <c r="A1341" s="1" t="s">
        <v>77</v>
      </c>
      <c r="B1341">
        <v>2013</v>
      </c>
      <c r="C1341" s="1" t="s">
        <v>8</v>
      </c>
      <c r="D1341" s="2">
        <v>372</v>
      </c>
    </row>
    <row r="1342" spans="1:4" x14ac:dyDescent="0.25">
      <c r="A1342" s="1" t="s">
        <v>77</v>
      </c>
      <c r="B1342">
        <v>2013</v>
      </c>
      <c r="C1342" s="1" t="s">
        <v>9</v>
      </c>
      <c r="D1342" s="2">
        <v>476</v>
      </c>
    </row>
    <row r="1343" spans="1:4" x14ac:dyDescent="0.25">
      <c r="A1343" s="1" t="s">
        <v>77</v>
      </c>
      <c r="B1343">
        <v>2013</v>
      </c>
      <c r="C1343" s="1" t="s">
        <v>5</v>
      </c>
      <c r="D1343" s="2">
        <v>478</v>
      </c>
    </row>
    <row r="1344" spans="1:4" x14ac:dyDescent="0.25">
      <c r="A1344" s="1" t="s">
        <v>77</v>
      </c>
      <c r="B1344">
        <v>2013</v>
      </c>
      <c r="C1344" s="1" t="s">
        <v>88</v>
      </c>
      <c r="D1344" s="2">
        <v>2077</v>
      </c>
    </row>
    <row r="1345" spans="1:4" x14ac:dyDescent="0.25">
      <c r="A1345" s="1" t="s">
        <v>77</v>
      </c>
      <c r="B1345">
        <v>2013</v>
      </c>
      <c r="C1345" s="1" t="s">
        <v>6</v>
      </c>
      <c r="D1345" s="2">
        <v>2555</v>
      </c>
    </row>
    <row r="1346" spans="1:4" x14ac:dyDescent="0.25">
      <c r="A1346" s="1" t="s">
        <v>77</v>
      </c>
      <c r="B1346">
        <v>2013</v>
      </c>
      <c r="C1346" s="1" t="s">
        <v>89</v>
      </c>
      <c r="D1346" s="2">
        <v>3006</v>
      </c>
    </row>
    <row r="1347" spans="1:4" x14ac:dyDescent="0.25">
      <c r="A1347" s="1" t="s">
        <v>77</v>
      </c>
      <c r="B1347">
        <v>2013</v>
      </c>
      <c r="C1347" s="1" t="s">
        <v>4</v>
      </c>
      <c r="D1347" s="2">
        <v>3854</v>
      </c>
    </row>
    <row r="1348" spans="1:4" x14ac:dyDescent="0.25">
      <c r="A1348" s="1" t="s">
        <v>77</v>
      </c>
      <c r="B1348">
        <v>2014</v>
      </c>
      <c r="C1348" s="1" t="s">
        <v>5</v>
      </c>
      <c r="D1348" s="2">
        <v>54</v>
      </c>
    </row>
    <row r="1349" spans="1:4" x14ac:dyDescent="0.25">
      <c r="A1349" s="1" t="s">
        <v>77</v>
      </c>
      <c r="B1349">
        <v>2014</v>
      </c>
      <c r="C1349" s="1" t="s">
        <v>88</v>
      </c>
      <c r="D1349" s="2">
        <v>526</v>
      </c>
    </row>
    <row r="1350" spans="1:4" x14ac:dyDescent="0.25">
      <c r="A1350" s="1" t="s">
        <v>77</v>
      </c>
      <c r="B1350">
        <v>2014</v>
      </c>
      <c r="C1350" s="1" t="s">
        <v>6</v>
      </c>
      <c r="D1350" s="2">
        <v>580</v>
      </c>
    </row>
    <row r="1351" spans="1:4" x14ac:dyDescent="0.25">
      <c r="A1351" s="1" t="s">
        <v>77</v>
      </c>
      <c r="B1351">
        <v>2014</v>
      </c>
      <c r="C1351" s="1" t="s">
        <v>4</v>
      </c>
      <c r="D1351" s="2">
        <v>775</v>
      </c>
    </row>
    <row r="1352" spans="1:4" x14ac:dyDescent="0.25">
      <c r="A1352" s="1" t="s">
        <v>77</v>
      </c>
      <c r="B1352">
        <v>2014</v>
      </c>
      <c r="C1352" s="1" t="s">
        <v>89</v>
      </c>
      <c r="D1352" s="2">
        <v>775</v>
      </c>
    </row>
    <row r="1353" spans="1:4" x14ac:dyDescent="0.25">
      <c r="A1353" s="1" t="s">
        <v>78</v>
      </c>
      <c r="B1353">
        <v>2013</v>
      </c>
      <c r="C1353" s="1" t="s">
        <v>89</v>
      </c>
      <c r="D1353" s="2">
        <v>7</v>
      </c>
    </row>
    <row r="1354" spans="1:4" x14ac:dyDescent="0.25">
      <c r="A1354" s="1" t="s">
        <v>78</v>
      </c>
      <c r="B1354">
        <v>2013</v>
      </c>
      <c r="C1354" s="1" t="s">
        <v>86</v>
      </c>
      <c r="D1354" s="2">
        <v>22</v>
      </c>
    </row>
    <row r="1355" spans="1:4" x14ac:dyDescent="0.25">
      <c r="A1355" s="1" t="s">
        <v>78</v>
      </c>
      <c r="B1355">
        <v>2013</v>
      </c>
      <c r="C1355" s="1" t="s">
        <v>91</v>
      </c>
      <c r="D1355" s="2">
        <v>25</v>
      </c>
    </row>
    <row r="1356" spans="1:4" x14ac:dyDescent="0.25">
      <c r="A1356" s="1" t="s">
        <v>78</v>
      </c>
      <c r="B1356">
        <v>2013</v>
      </c>
      <c r="C1356" s="1" t="s">
        <v>3</v>
      </c>
      <c r="D1356" s="2">
        <v>32</v>
      </c>
    </row>
    <row r="1357" spans="1:4" x14ac:dyDescent="0.25">
      <c r="A1357" s="1" t="s">
        <v>78</v>
      </c>
      <c r="B1357">
        <v>2013</v>
      </c>
      <c r="C1357" s="1" t="s">
        <v>88</v>
      </c>
      <c r="D1357" s="2">
        <v>38</v>
      </c>
    </row>
    <row r="1358" spans="1:4" x14ac:dyDescent="0.25">
      <c r="A1358" s="1" t="s">
        <v>78</v>
      </c>
      <c r="B1358">
        <v>2013</v>
      </c>
      <c r="C1358" s="1" t="s">
        <v>9</v>
      </c>
      <c r="D1358" s="2">
        <v>49</v>
      </c>
    </row>
    <row r="1359" spans="1:4" x14ac:dyDescent="0.25">
      <c r="A1359" s="1" t="s">
        <v>78</v>
      </c>
      <c r="B1359">
        <v>2013</v>
      </c>
      <c r="C1359" s="1" t="s">
        <v>4</v>
      </c>
      <c r="D1359" s="2">
        <v>78</v>
      </c>
    </row>
    <row r="1360" spans="1:4" x14ac:dyDescent="0.25">
      <c r="A1360" s="1" t="s">
        <v>78</v>
      </c>
      <c r="B1360">
        <v>2013</v>
      </c>
      <c r="C1360" s="1" t="s">
        <v>5</v>
      </c>
      <c r="D1360" s="2">
        <v>200</v>
      </c>
    </row>
    <row r="1361" spans="1:4" x14ac:dyDescent="0.25">
      <c r="A1361" s="1" t="s">
        <v>78</v>
      </c>
      <c r="B1361">
        <v>2013</v>
      </c>
      <c r="C1361" s="1" t="s">
        <v>6</v>
      </c>
      <c r="D1361" s="2">
        <v>295</v>
      </c>
    </row>
    <row r="1362" spans="1:4" x14ac:dyDescent="0.25">
      <c r="A1362" s="1" t="s">
        <v>78</v>
      </c>
      <c r="B1362">
        <v>2014</v>
      </c>
      <c r="C1362" s="1" t="s">
        <v>86</v>
      </c>
      <c r="D1362" s="2">
        <v>23</v>
      </c>
    </row>
    <row r="1363" spans="1:4" x14ac:dyDescent="0.25">
      <c r="A1363" s="1" t="s">
        <v>78</v>
      </c>
      <c r="B1363">
        <v>2014</v>
      </c>
      <c r="C1363" s="1" t="s">
        <v>89</v>
      </c>
      <c r="D1363" s="2">
        <v>26</v>
      </c>
    </row>
    <row r="1364" spans="1:4" x14ac:dyDescent="0.25">
      <c r="A1364" s="1" t="s">
        <v>78</v>
      </c>
      <c r="B1364">
        <v>2014</v>
      </c>
      <c r="C1364" s="1" t="s">
        <v>8</v>
      </c>
      <c r="D1364" s="2">
        <v>40</v>
      </c>
    </row>
    <row r="1365" spans="1:4" x14ac:dyDescent="0.25">
      <c r="A1365" s="1" t="s">
        <v>78</v>
      </c>
      <c r="B1365">
        <v>2014</v>
      </c>
      <c r="C1365" s="1" t="s">
        <v>92</v>
      </c>
      <c r="D1365" s="2">
        <v>52</v>
      </c>
    </row>
    <row r="1366" spans="1:4" x14ac:dyDescent="0.25">
      <c r="A1366" s="1" t="s">
        <v>78</v>
      </c>
      <c r="B1366">
        <v>2014</v>
      </c>
      <c r="C1366" s="1" t="s">
        <v>9</v>
      </c>
      <c r="D1366" s="2">
        <v>57</v>
      </c>
    </row>
    <row r="1367" spans="1:4" x14ac:dyDescent="0.25">
      <c r="A1367" s="1" t="s">
        <v>78</v>
      </c>
      <c r="B1367">
        <v>2014</v>
      </c>
      <c r="C1367" s="1" t="s">
        <v>3</v>
      </c>
      <c r="D1367" s="2">
        <v>58</v>
      </c>
    </row>
    <row r="1368" spans="1:4" x14ac:dyDescent="0.25">
      <c r="A1368" s="1" t="s">
        <v>78</v>
      </c>
      <c r="B1368">
        <v>2014</v>
      </c>
      <c r="C1368" s="1" t="s">
        <v>4</v>
      </c>
      <c r="D1368" s="2">
        <v>146</v>
      </c>
    </row>
    <row r="1369" spans="1:4" x14ac:dyDescent="0.25">
      <c r="A1369" s="1" t="s">
        <v>78</v>
      </c>
      <c r="B1369">
        <v>2014</v>
      </c>
      <c r="C1369" s="1" t="s">
        <v>91</v>
      </c>
      <c r="D1369" s="2">
        <v>147</v>
      </c>
    </row>
    <row r="1370" spans="1:4" x14ac:dyDescent="0.25">
      <c r="A1370" s="1" t="s">
        <v>78</v>
      </c>
      <c r="B1370">
        <v>2014</v>
      </c>
      <c r="C1370" s="1" t="s">
        <v>5</v>
      </c>
      <c r="D1370" s="2">
        <v>238</v>
      </c>
    </row>
    <row r="1371" spans="1:4" x14ac:dyDescent="0.25">
      <c r="A1371" s="1" t="s">
        <v>78</v>
      </c>
      <c r="B1371">
        <v>2014</v>
      </c>
      <c r="C1371" s="1" t="s">
        <v>6</v>
      </c>
      <c r="D1371" s="2">
        <v>495</v>
      </c>
    </row>
    <row r="1372" spans="1:4" x14ac:dyDescent="0.25">
      <c r="A1372" s="1" t="s">
        <v>78</v>
      </c>
      <c r="B1372">
        <v>2015</v>
      </c>
      <c r="C1372" s="1" t="s">
        <v>91</v>
      </c>
      <c r="D1372" s="2">
        <v>0</v>
      </c>
    </row>
    <row r="1373" spans="1:4" x14ac:dyDescent="0.25">
      <c r="A1373" s="1" t="s">
        <v>78</v>
      </c>
      <c r="B1373">
        <v>2015</v>
      </c>
      <c r="C1373" s="1" t="s">
        <v>6</v>
      </c>
      <c r="D1373" s="2">
        <v>0</v>
      </c>
    </row>
    <row r="1374" spans="1:4" x14ac:dyDescent="0.25">
      <c r="A1374" s="1" t="s">
        <v>79</v>
      </c>
      <c r="B1374">
        <v>2013</v>
      </c>
      <c r="C1374" s="1" t="s">
        <v>91</v>
      </c>
      <c r="D1374" s="2">
        <v>0</v>
      </c>
    </row>
    <row r="1375" spans="1:4" x14ac:dyDescent="0.25">
      <c r="A1375" s="1" t="s">
        <v>79</v>
      </c>
      <c r="B1375">
        <v>2013</v>
      </c>
      <c r="C1375" s="1" t="s">
        <v>90</v>
      </c>
      <c r="D1375" s="2">
        <v>299</v>
      </c>
    </row>
    <row r="1376" spans="1:4" x14ac:dyDescent="0.25">
      <c r="A1376" s="1" t="s">
        <v>79</v>
      </c>
      <c r="B1376">
        <v>2013</v>
      </c>
      <c r="C1376" s="1" t="s">
        <v>89</v>
      </c>
      <c r="D1376" s="2">
        <v>775</v>
      </c>
    </row>
    <row r="1377" spans="1:4" x14ac:dyDescent="0.25">
      <c r="A1377" s="1" t="s">
        <v>79</v>
      </c>
      <c r="B1377">
        <v>2013</v>
      </c>
      <c r="C1377" s="1" t="s">
        <v>3</v>
      </c>
      <c r="D1377" s="2">
        <v>1705</v>
      </c>
    </row>
    <row r="1378" spans="1:4" x14ac:dyDescent="0.25">
      <c r="A1378" s="1" t="s">
        <v>79</v>
      </c>
      <c r="B1378">
        <v>2013</v>
      </c>
      <c r="C1378" s="1" t="s">
        <v>5</v>
      </c>
      <c r="D1378" s="2">
        <v>2568</v>
      </c>
    </row>
    <row r="1379" spans="1:4" x14ac:dyDescent="0.25">
      <c r="A1379" s="1" t="s">
        <v>79</v>
      </c>
      <c r="B1379">
        <v>2013</v>
      </c>
      <c r="C1379" s="1" t="s">
        <v>30</v>
      </c>
      <c r="D1379" s="2">
        <v>3127</v>
      </c>
    </row>
    <row r="1380" spans="1:4" x14ac:dyDescent="0.25">
      <c r="A1380" s="1" t="s">
        <v>79</v>
      </c>
      <c r="B1380">
        <v>2013</v>
      </c>
      <c r="C1380" s="1" t="s">
        <v>88</v>
      </c>
      <c r="D1380" s="2">
        <v>5842</v>
      </c>
    </row>
    <row r="1381" spans="1:4" x14ac:dyDescent="0.25">
      <c r="A1381" s="1" t="s">
        <v>79</v>
      </c>
      <c r="B1381">
        <v>2013</v>
      </c>
      <c r="C1381" s="1" t="s">
        <v>9</v>
      </c>
      <c r="D1381" s="2">
        <v>6652</v>
      </c>
    </row>
    <row r="1382" spans="1:4" x14ac:dyDescent="0.25">
      <c r="A1382" s="1" t="s">
        <v>79</v>
      </c>
      <c r="B1382">
        <v>2013</v>
      </c>
      <c r="C1382" s="1" t="s">
        <v>6</v>
      </c>
      <c r="D1382" s="2">
        <v>10414</v>
      </c>
    </row>
    <row r="1383" spans="1:4" x14ac:dyDescent="0.25">
      <c r="A1383" s="1" t="s">
        <v>79</v>
      </c>
      <c r="B1383">
        <v>2013</v>
      </c>
      <c r="C1383" s="1" t="s">
        <v>8</v>
      </c>
      <c r="D1383" s="2">
        <v>25997</v>
      </c>
    </row>
    <row r="1384" spans="1:4" x14ac:dyDescent="0.25">
      <c r="A1384" s="1" t="s">
        <v>79</v>
      </c>
      <c r="B1384">
        <v>2013</v>
      </c>
      <c r="C1384" s="1" t="s">
        <v>4</v>
      </c>
      <c r="D1384" s="2">
        <v>36551</v>
      </c>
    </row>
    <row r="1385" spans="1:4" x14ac:dyDescent="0.25">
      <c r="A1385" s="1" t="s">
        <v>79</v>
      </c>
      <c r="B1385">
        <v>2014</v>
      </c>
      <c r="C1385" s="1" t="s">
        <v>90</v>
      </c>
      <c r="D1385" s="2">
        <v>260</v>
      </c>
    </row>
    <row r="1386" spans="1:4" x14ac:dyDescent="0.25">
      <c r="A1386" s="1" t="s">
        <v>79</v>
      </c>
      <c r="B1386">
        <v>2014</v>
      </c>
      <c r="C1386" s="1" t="s">
        <v>3</v>
      </c>
      <c r="D1386" s="2">
        <v>773</v>
      </c>
    </row>
    <row r="1387" spans="1:4" x14ac:dyDescent="0.25">
      <c r="A1387" s="1" t="s">
        <v>79</v>
      </c>
      <c r="B1387">
        <v>2014</v>
      </c>
      <c r="C1387" s="1" t="s">
        <v>5</v>
      </c>
      <c r="D1387" s="2">
        <v>1915</v>
      </c>
    </row>
    <row r="1388" spans="1:4" x14ac:dyDescent="0.25">
      <c r="A1388" s="1" t="s">
        <v>79</v>
      </c>
      <c r="B1388">
        <v>2014</v>
      </c>
      <c r="C1388" s="1" t="s">
        <v>9</v>
      </c>
      <c r="D1388" s="2">
        <v>2030</v>
      </c>
    </row>
    <row r="1389" spans="1:4" x14ac:dyDescent="0.25">
      <c r="A1389" s="1" t="s">
        <v>79</v>
      </c>
      <c r="B1389">
        <v>2014</v>
      </c>
      <c r="C1389" s="1" t="s">
        <v>88</v>
      </c>
      <c r="D1389" s="2">
        <v>3141</v>
      </c>
    </row>
    <row r="1390" spans="1:4" x14ac:dyDescent="0.25">
      <c r="A1390" s="1" t="s">
        <v>79</v>
      </c>
      <c r="B1390">
        <v>2014</v>
      </c>
      <c r="C1390" s="1" t="s">
        <v>6</v>
      </c>
      <c r="D1390" s="2">
        <v>6089</v>
      </c>
    </row>
    <row r="1391" spans="1:4" x14ac:dyDescent="0.25">
      <c r="A1391" s="1" t="s">
        <v>79</v>
      </c>
      <c r="B1391">
        <v>2014</v>
      </c>
      <c r="C1391" s="1" t="s">
        <v>8</v>
      </c>
      <c r="D1391" s="2">
        <v>40844</v>
      </c>
    </row>
    <row r="1392" spans="1:4" x14ac:dyDescent="0.25">
      <c r="A1392" s="1" t="s">
        <v>79</v>
      </c>
      <c r="B1392">
        <v>2014</v>
      </c>
      <c r="C1392" s="1" t="s">
        <v>4</v>
      </c>
      <c r="D1392" s="2">
        <v>42874</v>
      </c>
    </row>
    <row r="1393" spans="1:4" x14ac:dyDescent="0.25">
      <c r="A1393" s="1" t="s">
        <v>79</v>
      </c>
      <c r="B1393">
        <v>2015</v>
      </c>
      <c r="C1393" s="1" t="s">
        <v>87</v>
      </c>
      <c r="D1393" s="2">
        <v>90</v>
      </c>
    </row>
    <row r="1394" spans="1:4" x14ac:dyDescent="0.25">
      <c r="A1394" s="1" t="s">
        <v>79</v>
      </c>
      <c r="B1394">
        <v>2015</v>
      </c>
      <c r="C1394" s="1" t="s">
        <v>5</v>
      </c>
      <c r="D1394" s="2">
        <v>2210</v>
      </c>
    </row>
    <row r="1395" spans="1:4" x14ac:dyDescent="0.25">
      <c r="A1395" s="1" t="s">
        <v>79</v>
      </c>
      <c r="B1395">
        <v>2015</v>
      </c>
      <c r="C1395" s="1" t="s">
        <v>88</v>
      </c>
      <c r="D1395" s="2">
        <v>4511</v>
      </c>
    </row>
    <row r="1396" spans="1:4" x14ac:dyDescent="0.25">
      <c r="A1396" s="1" t="s">
        <v>79</v>
      </c>
      <c r="B1396">
        <v>2015</v>
      </c>
      <c r="C1396" s="1" t="s">
        <v>9</v>
      </c>
      <c r="D1396" s="2">
        <v>5158</v>
      </c>
    </row>
    <row r="1397" spans="1:4" x14ac:dyDescent="0.25">
      <c r="A1397" s="1" t="s">
        <v>79</v>
      </c>
      <c r="B1397">
        <v>2015</v>
      </c>
      <c r="C1397" s="1" t="s">
        <v>6</v>
      </c>
      <c r="D1397" s="2">
        <v>6811</v>
      </c>
    </row>
    <row r="1398" spans="1:4" x14ac:dyDescent="0.25">
      <c r="A1398" s="1" t="s">
        <v>79</v>
      </c>
      <c r="B1398">
        <v>2015</v>
      </c>
      <c r="C1398" s="1" t="s">
        <v>8</v>
      </c>
      <c r="D1398" s="2">
        <v>24870</v>
      </c>
    </row>
    <row r="1399" spans="1:4" x14ac:dyDescent="0.25">
      <c r="A1399" s="1" t="s">
        <v>79</v>
      </c>
      <c r="B1399">
        <v>2015</v>
      </c>
      <c r="C1399" s="1" t="s">
        <v>4</v>
      </c>
      <c r="D1399" s="2">
        <v>30028</v>
      </c>
    </row>
    <row r="1400" spans="1:4" x14ac:dyDescent="0.25">
      <c r="A1400" s="1" t="s">
        <v>79</v>
      </c>
      <c r="B1400">
        <v>2016</v>
      </c>
      <c r="C1400" s="1" t="s">
        <v>5</v>
      </c>
      <c r="D1400" s="2">
        <v>1216</v>
      </c>
    </row>
    <row r="1401" spans="1:4" x14ac:dyDescent="0.25">
      <c r="A1401" s="1" t="s">
        <v>79</v>
      </c>
      <c r="B1401">
        <v>2016</v>
      </c>
      <c r="C1401" s="1" t="s">
        <v>6</v>
      </c>
      <c r="D1401" s="2">
        <v>1216</v>
      </c>
    </row>
    <row r="1402" spans="1:4" x14ac:dyDescent="0.25">
      <c r="A1402" s="1" t="s">
        <v>80</v>
      </c>
      <c r="B1402">
        <v>2013</v>
      </c>
      <c r="C1402" s="1" t="s">
        <v>4</v>
      </c>
      <c r="D1402" s="2">
        <v>22</v>
      </c>
    </row>
    <row r="1403" spans="1:4" x14ac:dyDescent="0.25">
      <c r="A1403" s="1" t="s">
        <v>80</v>
      </c>
      <c r="B1403">
        <v>2013</v>
      </c>
      <c r="C1403" s="1" t="s">
        <v>9</v>
      </c>
      <c r="D1403" s="2">
        <v>22</v>
      </c>
    </row>
    <row r="1404" spans="1:4" x14ac:dyDescent="0.25">
      <c r="A1404" s="1" t="s">
        <v>80</v>
      </c>
      <c r="B1404">
        <v>2013</v>
      </c>
      <c r="C1404" s="1" t="s">
        <v>5</v>
      </c>
      <c r="D1404" s="2">
        <v>36</v>
      </c>
    </row>
    <row r="1405" spans="1:4" x14ac:dyDescent="0.25">
      <c r="A1405" s="1" t="s">
        <v>80</v>
      </c>
      <c r="B1405">
        <v>2013</v>
      </c>
      <c r="C1405" s="1" t="s">
        <v>6</v>
      </c>
      <c r="D1405" s="2">
        <v>36</v>
      </c>
    </row>
    <row r="1406" spans="1:4" x14ac:dyDescent="0.25">
      <c r="A1406" s="1" t="s">
        <v>81</v>
      </c>
      <c r="B1406">
        <v>2013</v>
      </c>
      <c r="C1406" s="1" t="s">
        <v>3</v>
      </c>
      <c r="D1406" s="2">
        <v>2</v>
      </c>
    </row>
    <row r="1407" spans="1:4" x14ac:dyDescent="0.25">
      <c r="A1407" s="1" t="s">
        <v>81</v>
      </c>
      <c r="B1407">
        <v>2013</v>
      </c>
      <c r="C1407" s="1" t="s">
        <v>6</v>
      </c>
      <c r="D1407" s="2">
        <v>2</v>
      </c>
    </row>
    <row r="1408" spans="1:4" x14ac:dyDescent="0.25">
      <c r="A1408" s="1" t="s">
        <v>81</v>
      </c>
      <c r="B1408">
        <v>2013</v>
      </c>
      <c r="C1408" s="1" t="s">
        <v>89</v>
      </c>
      <c r="D1408" s="2">
        <v>1688</v>
      </c>
    </row>
    <row r="1409" spans="1:4" x14ac:dyDescent="0.25">
      <c r="A1409" s="1" t="s">
        <v>81</v>
      </c>
      <c r="B1409">
        <v>2013</v>
      </c>
      <c r="C1409" s="1" t="s">
        <v>86</v>
      </c>
      <c r="D1409" s="2">
        <v>10712</v>
      </c>
    </row>
    <row r="1410" spans="1:4" x14ac:dyDescent="0.25">
      <c r="A1410" s="1" t="s">
        <v>81</v>
      </c>
      <c r="B1410">
        <v>2013</v>
      </c>
      <c r="C1410" s="1" t="s">
        <v>4</v>
      </c>
      <c r="D1410" s="2">
        <v>12400</v>
      </c>
    </row>
    <row r="1411" spans="1:4" x14ac:dyDescent="0.25">
      <c r="A1411" s="1" t="s">
        <v>82</v>
      </c>
      <c r="B1411">
        <v>2015</v>
      </c>
      <c r="C1411" s="1" t="s">
        <v>86</v>
      </c>
      <c r="D1411" s="2">
        <v>23</v>
      </c>
    </row>
    <row r="1412" spans="1:4" x14ac:dyDescent="0.25">
      <c r="A1412" s="1" t="s">
        <v>82</v>
      </c>
      <c r="B1412">
        <v>2015</v>
      </c>
      <c r="C1412" s="1" t="s">
        <v>6</v>
      </c>
      <c r="D1412" s="2">
        <v>70</v>
      </c>
    </row>
    <row r="1413" spans="1:4" x14ac:dyDescent="0.25">
      <c r="A1413" s="1" t="s">
        <v>82</v>
      </c>
      <c r="B1413">
        <v>2015</v>
      </c>
      <c r="C1413" s="1" t="s">
        <v>12</v>
      </c>
      <c r="D1413" s="2">
        <v>70</v>
      </c>
    </row>
    <row r="1414" spans="1:4" x14ac:dyDescent="0.25">
      <c r="A1414" s="1" t="s">
        <v>82</v>
      </c>
      <c r="B1414">
        <v>2015</v>
      </c>
      <c r="C1414" s="1" t="s">
        <v>89</v>
      </c>
      <c r="D1414" s="2">
        <v>308</v>
      </c>
    </row>
    <row r="1415" spans="1:4" x14ac:dyDescent="0.25">
      <c r="A1415" s="1" t="s">
        <v>82</v>
      </c>
      <c r="B1415">
        <v>2015</v>
      </c>
      <c r="C1415" s="1" t="s">
        <v>4</v>
      </c>
      <c r="D1415" s="2">
        <v>331</v>
      </c>
    </row>
    <row r="1416" spans="1:4" x14ac:dyDescent="0.25">
      <c r="A1416" s="1" t="s">
        <v>83</v>
      </c>
      <c r="B1416">
        <v>2013</v>
      </c>
      <c r="C1416" s="1" t="s">
        <v>9</v>
      </c>
      <c r="D1416" s="2">
        <v>68</v>
      </c>
    </row>
    <row r="1417" spans="1:4" x14ac:dyDescent="0.25">
      <c r="A1417" s="1" t="s">
        <v>83</v>
      </c>
      <c r="B1417">
        <v>2013</v>
      </c>
      <c r="C1417" s="1" t="s">
        <v>90</v>
      </c>
      <c r="D1417" s="2">
        <v>161</v>
      </c>
    </row>
    <row r="1418" spans="1:4" x14ac:dyDescent="0.25">
      <c r="A1418" s="1" t="s">
        <v>83</v>
      </c>
      <c r="B1418">
        <v>2013</v>
      </c>
      <c r="C1418" s="1" t="s">
        <v>89</v>
      </c>
      <c r="D1418" s="2">
        <v>450</v>
      </c>
    </row>
    <row r="1419" spans="1:4" x14ac:dyDescent="0.25">
      <c r="A1419" s="1" t="s">
        <v>83</v>
      </c>
      <c r="B1419">
        <v>2013</v>
      </c>
      <c r="C1419" s="1" t="s">
        <v>3</v>
      </c>
      <c r="D1419" s="2">
        <v>1291</v>
      </c>
    </row>
    <row r="1420" spans="1:4" x14ac:dyDescent="0.25">
      <c r="A1420" s="1" t="s">
        <v>83</v>
      </c>
      <c r="B1420">
        <v>2013</v>
      </c>
      <c r="C1420" s="1" t="s">
        <v>5</v>
      </c>
      <c r="D1420" s="2">
        <v>4572</v>
      </c>
    </row>
    <row r="1421" spans="1:4" x14ac:dyDescent="0.25">
      <c r="A1421" s="1" t="s">
        <v>83</v>
      </c>
      <c r="B1421">
        <v>2013</v>
      </c>
      <c r="C1421" s="1" t="s">
        <v>88</v>
      </c>
      <c r="D1421" s="2">
        <v>9203</v>
      </c>
    </row>
    <row r="1422" spans="1:4" x14ac:dyDescent="0.25">
      <c r="A1422" s="1" t="s">
        <v>83</v>
      </c>
      <c r="B1422">
        <v>2013</v>
      </c>
      <c r="C1422" s="1" t="s">
        <v>6</v>
      </c>
      <c r="D1422" s="2">
        <v>15227</v>
      </c>
    </row>
    <row r="1423" spans="1:4" x14ac:dyDescent="0.25">
      <c r="A1423" s="1" t="s">
        <v>83</v>
      </c>
      <c r="B1423">
        <v>2013</v>
      </c>
      <c r="C1423" s="1" t="s">
        <v>86</v>
      </c>
      <c r="D1423" s="2">
        <v>116637</v>
      </c>
    </row>
    <row r="1424" spans="1:4" x14ac:dyDescent="0.25">
      <c r="A1424" s="1" t="s">
        <v>83</v>
      </c>
      <c r="B1424">
        <v>2013</v>
      </c>
      <c r="C1424" s="1" t="s">
        <v>4</v>
      </c>
      <c r="D1424" s="2">
        <v>117155</v>
      </c>
    </row>
    <row r="1425" spans="1:4" x14ac:dyDescent="0.25">
      <c r="A1425" s="1" t="s">
        <v>83</v>
      </c>
      <c r="B1425">
        <v>2014</v>
      </c>
      <c r="C1425" s="1" t="s">
        <v>90</v>
      </c>
      <c r="D1425" s="2">
        <v>81</v>
      </c>
    </row>
    <row r="1426" spans="1:4" x14ac:dyDescent="0.25">
      <c r="A1426" s="1" t="s">
        <v>83</v>
      </c>
      <c r="B1426">
        <v>2014</v>
      </c>
      <c r="C1426" s="1" t="s">
        <v>3</v>
      </c>
      <c r="D1426" s="2">
        <v>211</v>
      </c>
    </row>
    <row r="1427" spans="1:4" x14ac:dyDescent="0.25">
      <c r="A1427" s="1" t="s">
        <v>83</v>
      </c>
      <c r="B1427">
        <v>2014</v>
      </c>
      <c r="C1427" s="1" t="s">
        <v>89</v>
      </c>
      <c r="D1427" s="2">
        <v>1100</v>
      </c>
    </row>
    <row r="1428" spans="1:4" x14ac:dyDescent="0.25">
      <c r="A1428" s="1" t="s">
        <v>83</v>
      </c>
      <c r="B1428">
        <v>2014</v>
      </c>
      <c r="C1428" s="1" t="s">
        <v>9</v>
      </c>
      <c r="D1428" s="2">
        <v>3169</v>
      </c>
    </row>
    <row r="1429" spans="1:4" x14ac:dyDescent="0.25">
      <c r="A1429" s="1" t="s">
        <v>83</v>
      </c>
      <c r="B1429">
        <v>2014</v>
      </c>
      <c r="C1429" s="1" t="s">
        <v>5</v>
      </c>
      <c r="D1429" s="2">
        <v>8203</v>
      </c>
    </row>
    <row r="1430" spans="1:4" x14ac:dyDescent="0.25">
      <c r="A1430" s="1" t="s">
        <v>83</v>
      </c>
      <c r="B1430">
        <v>2014</v>
      </c>
      <c r="C1430" s="1" t="s">
        <v>88</v>
      </c>
      <c r="D1430" s="2">
        <v>16476</v>
      </c>
    </row>
    <row r="1431" spans="1:4" x14ac:dyDescent="0.25">
      <c r="A1431" s="1" t="s">
        <v>83</v>
      </c>
      <c r="B1431">
        <v>2014</v>
      </c>
      <c r="C1431" s="1" t="s">
        <v>86</v>
      </c>
      <c r="D1431" s="2">
        <v>22680</v>
      </c>
    </row>
    <row r="1432" spans="1:4" x14ac:dyDescent="0.25">
      <c r="A1432" s="1" t="s">
        <v>83</v>
      </c>
      <c r="B1432">
        <v>2014</v>
      </c>
      <c r="C1432" s="1" t="s">
        <v>6</v>
      </c>
      <c r="D1432" s="2">
        <v>24971</v>
      </c>
    </row>
    <row r="1433" spans="1:4" x14ac:dyDescent="0.25">
      <c r="A1433" s="1" t="s">
        <v>83</v>
      </c>
      <c r="B1433">
        <v>2014</v>
      </c>
      <c r="C1433" s="1" t="s">
        <v>4</v>
      </c>
      <c r="D1433" s="2">
        <v>26949</v>
      </c>
    </row>
    <row r="1434" spans="1:4" x14ac:dyDescent="0.25">
      <c r="A1434" s="1" t="s">
        <v>83</v>
      </c>
      <c r="B1434">
        <v>2015</v>
      </c>
      <c r="C1434" s="1" t="s">
        <v>12</v>
      </c>
      <c r="D1434" s="2">
        <v>232</v>
      </c>
    </row>
    <row r="1435" spans="1:4" x14ac:dyDescent="0.25">
      <c r="A1435" s="1" t="s">
        <v>83</v>
      </c>
      <c r="B1435">
        <v>2015</v>
      </c>
      <c r="C1435" s="1" t="s">
        <v>3</v>
      </c>
      <c r="D1435" s="2">
        <v>1198</v>
      </c>
    </row>
    <row r="1436" spans="1:4" x14ac:dyDescent="0.25">
      <c r="A1436" s="1" t="s">
        <v>83</v>
      </c>
      <c r="B1436">
        <v>2015</v>
      </c>
      <c r="C1436" s="1" t="s">
        <v>89</v>
      </c>
      <c r="D1436" s="2">
        <v>1797</v>
      </c>
    </row>
    <row r="1437" spans="1:4" x14ac:dyDescent="0.25">
      <c r="A1437" s="1" t="s">
        <v>83</v>
      </c>
      <c r="B1437">
        <v>2015</v>
      </c>
      <c r="C1437" s="1" t="s">
        <v>90</v>
      </c>
      <c r="D1437" s="2">
        <v>7617</v>
      </c>
    </row>
    <row r="1438" spans="1:4" x14ac:dyDescent="0.25">
      <c r="A1438" s="1" t="s">
        <v>83</v>
      </c>
      <c r="B1438">
        <v>2015</v>
      </c>
      <c r="C1438" s="1" t="s">
        <v>5</v>
      </c>
      <c r="D1438" s="2">
        <v>8131</v>
      </c>
    </row>
    <row r="1439" spans="1:4" x14ac:dyDescent="0.25">
      <c r="A1439" s="1" t="s">
        <v>83</v>
      </c>
      <c r="B1439">
        <v>2015</v>
      </c>
      <c r="C1439" s="1" t="s">
        <v>88</v>
      </c>
      <c r="D1439" s="2">
        <v>17724</v>
      </c>
    </row>
    <row r="1440" spans="1:4" x14ac:dyDescent="0.25">
      <c r="A1440" s="1" t="s">
        <v>83</v>
      </c>
      <c r="B1440">
        <v>2015</v>
      </c>
      <c r="C1440" s="1" t="s">
        <v>9</v>
      </c>
      <c r="D1440" s="2">
        <v>31600</v>
      </c>
    </row>
    <row r="1441" spans="1:4" x14ac:dyDescent="0.25">
      <c r="A1441" s="1" t="s">
        <v>83</v>
      </c>
      <c r="B1441">
        <v>2015</v>
      </c>
      <c r="C1441" s="1" t="s">
        <v>6</v>
      </c>
      <c r="D1441" s="2">
        <v>34902</v>
      </c>
    </row>
    <row r="1442" spans="1:4" x14ac:dyDescent="0.25">
      <c r="A1442" s="1" t="s">
        <v>83</v>
      </c>
      <c r="B1442">
        <v>2015</v>
      </c>
      <c r="C1442" s="1" t="s">
        <v>86</v>
      </c>
      <c r="D1442" s="2">
        <v>117854</v>
      </c>
    </row>
    <row r="1443" spans="1:4" x14ac:dyDescent="0.25">
      <c r="A1443" s="1" t="s">
        <v>83</v>
      </c>
      <c r="B1443">
        <v>2015</v>
      </c>
      <c r="C1443" s="1" t="s">
        <v>4</v>
      </c>
      <c r="D1443" s="2">
        <v>151251</v>
      </c>
    </row>
    <row r="1444" spans="1:4" x14ac:dyDescent="0.25">
      <c r="A1444" s="1" t="s">
        <v>83</v>
      </c>
      <c r="B1444">
        <v>2016</v>
      </c>
      <c r="C1444" s="1" t="s">
        <v>12</v>
      </c>
      <c r="D1444" s="2">
        <v>72</v>
      </c>
    </row>
    <row r="1445" spans="1:4" x14ac:dyDescent="0.25">
      <c r="A1445" s="1" t="s">
        <v>83</v>
      </c>
      <c r="B1445">
        <v>2016</v>
      </c>
      <c r="C1445" s="1" t="s">
        <v>87</v>
      </c>
      <c r="D1445" s="2">
        <v>247</v>
      </c>
    </row>
    <row r="1446" spans="1:4" x14ac:dyDescent="0.25">
      <c r="A1446" s="1" t="s">
        <v>83</v>
      </c>
      <c r="B1446">
        <v>2016</v>
      </c>
      <c r="C1446" s="1" t="s">
        <v>90</v>
      </c>
      <c r="D1446" s="2">
        <v>2675</v>
      </c>
    </row>
    <row r="1447" spans="1:4" x14ac:dyDescent="0.25">
      <c r="A1447" s="1" t="s">
        <v>83</v>
      </c>
      <c r="B1447">
        <v>2016</v>
      </c>
      <c r="C1447" s="1" t="s">
        <v>3</v>
      </c>
      <c r="D1447" s="2">
        <v>5238</v>
      </c>
    </row>
    <row r="1448" spans="1:4" x14ac:dyDescent="0.25">
      <c r="A1448" s="1" t="s">
        <v>83</v>
      </c>
      <c r="B1448">
        <v>2016</v>
      </c>
      <c r="C1448" s="1" t="s">
        <v>5</v>
      </c>
      <c r="D1448" s="2">
        <v>9880</v>
      </c>
    </row>
    <row r="1449" spans="1:4" x14ac:dyDescent="0.25">
      <c r="A1449" s="1" t="s">
        <v>83</v>
      </c>
      <c r="B1449">
        <v>2016</v>
      </c>
      <c r="C1449" s="1" t="s">
        <v>9</v>
      </c>
      <c r="D1449" s="2">
        <v>16695</v>
      </c>
    </row>
    <row r="1450" spans="1:4" x14ac:dyDescent="0.25">
      <c r="A1450" s="1" t="s">
        <v>83</v>
      </c>
      <c r="B1450">
        <v>2016</v>
      </c>
      <c r="C1450" s="1" t="s">
        <v>88</v>
      </c>
      <c r="D1450" s="2">
        <v>18648</v>
      </c>
    </row>
    <row r="1451" spans="1:4" x14ac:dyDescent="0.25">
      <c r="A1451" s="1" t="s">
        <v>83</v>
      </c>
      <c r="B1451">
        <v>2016</v>
      </c>
      <c r="C1451" s="1" t="s">
        <v>6</v>
      </c>
      <c r="D1451" s="2">
        <v>36760</v>
      </c>
    </row>
    <row r="1452" spans="1:4" x14ac:dyDescent="0.25">
      <c r="A1452" s="1" t="s">
        <v>83</v>
      </c>
      <c r="B1452">
        <v>2016</v>
      </c>
      <c r="C1452" s="1" t="s">
        <v>86</v>
      </c>
      <c r="D1452" s="2">
        <v>179332</v>
      </c>
    </row>
    <row r="1453" spans="1:4" x14ac:dyDescent="0.25">
      <c r="A1453" s="1" t="s">
        <v>83</v>
      </c>
      <c r="B1453">
        <v>2016</v>
      </c>
      <c r="C1453" s="1" t="s">
        <v>4</v>
      </c>
      <c r="D1453" s="2">
        <v>196027</v>
      </c>
    </row>
    <row r="1454" spans="1:4" x14ac:dyDescent="0.25">
      <c r="A1454" s="1" t="s">
        <v>84</v>
      </c>
      <c r="B1454">
        <v>2013</v>
      </c>
      <c r="C1454" s="1" t="s">
        <v>5</v>
      </c>
      <c r="D1454" s="2">
        <v>164</v>
      </c>
    </row>
    <row r="1455" spans="1:4" x14ac:dyDescent="0.25">
      <c r="A1455" s="1" t="s">
        <v>84</v>
      </c>
      <c r="B1455">
        <v>2013</v>
      </c>
      <c r="C1455" s="1" t="s">
        <v>6</v>
      </c>
      <c r="D1455" s="2">
        <v>164</v>
      </c>
    </row>
    <row r="1456" spans="1:4" x14ac:dyDescent="0.25">
      <c r="A1456" s="1" t="s">
        <v>84</v>
      </c>
      <c r="B1456">
        <v>2014</v>
      </c>
      <c r="C1456" s="1" t="s">
        <v>4</v>
      </c>
      <c r="D1456" s="2">
        <v>1349</v>
      </c>
    </row>
    <row r="1457" spans="1:4" x14ac:dyDescent="0.25">
      <c r="A1457" s="1" t="s">
        <v>84</v>
      </c>
      <c r="B1457">
        <v>2014</v>
      </c>
      <c r="C1457" s="1" t="s">
        <v>8</v>
      </c>
      <c r="D1457" s="2">
        <v>1349</v>
      </c>
    </row>
    <row r="1458" spans="1:4" x14ac:dyDescent="0.25">
      <c r="A1458" s="1" t="s">
        <v>85</v>
      </c>
      <c r="B1458">
        <v>2013</v>
      </c>
      <c r="C1458" s="1" t="s">
        <v>3</v>
      </c>
      <c r="D1458" s="2">
        <v>1</v>
      </c>
    </row>
    <row r="1459" spans="1:4" x14ac:dyDescent="0.25">
      <c r="A1459" s="1" t="s">
        <v>85</v>
      </c>
      <c r="B1459">
        <v>2013</v>
      </c>
      <c r="C1459" s="1" t="s">
        <v>89</v>
      </c>
      <c r="D1459" s="2">
        <v>64</v>
      </c>
    </row>
    <row r="1460" spans="1:4" x14ac:dyDescent="0.25">
      <c r="A1460" s="1" t="s">
        <v>85</v>
      </c>
      <c r="B1460">
        <v>2013</v>
      </c>
      <c r="C1460" s="1" t="s">
        <v>9</v>
      </c>
      <c r="D1460" s="2">
        <v>210</v>
      </c>
    </row>
    <row r="1461" spans="1:4" x14ac:dyDescent="0.25">
      <c r="A1461" s="1" t="s">
        <v>85</v>
      </c>
      <c r="B1461">
        <v>2013</v>
      </c>
      <c r="C1461" s="1" t="s">
        <v>5</v>
      </c>
      <c r="D1461" s="2">
        <v>871</v>
      </c>
    </row>
    <row r="1462" spans="1:4" x14ac:dyDescent="0.25">
      <c r="A1462" s="1" t="s">
        <v>85</v>
      </c>
      <c r="B1462">
        <v>2013</v>
      </c>
      <c r="C1462" s="1" t="s">
        <v>88</v>
      </c>
      <c r="D1462" s="2">
        <v>4150</v>
      </c>
    </row>
    <row r="1463" spans="1:4" x14ac:dyDescent="0.25">
      <c r="A1463" s="1" t="s">
        <v>85</v>
      </c>
      <c r="B1463">
        <v>2013</v>
      </c>
      <c r="C1463" s="1" t="s">
        <v>6</v>
      </c>
      <c r="D1463" s="2">
        <v>5022</v>
      </c>
    </row>
    <row r="1464" spans="1:4" x14ac:dyDescent="0.25">
      <c r="A1464" s="1" t="s">
        <v>85</v>
      </c>
      <c r="B1464">
        <v>2013</v>
      </c>
      <c r="C1464" s="1" t="s">
        <v>8</v>
      </c>
      <c r="D1464" s="2">
        <v>5330</v>
      </c>
    </row>
    <row r="1465" spans="1:4" x14ac:dyDescent="0.25">
      <c r="A1465" s="1" t="s">
        <v>85</v>
      </c>
      <c r="B1465">
        <v>2013</v>
      </c>
      <c r="C1465" s="1" t="s">
        <v>4</v>
      </c>
      <c r="D1465" s="2">
        <v>5604</v>
      </c>
    </row>
    <row r="1466" spans="1:4" x14ac:dyDescent="0.25">
      <c r="A1466" s="1" t="s">
        <v>85</v>
      </c>
      <c r="B1466">
        <v>2014</v>
      </c>
      <c r="C1466" s="1" t="s">
        <v>88</v>
      </c>
      <c r="D1466" s="2">
        <v>796</v>
      </c>
    </row>
    <row r="1467" spans="1:4" x14ac:dyDescent="0.25">
      <c r="A1467" s="1" t="s">
        <v>85</v>
      </c>
      <c r="B1467">
        <v>2014</v>
      </c>
      <c r="C1467" s="1" t="s">
        <v>5</v>
      </c>
      <c r="D1467" s="2">
        <v>1514</v>
      </c>
    </row>
    <row r="1468" spans="1:4" x14ac:dyDescent="0.25">
      <c r="A1468" s="1" t="s">
        <v>85</v>
      </c>
      <c r="B1468">
        <v>2014</v>
      </c>
      <c r="C1468" s="1" t="s">
        <v>6</v>
      </c>
      <c r="D1468" s="2">
        <v>2310</v>
      </c>
    </row>
    <row r="1469" spans="1:4" x14ac:dyDescent="0.25">
      <c r="A1469" s="1" t="s">
        <v>85</v>
      </c>
      <c r="B1469">
        <v>2014</v>
      </c>
      <c r="C1469" s="1" t="s">
        <v>9</v>
      </c>
      <c r="D1469" s="2">
        <v>5124</v>
      </c>
    </row>
    <row r="1470" spans="1:4" x14ac:dyDescent="0.25">
      <c r="A1470" s="1" t="s">
        <v>85</v>
      </c>
      <c r="B1470">
        <v>2014</v>
      </c>
      <c r="C1470" s="1" t="s">
        <v>8</v>
      </c>
      <c r="D1470" s="2">
        <v>5866</v>
      </c>
    </row>
    <row r="1471" spans="1:4" x14ac:dyDescent="0.25">
      <c r="A1471" s="1" t="s">
        <v>85</v>
      </c>
      <c r="B1471">
        <v>2014</v>
      </c>
      <c r="C1471" s="1" t="s">
        <v>4</v>
      </c>
      <c r="D1471" s="2">
        <v>10990</v>
      </c>
    </row>
    <row r="1472" spans="1:4" x14ac:dyDescent="0.25">
      <c r="A1472" s="1" t="s">
        <v>85</v>
      </c>
      <c r="B1472">
        <v>2015</v>
      </c>
      <c r="C1472" s="1" t="s">
        <v>9</v>
      </c>
      <c r="D1472" s="2">
        <v>96</v>
      </c>
    </row>
    <row r="1473" spans="1:4" x14ac:dyDescent="0.25">
      <c r="A1473" s="1" t="s">
        <v>85</v>
      </c>
      <c r="B1473">
        <v>2015</v>
      </c>
      <c r="C1473" s="1" t="s">
        <v>5</v>
      </c>
      <c r="D1473" s="2">
        <v>306</v>
      </c>
    </row>
    <row r="1474" spans="1:4" x14ac:dyDescent="0.25">
      <c r="A1474" s="1" t="s">
        <v>85</v>
      </c>
      <c r="B1474">
        <v>2015</v>
      </c>
      <c r="C1474" s="1" t="s">
        <v>6</v>
      </c>
      <c r="D1474" s="2">
        <v>306</v>
      </c>
    </row>
    <row r="1475" spans="1:4" x14ac:dyDescent="0.25">
      <c r="A1475" s="1" t="s">
        <v>85</v>
      </c>
      <c r="B1475">
        <v>2015</v>
      </c>
      <c r="C1475" s="1" t="s">
        <v>8</v>
      </c>
      <c r="D1475" s="2">
        <v>6957</v>
      </c>
    </row>
    <row r="1476" spans="1:4" x14ac:dyDescent="0.25">
      <c r="A1476" s="1" t="s">
        <v>85</v>
      </c>
      <c r="B1476">
        <v>2015</v>
      </c>
      <c r="C1476" s="1" t="s">
        <v>4</v>
      </c>
      <c r="D1476" s="2">
        <v>7053</v>
      </c>
    </row>
  </sheetData>
  <autoFilter ref="A1:D1476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A09A-9C26-4D22-851E-A7E8C7C022E0}">
  <dimension ref="A1:A1476"/>
  <sheetViews>
    <sheetView tabSelected="1" workbookViewId="0">
      <selection activeCell="F19" sqref="F19"/>
    </sheetView>
  </sheetViews>
  <sheetFormatPr baseColWidth="10" defaultRowHeight="15" x14ac:dyDescent="0.25"/>
  <cols>
    <col min="1" max="1" width="24.5703125" style="1" bestFit="1" customWidth="1"/>
  </cols>
  <sheetData>
    <row r="1" spans="1:1" x14ac:dyDescent="0.25">
      <c r="A1" s="1" t="s">
        <v>1</v>
      </c>
    </row>
    <row r="2" spans="1:1" x14ac:dyDescent="0.25">
      <c r="A2" s="1" t="s">
        <v>87</v>
      </c>
    </row>
    <row r="3" spans="1:1" x14ac:dyDescent="0.25">
      <c r="A3" s="1" t="s">
        <v>3</v>
      </c>
    </row>
    <row r="4" spans="1:1" x14ac:dyDescent="0.25">
      <c r="A4" s="1" t="s">
        <v>89</v>
      </c>
    </row>
    <row r="5" spans="1:1" x14ac:dyDescent="0.25">
      <c r="A5" s="1" t="s">
        <v>5</v>
      </c>
    </row>
    <row r="6" spans="1:1" x14ac:dyDescent="0.25">
      <c r="A6" s="1" t="s">
        <v>88</v>
      </c>
    </row>
    <row r="7" spans="1:1" x14ac:dyDescent="0.25">
      <c r="A7" s="1" t="s">
        <v>6</v>
      </c>
    </row>
    <row r="8" spans="1:1" x14ac:dyDescent="0.25">
      <c r="A8" s="1" t="s">
        <v>86</v>
      </c>
    </row>
    <row r="9" spans="1:1" x14ac:dyDescent="0.25">
      <c r="A9" s="1" t="s">
        <v>4</v>
      </c>
    </row>
    <row r="10" spans="1:1" x14ac:dyDescent="0.25">
      <c r="A10" s="1" t="s">
        <v>90</v>
      </c>
    </row>
    <row r="11" spans="1:1" x14ac:dyDescent="0.25">
      <c r="A11" s="1" t="s">
        <v>91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12</v>
      </c>
    </row>
    <row r="15" spans="1:1" x14ac:dyDescent="0.25">
      <c r="A15" s="1" t="s">
        <v>30</v>
      </c>
    </row>
    <row r="16" spans="1:1" x14ac:dyDescent="0.25">
      <c r="A16" s="1" t="s">
        <v>92</v>
      </c>
    </row>
    <row r="17" spans="1:1" x14ac:dyDescent="0.25">
      <c r="A17" s="1" t="s">
        <v>62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C7A8-51AA-4404-8647-4F5A0139E887}">
  <dimension ref="A3:B80"/>
  <sheetViews>
    <sheetView topLeftCell="A64" workbookViewId="0">
      <selection activeCell="A4" sqref="A4:B79"/>
    </sheetView>
  </sheetViews>
  <sheetFormatPr baseColWidth="10" defaultRowHeight="15" x14ac:dyDescent="0.25"/>
  <cols>
    <col min="1" max="1" width="42.42578125" bestFit="1" customWidth="1"/>
    <col min="2" max="2" width="18.5703125" bestFit="1" customWidth="1"/>
  </cols>
  <sheetData>
    <row r="3" spans="1:2" x14ac:dyDescent="0.25">
      <c r="A3" s="3" t="s">
        <v>96</v>
      </c>
      <c r="B3" t="s">
        <v>98</v>
      </c>
    </row>
    <row r="4" spans="1:2" x14ac:dyDescent="0.25">
      <c r="A4" s="4" t="s">
        <v>2</v>
      </c>
      <c r="B4">
        <v>185452</v>
      </c>
    </row>
    <row r="5" spans="1:2" x14ac:dyDescent="0.25">
      <c r="A5" s="4" t="s">
        <v>7</v>
      </c>
      <c r="B5">
        <v>81114</v>
      </c>
    </row>
    <row r="6" spans="1:2" x14ac:dyDescent="0.25">
      <c r="A6" s="4" t="s">
        <v>10</v>
      </c>
      <c r="B6">
        <v>5014</v>
      </c>
    </row>
    <row r="7" spans="1:2" x14ac:dyDescent="0.25">
      <c r="A7" s="4" t="s">
        <v>11</v>
      </c>
      <c r="B7">
        <v>348188</v>
      </c>
    </row>
    <row r="8" spans="1:2" x14ac:dyDescent="0.25">
      <c r="A8" s="4" t="s">
        <v>13</v>
      </c>
      <c r="B8">
        <v>22224</v>
      </c>
    </row>
    <row r="9" spans="1:2" x14ac:dyDescent="0.25">
      <c r="A9" s="4" t="s">
        <v>14</v>
      </c>
      <c r="B9">
        <v>2666</v>
      </c>
    </row>
    <row r="10" spans="1:2" x14ac:dyDescent="0.25">
      <c r="A10" s="4" t="s">
        <v>15</v>
      </c>
      <c r="B10">
        <v>6</v>
      </c>
    </row>
    <row r="11" spans="1:2" x14ac:dyDescent="0.25">
      <c r="A11" s="4" t="s">
        <v>16</v>
      </c>
      <c r="B11">
        <v>64812</v>
      </c>
    </row>
    <row r="12" spans="1:2" x14ac:dyDescent="0.25">
      <c r="A12" s="4" t="s">
        <v>17</v>
      </c>
      <c r="B12">
        <v>77318</v>
      </c>
    </row>
    <row r="13" spans="1:2" x14ac:dyDescent="0.25">
      <c r="A13" s="4" t="s">
        <v>18</v>
      </c>
      <c r="B13">
        <v>25780</v>
      </c>
    </row>
    <row r="14" spans="1:2" x14ac:dyDescent="0.25">
      <c r="A14" s="4" t="s">
        <v>19</v>
      </c>
      <c r="B14">
        <v>51478</v>
      </c>
    </row>
    <row r="15" spans="1:2" x14ac:dyDescent="0.25">
      <c r="A15" s="4" t="s">
        <v>93</v>
      </c>
      <c r="B15">
        <v>1298</v>
      </c>
    </row>
    <row r="16" spans="1:2" x14ac:dyDescent="0.25">
      <c r="A16" s="4" t="s">
        <v>20</v>
      </c>
      <c r="B16">
        <v>32746</v>
      </c>
    </row>
    <row r="17" spans="1:2" x14ac:dyDescent="0.25">
      <c r="A17" s="4" t="s">
        <v>21</v>
      </c>
      <c r="B17">
        <v>7806</v>
      </c>
    </row>
    <row r="18" spans="1:2" x14ac:dyDescent="0.25">
      <c r="A18" s="4" t="s">
        <v>22</v>
      </c>
      <c r="B18">
        <v>22950</v>
      </c>
    </row>
    <row r="19" spans="1:2" x14ac:dyDescent="0.25">
      <c r="A19" s="4" t="s">
        <v>23</v>
      </c>
      <c r="B19">
        <v>53938</v>
      </c>
    </row>
    <row r="20" spans="1:2" x14ac:dyDescent="0.25">
      <c r="A20" s="4" t="s">
        <v>24</v>
      </c>
      <c r="B20">
        <v>9874</v>
      </c>
    </row>
    <row r="21" spans="1:2" x14ac:dyDescent="0.25">
      <c r="A21" s="4" t="s">
        <v>25</v>
      </c>
      <c r="B21">
        <v>41296</v>
      </c>
    </row>
    <row r="22" spans="1:2" x14ac:dyDescent="0.25">
      <c r="A22" s="4" t="s">
        <v>26</v>
      </c>
      <c r="B22">
        <v>1122</v>
      </c>
    </row>
    <row r="23" spans="1:2" x14ac:dyDescent="0.25">
      <c r="A23" s="4" t="s">
        <v>27</v>
      </c>
      <c r="B23">
        <v>5012</v>
      </c>
    </row>
    <row r="24" spans="1:2" x14ac:dyDescent="0.25">
      <c r="A24" s="4" t="s">
        <v>28</v>
      </c>
      <c r="B24">
        <v>1362</v>
      </c>
    </row>
    <row r="25" spans="1:2" x14ac:dyDescent="0.25">
      <c r="A25" s="4" t="s">
        <v>29</v>
      </c>
      <c r="B25">
        <v>1381294</v>
      </c>
    </row>
    <row r="26" spans="1:2" x14ac:dyDescent="0.25">
      <c r="A26" s="4" t="s">
        <v>31</v>
      </c>
      <c r="B26">
        <v>13126</v>
      </c>
    </row>
    <row r="27" spans="1:2" x14ac:dyDescent="0.25">
      <c r="A27" s="4" t="s">
        <v>32</v>
      </c>
      <c r="B27">
        <v>70</v>
      </c>
    </row>
    <row r="28" spans="1:2" x14ac:dyDescent="0.25">
      <c r="A28" s="4" t="s">
        <v>33</v>
      </c>
      <c r="B28">
        <v>15676</v>
      </c>
    </row>
    <row r="29" spans="1:2" x14ac:dyDescent="0.25">
      <c r="A29" s="4" t="s">
        <v>34</v>
      </c>
      <c r="B29">
        <v>98926</v>
      </c>
    </row>
    <row r="30" spans="1:2" x14ac:dyDescent="0.25">
      <c r="A30" s="4" t="s">
        <v>35</v>
      </c>
      <c r="B30">
        <v>45752</v>
      </c>
    </row>
    <row r="31" spans="1:2" x14ac:dyDescent="0.25">
      <c r="A31" s="4" t="s">
        <v>36</v>
      </c>
      <c r="B31">
        <v>25674</v>
      </c>
    </row>
    <row r="32" spans="1:2" x14ac:dyDescent="0.25">
      <c r="A32" s="4" t="s">
        <v>37</v>
      </c>
      <c r="B32">
        <v>116450</v>
      </c>
    </row>
    <row r="33" spans="1:2" x14ac:dyDescent="0.25">
      <c r="A33" s="4" t="s">
        <v>38</v>
      </c>
      <c r="B33">
        <v>54732</v>
      </c>
    </row>
    <row r="34" spans="1:2" x14ac:dyDescent="0.25">
      <c r="A34" s="4" t="s">
        <v>39</v>
      </c>
      <c r="B34">
        <v>4686</v>
      </c>
    </row>
    <row r="35" spans="1:2" x14ac:dyDescent="0.25">
      <c r="A35" s="4" t="s">
        <v>40</v>
      </c>
      <c r="B35">
        <v>3598</v>
      </c>
    </row>
    <row r="36" spans="1:2" x14ac:dyDescent="0.25">
      <c r="A36" s="4" t="s">
        <v>41</v>
      </c>
      <c r="B36">
        <v>24276</v>
      </c>
    </row>
    <row r="37" spans="1:2" x14ac:dyDescent="0.25">
      <c r="A37" s="4" t="s">
        <v>42</v>
      </c>
      <c r="B37">
        <v>552836</v>
      </c>
    </row>
    <row r="38" spans="1:2" x14ac:dyDescent="0.25">
      <c r="A38" s="4" t="s">
        <v>43</v>
      </c>
      <c r="B38">
        <v>4138</v>
      </c>
    </row>
    <row r="39" spans="1:2" x14ac:dyDescent="0.25">
      <c r="A39" s="4" t="s">
        <v>44</v>
      </c>
      <c r="B39">
        <v>10624</v>
      </c>
    </row>
    <row r="40" spans="1:2" x14ac:dyDescent="0.25">
      <c r="A40" s="4" t="s">
        <v>45</v>
      </c>
      <c r="B40">
        <v>8374</v>
      </c>
    </row>
    <row r="41" spans="1:2" x14ac:dyDescent="0.25">
      <c r="A41" s="4" t="s">
        <v>46</v>
      </c>
      <c r="B41">
        <v>19846</v>
      </c>
    </row>
    <row r="42" spans="1:2" x14ac:dyDescent="0.25">
      <c r="A42" s="4" t="s">
        <v>47</v>
      </c>
      <c r="B42">
        <v>9288</v>
      </c>
    </row>
    <row r="43" spans="1:2" x14ac:dyDescent="0.25">
      <c r="A43" s="4" t="s">
        <v>48</v>
      </c>
      <c r="B43">
        <v>96678</v>
      </c>
    </row>
    <row r="44" spans="1:2" x14ac:dyDescent="0.25">
      <c r="A44" s="4" t="s">
        <v>49</v>
      </c>
      <c r="B44">
        <v>91022</v>
      </c>
    </row>
    <row r="45" spans="1:2" x14ac:dyDescent="0.25">
      <c r="A45" s="4" t="s">
        <v>50</v>
      </c>
      <c r="B45">
        <v>149586</v>
      </c>
    </row>
    <row r="46" spans="1:2" x14ac:dyDescent="0.25">
      <c r="A46" s="4" t="s">
        <v>51</v>
      </c>
      <c r="B46">
        <v>57182</v>
      </c>
    </row>
    <row r="47" spans="1:2" x14ac:dyDescent="0.25">
      <c r="A47" s="4" t="s">
        <v>52</v>
      </c>
      <c r="B47">
        <v>58612</v>
      </c>
    </row>
    <row r="48" spans="1:2" x14ac:dyDescent="0.25">
      <c r="A48" s="4" t="s">
        <v>53</v>
      </c>
      <c r="B48">
        <v>18550</v>
      </c>
    </row>
    <row r="49" spans="1:2" x14ac:dyDescent="0.25">
      <c r="A49" s="4" t="s">
        <v>54</v>
      </c>
      <c r="B49">
        <v>30156</v>
      </c>
    </row>
    <row r="50" spans="1:2" x14ac:dyDescent="0.25">
      <c r="A50" s="4" t="s">
        <v>55</v>
      </c>
      <c r="B50">
        <v>115332</v>
      </c>
    </row>
    <row r="51" spans="1:2" x14ac:dyDescent="0.25">
      <c r="A51" s="4" t="s">
        <v>56</v>
      </c>
      <c r="B51">
        <v>276344</v>
      </c>
    </row>
    <row r="52" spans="1:2" x14ac:dyDescent="0.25">
      <c r="A52" s="4" t="s">
        <v>57</v>
      </c>
      <c r="B52">
        <v>64622</v>
      </c>
    </row>
    <row r="53" spans="1:2" x14ac:dyDescent="0.25">
      <c r="A53" s="4" t="s">
        <v>58</v>
      </c>
      <c r="B53">
        <v>231072</v>
      </c>
    </row>
    <row r="54" spans="1:2" x14ac:dyDescent="0.25">
      <c r="A54" s="4" t="s">
        <v>59</v>
      </c>
      <c r="B54">
        <v>169684</v>
      </c>
    </row>
    <row r="55" spans="1:2" x14ac:dyDescent="0.25">
      <c r="A55" s="4" t="s">
        <v>60</v>
      </c>
      <c r="B55">
        <v>171722</v>
      </c>
    </row>
    <row r="56" spans="1:2" x14ac:dyDescent="0.25">
      <c r="A56" s="4" t="s">
        <v>61</v>
      </c>
      <c r="B56">
        <v>1858943</v>
      </c>
    </row>
    <row r="57" spans="1:2" x14ac:dyDescent="0.25">
      <c r="A57" s="4" t="s">
        <v>63</v>
      </c>
      <c r="B57">
        <v>66610</v>
      </c>
    </row>
    <row r="58" spans="1:2" x14ac:dyDescent="0.25">
      <c r="A58" s="4" t="s">
        <v>64</v>
      </c>
      <c r="B58">
        <v>288502</v>
      </c>
    </row>
    <row r="59" spans="1:2" x14ac:dyDescent="0.25">
      <c r="A59" s="4" t="s">
        <v>65</v>
      </c>
      <c r="B59">
        <v>28000</v>
      </c>
    </row>
    <row r="60" spans="1:2" x14ac:dyDescent="0.25">
      <c r="A60" s="4" t="s">
        <v>66</v>
      </c>
      <c r="B60">
        <v>84506</v>
      </c>
    </row>
    <row r="61" spans="1:2" x14ac:dyDescent="0.25">
      <c r="A61" s="4" t="s">
        <v>67</v>
      </c>
      <c r="B61">
        <v>187412</v>
      </c>
    </row>
    <row r="62" spans="1:2" x14ac:dyDescent="0.25">
      <c r="A62" s="4" t="s">
        <v>68</v>
      </c>
      <c r="B62">
        <v>172022</v>
      </c>
    </row>
    <row r="63" spans="1:2" x14ac:dyDescent="0.25">
      <c r="A63" s="4" t="s">
        <v>69</v>
      </c>
      <c r="B63">
        <v>11408</v>
      </c>
    </row>
    <row r="64" spans="1:2" x14ac:dyDescent="0.25">
      <c r="A64" s="4" t="s">
        <v>70</v>
      </c>
      <c r="B64">
        <v>1826</v>
      </c>
    </row>
    <row r="65" spans="1:2" x14ac:dyDescent="0.25">
      <c r="A65" s="4" t="s">
        <v>71</v>
      </c>
      <c r="B65">
        <v>89762</v>
      </c>
    </row>
    <row r="66" spans="1:2" x14ac:dyDescent="0.25">
      <c r="A66" s="4" t="s">
        <v>72</v>
      </c>
      <c r="B66">
        <v>25942</v>
      </c>
    </row>
    <row r="67" spans="1:2" x14ac:dyDescent="0.25">
      <c r="A67" s="4" t="s">
        <v>73</v>
      </c>
      <c r="B67">
        <v>292678</v>
      </c>
    </row>
    <row r="68" spans="1:2" x14ac:dyDescent="0.25">
      <c r="A68" s="4" t="s">
        <v>74</v>
      </c>
      <c r="B68">
        <v>669784</v>
      </c>
    </row>
    <row r="69" spans="1:2" x14ac:dyDescent="0.25">
      <c r="A69" s="4" t="s">
        <v>75</v>
      </c>
      <c r="B69">
        <v>695248</v>
      </c>
    </row>
    <row r="70" spans="1:2" x14ac:dyDescent="0.25">
      <c r="A70" s="4" t="s">
        <v>76</v>
      </c>
      <c r="B70">
        <v>18550</v>
      </c>
    </row>
    <row r="71" spans="1:2" x14ac:dyDescent="0.25">
      <c r="A71" s="4" t="s">
        <v>77</v>
      </c>
      <c r="B71">
        <v>15528</v>
      </c>
    </row>
    <row r="72" spans="1:2" x14ac:dyDescent="0.25">
      <c r="A72" s="4" t="s">
        <v>78</v>
      </c>
      <c r="B72">
        <v>2028</v>
      </c>
    </row>
    <row r="73" spans="1:2" x14ac:dyDescent="0.25">
      <c r="A73" s="4" t="s">
        <v>79</v>
      </c>
      <c r="B73">
        <v>267966</v>
      </c>
    </row>
    <row r="74" spans="1:2" x14ac:dyDescent="0.25">
      <c r="A74" s="4" t="s">
        <v>80</v>
      </c>
      <c r="B74">
        <v>116</v>
      </c>
    </row>
    <row r="75" spans="1:2" x14ac:dyDescent="0.25">
      <c r="A75" s="4" t="s">
        <v>81</v>
      </c>
      <c r="B75">
        <v>24804</v>
      </c>
    </row>
    <row r="76" spans="1:2" x14ac:dyDescent="0.25">
      <c r="A76" s="4" t="s">
        <v>82</v>
      </c>
      <c r="B76">
        <v>802</v>
      </c>
    </row>
    <row r="77" spans="1:2" x14ac:dyDescent="0.25">
      <c r="A77" s="4" t="s">
        <v>83</v>
      </c>
      <c r="B77">
        <v>1206484</v>
      </c>
    </row>
    <row r="78" spans="1:2" x14ac:dyDescent="0.25">
      <c r="A78" s="4" t="s">
        <v>84</v>
      </c>
      <c r="B78">
        <v>3026</v>
      </c>
    </row>
    <row r="79" spans="1:2" x14ac:dyDescent="0.25">
      <c r="A79" s="4" t="s">
        <v>85</v>
      </c>
      <c r="B79">
        <v>62570</v>
      </c>
    </row>
    <row r="80" spans="1:2" x14ac:dyDescent="0.25">
      <c r="A80" s="4" t="s">
        <v>97</v>
      </c>
      <c r="B80">
        <v>11035901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DF8E-8962-43C4-98FE-E3FF870EDF87}">
  <dimension ref="A1:E77"/>
  <sheetViews>
    <sheetView workbookViewId="0">
      <selection sqref="A1:E31"/>
    </sheetView>
  </sheetViews>
  <sheetFormatPr baseColWidth="10" defaultRowHeight="15" x14ac:dyDescent="0.25"/>
  <cols>
    <col min="1" max="1" width="22.140625" customWidth="1"/>
    <col min="2" max="2" width="9.85546875" customWidth="1"/>
    <col min="3" max="3" width="13.5703125" style="2" customWidth="1"/>
    <col min="4" max="4" width="9.7109375" style="5" customWidth="1"/>
    <col min="5" max="5" width="9.85546875" style="2" customWidth="1"/>
  </cols>
  <sheetData>
    <row r="1" spans="1:5" ht="75" x14ac:dyDescent="0.25">
      <c r="A1" s="10" t="s">
        <v>94</v>
      </c>
      <c r="B1" s="10" t="s">
        <v>99</v>
      </c>
      <c r="C1" s="11" t="s">
        <v>1680</v>
      </c>
      <c r="D1" s="12" t="s">
        <v>1681</v>
      </c>
      <c r="E1" s="11" t="s">
        <v>1690</v>
      </c>
    </row>
    <row r="2" spans="1:5" x14ac:dyDescent="0.25">
      <c r="A2" s="6" t="s">
        <v>61</v>
      </c>
      <c r="B2" s="7">
        <v>1858943</v>
      </c>
      <c r="C2" s="8">
        <v>17965481.666666668</v>
      </c>
      <c r="D2" s="9">
        <v>103.47303982665275</v>
      </c>
      <c r="E2" s="8" t="s">
        <v>1686</v>
      </c>
    </row>
    <row r="3" spans="1:5" x14ac:dyDescent="0.25">
      <c r="A3" s="6" t="s">
        <v>75</v>
      </c>
      <c r="B3" s="7">
        <v>695248</v>
      </c>
      <c r="C3" s="8">
        <v>10724130.166666666</v>
      </c>
      <c r="D3" s="9">
        <v>64.830246294567388</v>
      </c>
      <c r="E3" s="8" t="s">
        <v>1686</v>
      </c>
    </row>
    <row r="4" spans="1:5" x14ac:dyDescent="0.25">
      <c r="A4" s="6" t="s">
        <v>83</v>
      </c>
      <c r="B4" s="7">
        <v>1206484</v>
      </c>
      <c r="C4" s="8">
        <v>26828365.5</v>
      </c>
      <c r="D4" s="9">
        <v>44.970462326525258</v>
      </c>
      <c r="E4" s="8" t="s">
        <v>1686</v>
      </c>
    </row>
    <row r="5" spans="1:5" x14ac:dyDescent="0.25">
      <c r="A5" s="6" t="s">
        <v>25</v>
      </c>
      <c r="B5" s="7">
        <v>41296</v>
      </c>
      <c r="C5" s="8">
        <v>921352.5</v>
      </c>
      <c r="D5" s="9">
        <v>44.821064684797619</v>
      </c>
      <c r="E5" s="8" t="s">
        <v>1686</v>
      </c>
    </row>
    <row r="6" spans="1:5" x14ac:dyDescent="0.25">
      <c r="A6" s="6" t="s">
        <v>59</v>
      </c>
      <c r="B6" s="7">
        <v>169684</v>
      </c>
      <c r="C6" s="8">
        <v>4589531.333333333</v>
      </c>
      <c r="D6" s="9">
        <v>36.971966781793405</v>
      </c>
      <c r="E6" s="8" t="s">
        <v>1686</v>
      </c>
    </row>
    <row r="7" spans="1:5" x14ac:dyDescent="0.25">
      <c r="A7" s="6" t="s">
        <v>73</v>
      </c>
      <c r="B7" s="7">
        <v>292678</v>
      </c>
      <c r="C7" s="8">
        <v>14011251.833333315</v>
      </c>
      <c r="D7" s="9">
        <v>20.888783063887811</v>
      </c>
      <c r="E7" s="8" t="s">
        <v>1686</v>
      </c>
    </row>
    <row r="8" spans="1:5" x14ac:dyDescent="0.25">
      <c r="A8" s="6" t="s">
        <v>79</v>
      </c>
      <c r="B8" s="7">
        <v>267966</v>
      </c>
      <c r="C8" s="8">
        <v>14341852.666666666</v>
      </c>
      <c r="D8" s="9">
        <v>18.684196960327629</v>
      </c>
      <c r="E8" s="8">
        <v>5333333.333333333</v>
      </c>
    </row>
    <row r="9" spans="1:5" x14ac:dyDescent="0.25">
      <c r="A9" s="6" t="s">
        <v>55</v>
      </c>
      <c r="B9" s="7">
        <v>115332</v>
      </c>
      <c r="C9" s="8">
        <v>6263791.4999999991</v>
      </c>
      <c r="D9" s="9">
        <v>18.412490262487189</v>
      </c>
      <c r="E9" s="8">
        <v>1133333.3333333333</v>
      </c>
    </row>
    <row r="10" spans="1:5" x14ac:dyDescent="0.25">
      <c r="A10" s="6" t="s">
        <v>74</v>
      </c>
      <c r="B10" s="7">
        <v>669784</v>
      </c>
      <c r="C10" s="8">
        <v>39402587.333333336</v>
      </c>
      <c r="D10" s="9">
        <v>16.998477646501758</v>
      </c>
      <c r="E10" s="8">
        <v>5066666.666666667</v>
      </c>
    </row>
    <row r="11" spans="1:5" x14ac:dyDescent="0.25">
      <c r="A11" s="6" t="s">
        <v>63</v>
      </c>
      <c r="B11" s="7">
        <v>66610</v>
      </c>
      <c r="C11" s="8">
        <v>4534227.666666667</v>
      </c>
      <c r="D11" s="9">
        <v>14.690484222855153</v>
      </c>
      <c r="E11" s="8" t="s">
        <v>1686</v>
      </c>
    </row>
    <row r="12" spans="1:5" x14ac:dyDescent="0.25">
      <c r="A12" s="6" t="s">
        <v>36</v>
      </c>
      <c r="B12" s="7">
        <v>25674</v>
      </c>
      <c r="C12" s="8">
        <v>1760463.3333333333</v>
      </c>
      <c r="D12" s="9">
        <v>14.5836607408277</v>
      </c>
      <c r="E12" s="8" t="s">
        <v>1686</v>
      </c>
    </row>
    <row r="13" spans="1:5" x14ac:dyDescent="0.25">
      <c r="A13" s="6" t="s">
        <v>77</v>
      </c>
      <c r="B13" s="7">
        <v>15528</v>
      </c>
      <c r="C13" s="8">
        <v>1110164.8333333333</v>
      </c>
      <c r="D13" s="9">
        <v>13.98711212404044</v>
      </c>
      <c r="E13" s="8">
        <v>183333.33333333334</v>
      </c>
    </row>
    <row r="14" spans="1:5" x14ac:dyDescent="0.25">
      <c r="A14" s="6" t="s">
        <v>51</v>
      </c>
      <c r="B14" s="7">
        <v>57182</v>
      </c>
      <c r="C14" s="8">
        <v>4107351.1666666656</v>
      </c>
      <c r="D14" s="9">
        <v>13.921867812049351</v>
      </c>
      <c r="E14" s="8">
        <v>416666.66666666669</v>
      </c>
    </row>
    <row r="15" spans="1:5" x14ac:dyDescent="0.25">
      <c r="A15" s="6" t="s">
        <v>56</v>
      </c>
      <c r="B15" s="7">
        <v>276344</v>
      </c>
      <c r="C15" s="8">
        <v>20430020.833333332</v>
      </c>
      <c r="D15" s="9">
        <v>13.526368977026252</v>
      </c>
      <c r="E15" s="8" t="s">
        <v>1686</v>
      </c>
    </row>
    <row r="16" spans="1:5" x14ac:dyDescent="0.25">
      <c r="A16" s="6" t="s">
        <v>29</v>
      </c>
      <c r="B16" s="7">
        <v>1381294</v>
      </c>
      <c r="C16" s="8">
        <v>102257220.16666667</v>
      </c>
      <c r="D16" s="9">
        <v>13.508033933923306</v>
      </c>
      <c r="E16" s="8">
        <v>22683333.333333332</v>
      </c>
    </row>
    <row r="17" spans="1:5" x14ac:dyDescent="0.25">
      <c r="A17" s="6" t="s">
        <v>42</v>
      </c>
      <c r="B17" s="7">
        <v>552836</v>
      </c>
      <c r="C17" s="8">
        <v>48460602.166666664</v>
      </c>
      <c r="D17" s="9">
        <v>11.407947389895723</v>
      </c>
      <c r="E17" s="8">
        <v>11000000</v>
      </c>
    </row>
    <row r="18" spans="1:5" x14ac:dyDescent="0.25">
      <c r="A18" s="6" t="s">
        <v>37</v>
      </c>
      <c r="B18" s="7">
        <v>116450</v>
      </c>
      <c r="C18" s="8">
        <v>10765123.333333315</v>
      </c>
      <c r="D18" s="9">
        <v>10.817340070728422</v>
      </c>
      <c r="E18" s="8">
        <v>5200000</v>
      </c>
    </row>
    <row r="19" spans="1:5" x14ac:dyDescent="0.25">
      <c r="A19" s="6" t="s">
        <v>21</v>
      </c>
      <c r="B19" s="7">
        <v>7806</v>
      </c>
      <c r="C19" s="8">
        <v>786687.49999999988</v>
      </c>
      <c r="D19" s="9">
        <v>9.9226185747199498</v>
      </c>
      <c r="E19" s="8" t="s">
        <v>1686</v>
      </c>
    </row>
    <row r="20" spans="1:5" x14ac:dyDescent="0.25">
      <c r="A20" s="6" t="s">
        <v>70</v>
      </c>
      <c r="B20" s="7">
        <v>1826</v>
      </c>
      <c r="C20" s="8">
        <v>201431.66666666666</v>
      </c>
      <c r="D20" s="9">
        <v>9.0651089285862039</v>
      </c>
      <c r="E20" s="8" t="s">
        <v>1686</v>
      </c>
    </row>
    <row r="21" spans="1:5" x14ac:dyDescent="0.25">
      <c r="A21" s="6" t="s">
        <v>50</v>
      </c>
      <c r="B21" s="7">
        <v>149586</v>
      </c>
      <c r="C21" s="8">
        <v>17729744.666666668</v>
      </c>
      <c r="D21" s="9">
        <v>8.4370081358945672</v>
      </c>
      <c r="E21" s="8">
        <v>983333.33333333337</v>
      </c>
    </row>
    <row r="22" spans="1:5" x14ac:dyDescent="0.25">
      <c r="A22" s="6" t="s">
        <v>66</v>
      </c>
      <c r="B22" s="7">
        <v>84506</v>
      </c>
      <c r="C22" s="8">
        <v>10338846.833333334</v>
      </c>
      <c r="D22" s="9">
        <v>8.1736388363492694</v>
      </c>
      <c r="E22" s="8">
        <v>750000</v>
      </c>
    </row>
    <row r="23" spans="1:5" x14ac:dyDescent="0.25">
      <c r="A23" s="6" t="s">
        <v>17</v>
      </c>
      <c r="B23" s="7">
        <v>77318</v>
      </c>
      <c r="C23" s="8">
        <v>10339167.999999983</v>
      </c>
      <c r="D23" s="9">
        <v>7.4781645873246401</v>
      </c>
      <c r="E23" s="8" t="s">
        <v>1686</v>
      </c>
    </row>
    <row r="24" spans="1:5" x14ac:dyDescent="0.25">
      <c r="A24" s="6" t="s">
        <v>67</v>
      </c>
      <c r="B24" s="7">
        <v>187412</v>
      </c>
      <c r="C24" s="8">
        <v>25243035.666666668</v>
      </c>
      <c r="D24" s="9">
        <v>7.4243051618184266</v>
      </c>
      <c r="E24" s="8">
        <v>11350000</v>
      </c>
    </row>
    <row r="25" spans="1:5" x14ac:dyDescent="0.25">
      <c r="A25" s="6" t="s">
        <v>31</v>
      </c>
      <c r="B25" s="7">
        <v>13126</v>
      </c>
      <c r="C25" s="8">
        <v>2119455.5</v>
      </c>
      <c r="D25" s="9">
        <v>6.1931000674465686</v>
      </c>
      <c r="E25" s="8">
        <v>250000</v>
      </c>
    </row>
    <row r="26" spans="1:5" x14ac:dyDescent="0.25">
      <c r="A26" s="6" t="s">
        <v>71</v>
      </c>
      <c r="B26" s="7">
        <v>89762</v>
      </c>
      <c r="C26" s="8">
        <v>14800469.833333315</v>
      </c>
      <c r="D26" s="9">
        <v>6.0648074696817975</v>
      </c>
      <c r="E26" s="8">
        <v>1533333.3333333333</v>
      </c>
    </row>
    <row r="27" spans="1:5" x14ac:dyDescent="0.25">
      <c r="A27" s="6" t="s">
        <v>34</v>
      </c>
      <c r="B27" s="7">
        <v>98926</v>
      </c>
      <c r="C27" s="8">
        <v>16419562.666666649</v>
      </c>
      <c r="D27" s="9">
        <v>6.0248864119158085</v>
      </c>
      <c r="E27" s="8">
        <v>2783333.3333333335</v>
      </c>
    </row>
    <row r="28" spans="1:5" x14ac:dyDescent="0.25">
      <c r="A28" s="6" t="s">
        <v>38</v>
      </c>
      <c r="B28" s="7">
        <v>54732</v>
      </c>
      <c r="C28" s="8">
        <v>9192392.666666666</v>
      </c>
      <c r="D28" s="9">
        <v>5.9540537469062285</v>
      </c>
      <c r="E28" s="8">
        <v>1416666.6666666667</v>
      </c>
    </row>
    <row r="29" spans="1:5" x14ac:dyDescent="0.25">
      <c r="A29" s="6" t="s">
        <v>49</v>
      </c>
      <c r="B29" s="7">
        <v>91022</v>
      </c>
      <c r="C29" s="8">
        <v>16982135.833333332</v>
      </c>
      <c r="D29" s="9">
        <v>5.3598676216767593</v>
      </c>
      <c r="E29" s="8">
        <v>2983333.3333333335</v>
      </c>
    </row>
    <row r="30" spans="1:5" x14ac:dyDescent="0.25">
      <c r="A30" s="6" t="s">
        <v>2</v>
      </c>
      <c r="B30" s="7">
        <v>185452</v>
      </c>
      <c r="C30" s="8">
        <v>34817508.666666664</v>
      </c>
      <c r="D30" s="9">
        <v>5.3264006272093418</v>
      </c>
      <c r="E30" s="8">
        <v>9600000</v>
      </c>
    </row>
    <row r="31" spans="1:5" x14ac:dyDescent="0.25">
      <c r="A31" s="6" t="s">
        <v>44</v>
      </c>
      <c r="B31" s="7">
        <v>10624</v>
      </c>
      <c r="C31" s="8">
        <v>2067648</v>
      </c>
      <c r="D31" s="9">
        <v>5.1382053424954348</v>
      </c>
      <c r="E31" s="8">
        <v>650000</v>
      </c>
    </row>
    <row r="32" spans="1:5" x14ac:dyDescent="0.25">
      <c r="A32" s="6" t="s">
        <v>22</v>
      </c>
      <c r="B32" s="7">
        <v>22950</v>
      </c>
      <c r="C32" s="8">
        <v>4925313.833333333</v>
      </c>
      <c r="D32" s="9">
        <v>4.6596015556775185</v>
      </c>
      <c r="E32" s="8">
        <v>1333333.3333333333</v>
      </c>
    </row>
    <row r="33" spans="1:5" x14ac:dyDescent="0.25">
      <c r="A33" s="6" t="s">
        <v>85</v>
      </c>
      <c r="B33" s="7">
        <v>62570</v>
      </c>
      <c r="C33" s="8">
        <v>13909572.833333334</v>
      </c>
      <c r="D33" s="9">
        <v>4.4983408728451604</v>
      </c>
      <c r="E33" s="8" t="s">
        <v>1686</v>
      </c>
    </row>
    <row r="34" spans="1:5" x14ac:dyDescent="0.25">
      <c r="A34" s="6" t="s">
        <v>46</v>
      </c>
      <c r="B34" s="7">
        <v>19846</v>
      </c>
      <c r="C34" s="8">
        <v>4531342.6666666651</v>
      </c>
      <c r="D34" s="9">
        <v>4.3797173288152722</v>
      </c>
      <c r="E34" s="8">
        <v>1700000</v>
      </c>
    </row>
    <row r="35" spans="1:5" x14ac:dyDescent="0.25">
      <c r="A35" s="6" t="s">
        <v>65</v>
      </c>
      <c r="B35" s="7">
        <v>28000</v>
      </c>
      <c r="C35" s="8">
        <v>6797101.9999999991</v>
      </c>
      <c r="D35" s="9">
        <v>4.1194026513063955</v>
      </c>
      <c r="E35" s="8" t="s">
        <v>1686</v>
      </c>
    </row>
    <row r="36" spans="1:5" x14ac:dyDescent="0.25">
      <c r="A36" s="6" t="s">
        <v>35</v>
      </c>
      <c r="B36" s="7">
        <v>45752</v>
      </c>
      <c r="C36" s="8">
        <v>11616021.333333299</v>
      </c>
      <c r="D36" s="9">
        <v>3.9386980005546479</v>
      </c>
      <c r="E36" s="8" t="s">
        <v>1686</v>
      </c>
    </row>
    <row r="37" spans="1:5" x14ac:dyDescent="0.25">
      <c r="A37" s="6" t="s">
        <v>48</v>
      </c>
      <c r="B37" s="7">
        <v>96678</v>
      </c>
      <c r="C37" s="8">
        <v>24585404.333333332</v>
      </c>
      <c r="D37" s="9">
        <v>3.932333131040771</v>
      </c>
      <c r="E37" s="8">
        <v>9633333.333333334</v>
      </c>
    </row>
    <row r="38" spans="1:5" x14ac:dyDescent="0.25">
      <c r="A38" s="6" t="s">
        <v>64</v>
      </c>
      <c r="B38" s="7">
        <v>288502</v>
      </c>
      <c r="C38" s="8">
        <v>77604463.333333328</v>
      </c>
      <c r="D38" s="9">
        <v>3.7175954527357731</v>
      </c>
      <c r="E38" s="8" t="s">
        <v>1686</v>
      </c>
    </row>
    <row r="39" spans="1:5" x14ac:dyDescent="0.25">
      <c r="A39" s="6" t="s">
        <v>14</v>
      </c>
      <c r="B39" s="7">
        <v>2666</v>
      </c>
      <c r="C39" s="8">
        <v>732304.5</v>
      </c>
      <c r="D39" s="9">
        <v>3.6405620885847347</v>
      </c>
      <c r="E39" s="8" t="s">
        <v>1686</v>
      </c>
    </row>
    <row r="40" spans="1:5" x14ac:dyDescent="0.25">
      <c r="A40" s="6" t="s">
        <v>72</v>
      </c>
      <c r="B40" s="7">
        <v>25942</v>
      </c>
      <c r="C40" s="8">
        <v>7253408.333333333</v>
      </c>
      <c r="D40" s="9">
        <v>3.5765255184631592</v>
      </c>
      <c r="E40" s="8">
        <v>2050000</v>
      </c>
    </row>
    <row r="41" spans="1:5" x14ac:dyDescent="0.25">
      <c r="A41" s="6" t="s">
        <v>16</v>
      </c>
      <c r="B41" s="7">
        <v>64812</v>
      </c>
      <c r="C41" s="8">
        <v>18393416</v>
      </c>
      <c r="D41" s="9">
        <v>3.5236521590116809</v>
      </c>
      <c r="E41" s="8">
        <v>3366666.6666666665</v>
      </c>
    </row>
    <row r="42" spans="1:5" x14ac:dyDescent="0.25">
      <c r="A42" s="6" t="s">
        <v>81</v>
      </c>
      <c r="B42" s="7">
        <v>24804</v>
      </c>
      <c r="C42" s="8">
        <v>7418899.666666667</v>
      </c>
      <c r="D42" s="9">
        <v>3.3433529383670058</v>
      </c>
      <c r="E42" s="8">
        <v>1566666.6666666667</v>
      </c>
    </row>
    <row r="43" spans="1:5" x14ac:dyDescent="0.25">
      <c r="A43" s="6" t="s">
        <v>68</v>
      </c>
      <c r="B43" s="7">
        <v>172022</v>
      </c>
      <c r="C43" s="8">
        <v>52324888.333333336</v>
      </c>
      <c r="D43" s="9">
        <v>3.2875751000965665</v>
      </c>
      <c r="E43" s="8">
        <v>13333333.333333334</v>
      </c>
    </row>
    <row r="44" spans="1:5" x14ac:dyDescent="0.25">
      <c r="A44" s="6" t="s">
        <v>82</v>
      </c>
      <c r="B44" s="7">
        <v>802</v>
      </c>
      <c r="C44" s="8">
        <v>274695.5</v>
      </c>
      <c r="D44" s="9">
        <v>2.9195964258606346</v>
      </c>
      <c r="E44" s="8" t="s">
        <v>1686</v>
      </c>
    </row>
    <row r="45" spans="1:5" x14ac:dyDescent="0.25">
      <c r="A45" s="6" t="s">
        <v>41</v>
      </c>
      <c r="B45" s="7">
        <v>24276</v>
      </c>
      <c r="C45" s="8">
        <v>9334972.166666666</v>
      </c>
      <c r="D45" s="9">
        <v>2.6005433724467633</v>
      </c>
      <c r="E45" s="8">
        <v>816666.66666666663</v>
      </c>
    </row>
    <row r="46" spans="1:5" x14ac:dyDescent="0.25">
      <c r="A46" s="6" t="s">
        <v>23</v>
      </c>
      <c r="B46" s="7">
        <v>53938</v>
      </c>
      <c r="C46" s="8">
        <v>23548457.5</v>
      </c>
      <c r="D46" s="9">
        <v>2.2905109602189442</v>
      </c>
      <c r="E46" s="8">
        <v>4750000</v>
      </c>
    </row>
    <row r="47" spans="1:5" x14ac:dyDescent="0.25">
      <c r="A47" s="6" t="s">
        <v>11</v>
      </c>
      <c r="B47" s="7">
        <v>348188</v>
      </c>
      <c r="C47" s="8">
        <v>157095726.83333299</v>
      </c>
      <c r="D47" s="9">
        <v>2.2164065631740693</v>
      </c>
      <c r="E47" s="8">
        <v>22016666.666666668</v>
      </c>
    </row>
    <row r="48" spans="1:5" x14ac:dyDescent="0.25">
      <c r="A48" s="6" t="s">
        <v>19</v>
      </c>
      <c r="B48" s="7">
        <v>51478</v>
      </c>
      <c r="C48" s="8">
        <v>23627734.166666668</v>
      </c>
      <c r="D48" s="9">
        <v>2.1787108165718103</v>
      </c>
      <c r="E48" s="8">
        <v>1566666.6666666667</v>
      </c>
    </row>
    <row r="49" spans="1:5" x14ac:dyDescent="0.25">
      <c r="A49" s="6" t="s">
        <v>52</v>
      </c>
      <c r="B49" s="7">
        <v>58612</v>
      </c>
      <c r="C49" s="8">
        <v>27477318</v>
      </c>
      <c r="D49" s="9">
        <v>2.1331048394170056</v>
      </c>
      <c r="E49" s="8">
        <v>8250000</v>
      </c>
    </row>
    <row r="50" spans="1:5" x14ac:dyDescent="0.25">
      <c r="A50" s="6" t="s">
        <v>13</v>
      </c>
      <c r="B50" s="7">
        <v>22224</v>
      </c>
      <c r="C50" s="8">
        <v>10733282</v>
      </c>
      <c r="D50" s="9">
        <v>2.0705689089320489</v>
      </c>
      <c r="E50" s="8">
        <v>800000</v>
      </c>
    </row>
    <row r="51" spans="1:5" x14ac:dyDescent="0.25">
      <c r="A51" s="6" t="s">
        <v>7</v>
      </c>
      <c r="B51" s="7">
        <v>81114</v>
      </c>
      <c r="C51" s="8">
        <v>40160139.833333336</v>
      </c>
      <c r="D51" s="9">
        <v>2.0197638837072609</v>
      </c>
      <c r="E51" s="8">
        <v>1283333.3333333333</v>
      </c>
    </row>
    <row r="52" spans="1:5" x14ac:dyDescent="0.25">
      <c r="A52" s="6" t="s">
        <v>60</v>
      </c>
      <c r="B52" s="7">
        <v>171722</v>
      </c>
      <c r="C52" s="8">
        <v>102831007.33333333</v>
      </c>
      <c r="D52" s="9">
        <v>1.6699437694250343</v>
      </c>
      <c r="E52" s="8">
        <v>15550000</v>
      </c>
    </row>
    <row r="53" spans="1:5" x14ac:dyDescent="0.25">
      <c r="A53" s="6" t="s">
        <v>57</v>
      </c>
      <c r="B53" s="7">
        <v>64622</v>
      </c>
      <c r="C53" s="8">
        <v>39062714.166666649</v>
      </c>
      <c r="D53" s="9">
        <v>1.6543141299470643</v>
      </c>
      <c r="E53" s="8" t="s">
        <v>1686</v>
      </c>
    </row>
    <row r="54" spans="1:5" x14ac:dyDescent="0.25">
      <c r="A54" s="6" t="s">
        <v>18</v>
      </c>
      <c r="B54" s="7">
        <v>25780</v>
      </c>
      <c r="C54" s="8">
        <v>15641294</v>
      </c>
      <c r="D54" s="9">
        <v>1.6482012293867758</v>
      </c>
      <c r="E54" s="8">
        <v>2333333.3333333335</v>
      </c>
    </row>
    <row r="55" spans="1:5" x14ac:dyDescent="0.25">
      <c r="A55" s="6" t="s">
        <v>47</v>
      </c>
      <c r="B55" s="7">
        <v>9288</v>
      </c>
      <c r="C55" s="8">
        <v>6475359.4999999972</v>
      </c>
      <c r="D55" s="9">
        <v>1.4343605169720699</v>
      </c>
      <c r="E55" s="8" t="s">
        <v>1686</v>
      </c>
    </row>
    <row r="56" spans="1:5" x14ac:dyDescent="0.25">
      <c r="A56" s="6" t="s">
        <v>45</v>
      </c>
      <c r="B56" s="7">
        <v>8374</v>
      </c>
      <c r="C56" s="8">
        <v>6516634.333333333</v>
      </c>
      <c r="D56" s="9">
        <v>1.2850191635221924</v>
      </c>
      <c r="E56" s="8">
        <v>483333.33333333331</v>
      </c>
    </row>
    <row r="57" spans="1:5" x14ac:dyDescent="0.25">
      <c r="A57" s="6" t="s">
        <v>58</v>
      </c>
      <c r="B57" s="7">
        <v>231072</v>
      </c>
      <c r="C57" s="8">
        <v>201626438.5</v>
      </c>
      <c r="D57" s="9">
        <v>1.1460401806383145</v>
      </c>
      <c r="E57" s="8">
        <v>26750000</v>
      </c>
    </row>
    <row r="58" spans="1:5" x14ac:dyDescent="0.25">
      <c r="A58" s="6" t="s">
        <v>54</v>
      </c>
      <c r="B58" s="7">
        <v>30156</v>
      </c>
      <c r="C58" s="8">
        <v>27304938.333333332</v>
      </c>
      <c r="D58" s="9">
        <v>1.1044156054066654</v>
      </c>
      <c r="E58" s="8">
        <v>1700000</v>
      </c>
    </row>
    <row r="59" spans="1:5" x14ac:dyDescent="0.25">
      <c r="A59" s="6" t="s">
        <v>69</v>
      </c>
      <c r="B59" s="7">
        <v>11408</v>
      </c>
      <c r="C59" s="8">
        <v>11535999.5</v>
      </c>
      <c r="D59" s="9">
        <v>0.98890434244557657</v>
      </c>
      <c r="E59" s="8">
        <v>3783333.3333333335</v>
      </c>
    </row>
    <row r="60" spans="1:5" x14ac:dyDescent="0.25">
      <c r="A60" s="6" t="s">
        <v>76</v>
      </c>
      <c r="B60" s="7">
        <v>18550</v>
      </c>
      <c r="C60" s="8">
        <v>20956258.333333332</v>
      </c>
      <c r="D60" s="9">
        <v>0.88517710103306457</v>
      </c>
      <c r="E60" s="8">
        <v>1716666.6666666667</v>
      </c>
    </row>
    <row r="61" spans="1:5" x14ac:dyDescent="0.25">
      <c r="A61" s="6" t="s">
        <v>24</v>
      </c>
      <c r="B61" s="7">
        <v>9874</v>
      </c>
      <c r="C61" s="8">
        <v>11321149.999999983</v>
      </c>
      <c r="D61" s="9">
        <v>0.87217287996360926</v>
      </c>
      <c r="E61" s="8" t="s">
        <v>1686</v>
      </c>
    </row>
    <row r="62" spans="1:5" x14ac:dyDescent="0.25">
      <c r="A62" s="6" t="s">
        <v>27</v>
      </c>
      <c r="B62" s="7">
        <v>5012</v>
      </c>
      <c r="C62" s="8">
        <v>6341889.5</v>
      </c>
      <c r="D62" s="9">
        <v>0.79030074554279128</v>
      </c>
      <c r="E62" s="8">
        <v>650000</v>
      </c>
    </row>
    <row r="63" spans="1:5" x14ac:dyDescent="0.25">
      <c r="A63" s="6" t="s">
        <v>43</v>
      </c>
      <c r="B63" s="7">
        <v>4138</v>
      </c>
      <c r="C63" s="8">
        <v>6017174.8333333312</v>
      </c>
      <c r="D63" s="9">
        <v>0.68769814981554633</v>
      </c>
      <c r="E63" s="8">
        <v>400000</v>
      </c>
    </row>
    <row r="64" spans="1:5" x14ac:dyDescent="0.25">
      <c r="A64" s="6" t="s">
        <v>20</v>
      </c>
      <c r="B64" s="7">
        <v>32746</v>
      </c>
      <c r="C64" s="8">
        <v>47954965.833333336</v>
      </c>
      <c r="D64" s="9">
        <v>0.68284899031746082</v>
      </c>
      <c r="E64" s="8">
        <v>3100000</v>
      </c>
    </row>
    <row r="65" spans="1:5" x14ac:dyDescent="0.25">
      <c r="A65" s="6" t="s">
        <v>33</v>
      </c>
      <c r="B65" s="7">
        <v>15676</v>
      </c>
      <c r="C65" s="8">
        <v>28175305.833333332</v>
      </c>
      <c r="D65" s="9">
        <v>0.55637372998642698</v>
      </c>
      <c r="E65" s="8">
        <v>2016666.6666666667</v>
      </c>
    </row>
    <row r="66" spans="1:5" x14ac:dyDescent="0.25">
      <c r="A66" s="6" t="s">
        <v>53</v>
      </c>
      <c r="B66" s="7">
        <v>18550</v>
      </c>
      <c r="C66" s="8">
        <v>52825010.333333336</v>
      </c>
      <c r="D66" s="9">
        <v>0.35115942018651503</v>
      </c>
      <c r="E66" s="8">
        <v>7200000</v>
      </c>
    </row>
    <row r="67" spans="1:5" x14ac:dyDescent="0.25">
      <c r="A67" s="6" t="s">
        <v>78</v>
      </c>
      <c r="B67" s="7">
        <v>2028</v>
      </c>
      <c r="C67" s="8">
        <v>8568552</v>
      </c>
      <c r="D67" s="9">
        <v>0.23667942961657931</v>
      </c>
      <c r="E67" s="8" t="s">
        <v>1686</v>
      </c>
    </row>
    <row r="68" spans="1:5" x14ac:dyDescent="0.25">
      <c r="A68" s="6" t="s">
        <v>84</v>
      </c>
      <c r="B68" s="7">
        <v>3026</v>
      </c>
      <c r="C68" s="8">
        <v>16129076.333333334</v>
      </c>
      <c r="D68" s="9">
        <v>0.1876114873203423</v>
      </c>
      <c r="E68" s="8" t="s">
        <v>1686</v>
      </c>
    </row>
    <row r="69" spans="1:5" x14ac:dyDescent="0.25">
      <c r="A69" s="6" t="s">
        <v>10</v>
      </c>
      <c r="B69" s="7">
        <v>5014</v>
      </c>
      <c r="C69" s="8">
        <v>28385163.833333332</v>
      </c>
      <c r="D69" s="9">
        <v>0.17664157337404365</v>
      </c>
      <c r="E69" s="8">
        <v>6033333.333333333</v>
      </c>
    </row>
    <row r="70" spans="1:5" x14ac:dyDescent="0.25">
      <c r="A70" s="6" t="s">
        <v>40</v>
      </c>
      <c r="B70" s="7">
        <v>3598</v>
      </c>
      <c r="C70" s="8">
        <v>35956379.166666664</v>
      </c>
      <c r="D70" s="9">
        <v>0.10006569302549582</v>
      </c>
      <c r="E70" s="8">
        <v>8400000</v>
      </c>
    </row>
    <row r="71" spans="1:5" x14ac:dyDescent="0.25">
      <c r="A71" s="6" t="s">
        <v>80</v>
      </c>
      <c r="B71" s="7">
        <v>116</v>
      </c>
      <c r="C71" s="8">
        <v>1209074.5</v>
      </c>
      <c r="D71" s="9">
        <v>9.5941151682547271E-2</v>
      </c>
      <c r="E71" s="8">
        <v>400000</v>
      </c>
    </row>
    <row r="72" spans="1:5" x14ac:dyDescent="0.25">
      <c r="A72" s="6" t="s">
        <v>28</v>
      </c>
      <c r="B72" s="7">
        <v>1362</v>
      </c>
      <c r="C72" s="8">
        <v>16372028.166666649</v>
      </c>
      <c r="D72" s="9">
        <v>8.3190670461526797E-2</v>
      </c>
      <c r="E72" s="8">
        <v>1683333.3333333333</v>
      </c>
    </row>
    <row r="73" spans="1:5" x14ac:dyDescent="0.25">
      <c r="A73" s="6" t="s">
        <v>39</v>
      </c>
      <c r="B73" s="7">
        <v>4686</v>
      </c>
      <c r="C73" s="8">
        <v>79079667.666666672</v>
      </c>
      <c r="D73" s="9">
        <v>5.9256698191401516E-2</v>
      </c>
      <c r="E73" s="8">
        <v>3816666.6666666665</v>
      </c>
    </row>
    <row r="74" spans="1:5" x14ac:dyDescent="0.25">
      <c r="A74" s="6" t="s">
        <v>32</v>
      </c>
      <c r="B74" s="7">
        <v>70</v>
      </c>
      <c r="C74" s="8">
        <v>4022550.5</v>
      </c>
      <c r="D74" s="9">
        <v>1.7401894643709257E-2</v>
      </c>
      <c r="E74" s="8">
        <v>233333.33333333334</v>
      </c>
    </row>
    <row r="75" spans="1:5" x14ac:dyDescent="0.25">
      <c r="A75" s="6" t="s">
        <v>26</v>
      </c>
      <c r="B75" s="7">
        <v>1122</v>
      </c>
      <c r="C75" s="8">
        <v>93430851.833333328</v>
      </c>
      <c r="D75" s="9">
        <v>1.2008881199129814E-2</v>
      </c>
      <c r="E75" s="8">
        <v>4433333.333333333</v>
      </c>
    </row>
    <row r="76" spans="1:5" x14ac:dyDescent="0.25">
      <c r="A76" s="6" t="s">
        <v>93</v>
      </c>
      <c r="B76" s="7">
        <v>1298</v>
      </c>
      <c r="C76" s="8">
        <v>1410150682.1666651</v>
      </c>
      <c r="D76" s="9">
        <v>9.2046900832303393E-4</v>
      </c>
      <c r="E76" s="8" t="s">
        <v>1686</v>
      </c>
    </row>
    <row r="77" spans="1:5" x14ac:dyDescent="0.25">
      <c r="A77" s="6" t="s">
        <v>15</v>
      </c>
      <c r="B77" s="7">
        <v>6</v>
      </c>
      <c r="C77" s="8">
        <v>10949405.833333315</v>
      </c>
      <c r="D77" s="9">
        <v>5.4797493958386114E-4</v>
      </c>
      <c r="E77" s="8">
        <v>1816666.6666666667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E05F-0A29-43CA-9794-989C9545515C}">
  <dimension ref="A1:D1417"/>
  <sheetViews>
    <sheetView topLeftCell="A373" workbookViewId="0">
      <selection activeCell="B389" sqref="B389"/>
    </sheetView>
  </sheetViews>
  <sheetFormatPr baseColWidth="10" defaultRowHeight="15" x14ac:dyDescent="0.25"/>
  <cols>
    <col min="7" max="7" width="12" bestFit="1" customWidth="1"/>
  </cols>
  <sheetData>
    <row r="1" spans="1:4" x14ac:dyDescent="0.25">
      <c r="A1" t="s">
        <v>100</v>
      </c>
      <c r="B1" s="1" t="s">
        <v>94</v>
      </c>
      <c r="C1" t="s">
        <v>0</v>
      </c>
      <c r="D1" t="s">
        <v>101</v>
      </c>
    </row>
    <row r="2" spans="1:4" x14ac:dyDescent="0.25">
      <c r="A2" t="s">
        <v>102</v>
      </c>
      <c r="B2" s="1" t="s">
        <v>2</v>
      </c>
      <c r="C2">
        <v>2013</v>
      </c>
      <c r="D2">
        <v>32269589</v>
      </c>
    </row>
    <row r="3" spans="1:4" x14ac:dyDescent="0.25">
      <c r="A3" t="s">
        <v>103</v>
      </c>
      <c r="B3" s="1" t="s">
        <v>2</v>
      </c>
      <c r="C3">
        <v>2014</v>
      </c>
      <c r="D3">
        <v>33370794</v>
      </c>
    </row>
    <row r="4" spans="1:4" x14ac:dyDescent="0.25">
      <c r="A4" t="s">
        <v>104</v>
      </c>
      <c r="B4" s="1" t="s">
        <v>2</v>
      </c>
      <c r="C4">
        <v>2015</v>
      </c>
      <c r="D4">
        <v>34413603</v>
      </c>
    </row>
    <row r="5" spans="1:4" x14ac:dyDescent="0.25">
      <c r="A5" t="s">
        <v>105</v>
      </c>
      <c r="B5" s="1" t="s">
        <v>2</v>
      </c>
      <c r="C5">
        <v>2016</v>
      </c>
      <c r="D5">
        <v>35383032</v>
      </c>
    </row>
    <row r="6" spans="1:4" x14ac:dyDescent="0.25">
      <c r="A6" t="s">
        <v>106</v>
      </c>
      <c r="B6" s="1" t="s">
        <v>2</v>
      </c>
      <c r="C6">
        <v>2017</v>
      </c>
      <c r="D6">
        <v>36296113</v>
      </c>
    </row>
    <row r="7" spans="1:4" x14ac:dyDescent="0.25">
      <c r="A7" t="s">
        <v>107</v>
      </c>
      <c r="B7" s="1" t="s">
        <v>2</v>
      </c>
      <c r="C7">
        <v>2018</v>
      </c>
      <c r="D7">
        <v>37171921</v>
      </c>
    </row>
    <row r="8" spans="1:4" x14ac:dyDescent="0.25">
      <c r="A8" t="s">
        <v>108</v>
      </c>
      <c r="B8" s="1" t="s">
        <v>109</v>
      </c>
      <c r="C8">
        <v>2013</v>
      </c>
      <c r="D8">
        <v>53687121</v>
      </c>
    </row>
    <row r="9" spans="1:4" x14ac:dyDescent="0.25">
      <c r="A9" t="s">
        <v>110</v>
      </c>
      <c r="B9" s="1" t="s">
        <v>109</v>
      </c>
      <c r="C9">
        <v>2014</v>
      </c>
      <c r="D9">
        <v>54544186</v>
      </c>
    </row>
    <row r="10" spans="1:4" x14ac:dyDescent="0.25">
      <c r="A10" t="s">
        <v>111</v>
      </c>
      <c r="B10" s="1" t="s">
        <v>109</v>
      </c>
      <c r="C10">
        <v>2015</v>
      </c>
      <c r="D10">
        <v>55386367</v>
      </c>
    </row>
    <row r="11" spans="1:4" x14ac:dyDescent="0.25">
      <c r="A11" t="s">
        <v>112</v>
      </c>
      <c r="B11" s="1" t="s">
        <v>109</v>
      </c>
      <c r="C11">
        <v>2016</v>
      </c>
      <c r="D11">
        <v>56207645.999999896</v>
      </c>
    </row>
    <row r="12" spans="1:4" x14ac:dyDescent="0.25">
      <c r="A12" t="s">
        <v>113</v>
      </c>
      <c r="B12" s="1" t="s">
        <v>109</v>
      </c>
      <c r="C12">
        <v>2017</v>
      </c>
      <c r="D12">
        <v>57009756</v>
      </c>
    </row>
    <row r="13" spans="1:4" x14ac:dyDescent="0.25">
      <c r="A13" t="s">
        <v>114</v>
      </c>
      <c r="B13" s="1" t="s">
        <v>109</v>
      </c>
      <c r="C13">
        <v>2018</v>
      </c>
      <c r="D13">
        <v>57792518</v>
      </c>
    </row>
    <row r="14" spans="1:4" x14ac:dyDescent="0.25">
      <c r="A14" t="s">
        <v>115</v>
      </c>
      <c r="B14" s="1" t="s">
        <v>116</v>
      </c>
      <c r="C14">
        <v>2013</v>
      </c>
      <c r="D14">
        <v>2903790</v>
      </c>
    </row>
    <row r="15" spans="1:4" x14ac:dyDescent="0.25">
      <c r="A15" t="s">
        <v>117</v>
      </c>
      <c r="B15" s="1" t="s">
        <v>116</v>
      </c>
      <c r="C15">
        <v>2014</v>
      </c>
      <c r="D15">
        <v>2896305</v>
      </c>
    </row>
    <row r="16" spans="1:4" x14ac:dyDescent="0.25">
      <c r="A16" t="s">
        <v>118</v>
      </c>
      <c r="B16" s="1" t="s">
        <v>116</v>
      </c>
      <c r="C16">
        <v>2015</v>
      </c>
      <c r="D16">
        <v>2890513</v>
      </c>
    </row>
    <row r="17" spans="1:4" x14ac:dyDescent="0.25">
      <c r="A17" t="s">
        <v>119</v>
      </c>
      <c r="B17" s="1" t="s">
        <v>116</v>
      </c>
      <c r="C17">
        <v>2016</v>
      </c>
      <c r="D17">
        <v>2886438</v>
      </c>
    </row>
    <row r="18" spans="1:4" x14ac:dyDescent="0.25">
      <c r="A18" t="s">
        <v>120</v>
      </c>
      <c r="B18" s="1" t="s">
        <v>116</v>
      </c>
      <c r="C18">
        <v>2017</v>
      </c>
      <c r="D18">
        <v>2884169</v>
      </c>
    </row>
    <row r="19" spans="1:4" x14ac:dyDescent="0.25">
      <c r="A19" t="s">
        <v>121</v>
      </c>
      <c r="B19" s="1" t="s">
        <v>116</v>
      </c>
      <c r="C19">
        <v>2018</v>
      </c>
      <c r="D19">
        <v>2882740</v>
      </c>
    </row>
    <row r="20" spans="1:4" x14ac:dyDescent="0.25">
      <c r="A20" t="s">
        <v>122</v>
      </c>
      <c r="B20" s="1" t="s">
        <v>7</v>
      </c>
      <c r="C20">
        <v>2013</v>
      </c>
      <c r="D20">
        <v>38140133</v>
      </c>
    </row>
    <row r="21" spans="1:4" x14ac:dyDescent="0.25">
      <c r="A21" t="s">
        <v>123</v>
      </c>
      <c r="B21" s="1" t="s">
        <v>7</v>
      </c>
      <c r="C21">
        <v>2014</v>
      </c>
      <c r="D21">
        <v>38923692</v>
      </c>
    </row>
    <row r="22" spans="1:4" x14ac:dyDescent="0.25">
      <c r="A22" t="s">
        <v>124</v>
      </c>
      <c r="B22" s="1" t="s">
        <v>7</v>
      </c>
      <c r="C22">
        <v>2015</v>
      </c>
      <c r="D22">
        <v>39728025</v>
      </c>
    </row>
    <row r="23" spans="1:4" x14ac:dyDescent="0.25">
      <c r="A23" t="s">
        <v>125</v>
      </c>
      <c r="B23" s="1" t="s">
        <v>7</v>
      </c>
      <c r="C23">
        <v>2016</v>
      </c>
      <c r="D23">
        <v>40551392</v>
      </c>
    </row>
    <row r="24" spans="1:4" x14ac:dyDescent="0.25">
      <c r="A24" t="s">
        <v>126</v>
      </c>
      <c r="B24" s="1" t="s">
        <v>7</v>
      </c>
      <c r="C24">
        <v>2017</v>
      </c>
      <c r="D24">
        <v>41389189</v>
      </c>
    </row>
    <row r="25" spans="1:4" x14ac:dyDescent="0.25">
      <c r="A25" t="s">
        <v>127</v>
      </c>
      <c r="B25" s="1" t="s">
        <v>7</v>
      </c>
      <c r="C25">
        <v>2018</v>
      </c>
      <c r="D25">
        <v>42228408</v>
      </c>
    </row>
    <row r="26" spans="1:4" x14ac:dyDescent="0.25">
      <c r="A26" t="s">
        <v>128</v>
      </c>
      <c r="B26" s="1" t="s">
        <v>129</v>
      </c>
      <c r="C26">
        <v>2013</v>
      </c>
      <c r="D26">
        <v>81174367</v>
      </c>
    </row>
    <row r="27" spans="1:4" x14ac:dyDescent="0.25">
      <c r="A27" t="s">
        <v>130</v>
      </c>
      <c r="B27" s="1" t="s">
        <v>129</v>
      </c>
      <c r="C27">
        <v>2014</v>
      </c>
      <c r="D27">
        <v>81450378</v>
      </c>
    </row>
    <row r="28" spans="1:4" x14ac:dyDescent="0.25">
      <c r="A28" t="s">
        <v>131</v>
      </c>
      <c r="B28" s="1" t="s">
        <v>129</v>
      </c>
      <c r="C28">
        <v>2015</v>
      </c>
      <c r="D28">
        <v>81787411</v>
      </c>
    </row>
    <row r="29" spans="1:4" x14ac:dyDescent="0.25">
      <c r="A29" t="s">
        <v>132</v>
      </c>
      <c r="B29" s="1" t="s">
        <v>129</v>
      </c>
      <c r="C29">
        <v>2016</v>
      </c>
      <c r="D29">
        <v>82193768</v>
      </c>
    </row>
    <row r="30" spans="1:4" x14ac:dyDescent="0.25">
      <c r="A30" t="s">
        <v>133</v>
      </c>
      <c r="B30" s="1" t="s">
        <v>129</v>
      </c>
      <c r="C30">
        <v>2017</v>
      </c>
      <c r="D30">
        <v>82658409</v>
      </c>
    </row>
    <row r="31" spans="1:4" x14ac:dyDescent="0.25">
      <c r="A31" t="s">
        <v>134</v>
      </c>
      <c r="B31" s="1" t="s">
        <v>129</v>
      </c>
      <c r="C31">
        <v>2018</v>
      </c>
      <c r="D31">
        <v>83124418</v>
      </c>
    </row>
    <row r="32" spans="1:4" x14ac:dyDescent="0.25">
      <c r="A32" t="s">
        <v>135</v>
      </c>
      <c r="B32" s="1" t="s">
        <v>136</v>
      </c>
      <c r="C32">
        <v>2013</v>
      </c>
      <c r="D32">
        <v>80774</v>
      </c>
    </row>
    <row r="33" spans="1:4" x14ac:dyDescent="0.25">
      <c r="A33" t="s">
        <v>137</v>
      </c>
      <c r="B33" s="1" t="s">
        <v>136</v>
      </c>
      <c r="C33">
        <v>2014</v>
      </c>
      <c r="D33">
        <v>79213</v>
      </c>
    </row>
    <row r="34" spans="1:4" x14ac:dyDescent="0.25">
      <c r="A34" t="s">
        <v>138</v>
      </c>
      <c r="B34" s="1" t="s">
        <v>136</v>
      </c>
      <c r="C34">
        <v>2015</v>
      </c>
      <c r="D34">
        <v>78011</v>
      </c>
    </row>
    <row r="35" spans="1:4" x14ac:dyDescent="0.25">
      <c r="A35" t="s">
        <v>139</v>
      </c>
      <c r="B35" s="1" t="s">
        <v>136</v>
      </c>
      <c r="C35">
        <v>2016</v>
      </c>
      <c r="D35">
        <v>77297</v>
      </c>
    </row>
    <row r="36" spans="1:4" x14ac:dyDescent="0.25">
      <c r="A36" t="s">
        <v>140</v>
      </c>
      <c r="B36" s="1" t="s">
        <v>136</v>
      </c>
      <c r="C36">
        <v>2017</v>
      </c>
      <c r="D36">
        <v>77001</v>
      </c>
    </row>
    <row r="37" spans="1:4" x14ac:dyDescent="0.25">
      <c r="A37" t="s">
        <v>141</v>
      </c>
      <c r="B37" s="1" t="s">
        <v>136</v>
      </c>
      <c r="C37">
        <v>2018</v>
      </c>
      <c r="D37">
        <v>77006</v>
      </c>
    </row>
    <row r="38" spans="1:4" x14ac:dyDescent="0.25">
      <c r="A38" t="s">
        <v>142</v>
      </c>
      <c r="B38" s="1" t="s">
        <v>10</v>
      </c>
      <c r="C38">
        <v>2013</v>
      </c>
      <c r="D38">
        <v>26015781</v>
      </c>
    </row>
    <row r="39" spans="1:4" x14ac:dyDescent="0.25">
      <c r="A39" t="s">
        <v>143</v>
      </c>
      <c r="B39" s="1" t="s">
        <v>10</v>
      </c>
      <c r="C39">
        <v>2014</v>
      </c>
      <c r="D39">
        <v>26941779</v>
      </c>
    </row>
    <row r="40" spans="1:4" x14ac:dyDescent="0.25">
      <c r="A40" t="s">
        <v>144</v>
      </c>
      <c r="B40" s="1" t="s">
        <v>10</v>
      </c>
      <c r="C40">
        <v>2015</v>
      </c>
      <c r="D40">
        <v>27884381</v>
      </c>
    </row>
    <row r="41" spans="1:4" x14ac:dyDescent="0.25">
      <c r="A41" t="s">
        <v>145</v>
      </c>
      <c r="B41" s="1" t="s">
        <v>10</v>
      </c>
      <c r="C41">
        <v>2016</v>
      </c>
      <c r="D41">
        <v>28842489</v>
      </c>
    </row>
    <row r="42" spans="1:4" x14ac:dyDescent="0.25">
      <c r="A42" t="s">
        <v>146</v>
      </c>
      <c r="B42" s="1" t="s">
        <v>10</v>
      </c>
      <c r="C42">
        <v>2017</v>
      </c>
      <c r="D42">
        <v>29816766</v>
      </c>
    </row>
    <row r="43" spans="1:4" x14ac:dyDescent="0.25">
      <c r="A43" t="s">
        <v>147</v>
      </c>
      <c r="B43" s="1" t="s">
        <v>10</v>
      </c>
      <c r="C43">
        <v>2018</v>
      </c>
      <c r="D43">
        <v>30809787</v>
      </c>
    </row>
    <row r="44" spans="1:4" x14ac:dyDescent="0.25">
      <c r="A44" t="s">
        <v>148</v>
      </c>
      <c r="B44" s="1" t="s">
        <v>149</v>
      </c>
      <c r="C44">
        <v>2013</v>
      </c>
      <c r="D44">
        <v>13954</v>
      </c>
    </row>
    <row r="45" spans="1:4" x14ac:dyDescent="0.25">
      <c r="A45" t="s">
        <v>150</v>
      </c>
      <c r="B45" s="1" t="s">
        <v>149</v>
      </c>
      <c r="C45">
        <v>2014</v>
      </c>
      <c r="D45">
        <v>14112</v>
      </c>
    </row>
    <row r="46" spans="1:4" x14ac:dyDescent="0.25">
      <c r="A46" t="s">
        <v>151</v>
      </c>
      <c r="B46" s="1" t="s">
        <v>149</v>
      </c>
      <c r="C46">
        <v>2015</v>
      </c>
      <c r="D46">
        <v>14279</v>
      </c>
    </row>
    <row r="47" spans="1:4" x14ac:dyDescent="0.25">
      <c r="A47" t="s">
        <v>152</v>
      </c>
      <c r="B47" s="1" t="s">
        <v>149</v>
      </c>
      <c r="C47">
        <v>2016</v>
      </c>
      <c r="D47">
        <v>14429</v>
      </c>
    </row>
    <row r="48" spans="1:4" x14ac:dyDescent="0.25">
      <c r="A48" t="s">
        <v>153</v>
      </c>
      <c r="B48" s="1" t="s">
        <v>149</v>
      </c>
      <c r="C48">
        <v>2017</v>
      </c>
      <c r="D48">
        <v>14584</v>
      </c>
    </row>
    <row r="49" spans="1:4" x14ac:dyDescent="0.25">
      <c r="A49" t="s">
        <v>154</v>
      </c>
      <c r="B49" s="1" t="s">
        <v>149</v>
      </c>
      <c r="C49">
        <v>2018</v>
      </c>
      <c r="D49">
        <v>14731</v>
      </c>
    </row>
    <row r="50" spans="1:4" x14ac:dyDescent="0.25">
      <c r="A50" t="s">
        <v>155</v>
      </c>
      <c r="B50" s="1" t="s">
        <v>156</v>
      </c>
      <c r="C50">
        <v>2013</v>
      </c>
      <c r="D50">
        <v>91516</v>
      </c>
    </row>
    <row r="51" spans="1:4" x14ac:dyDescent="0.25">
      <c r="A51" t="s">
        <v>157</v>
      </c>
      <c r="B51" s="1" t="s">
        <v>156</v>
      </c>
      <c r="C51">
        <v>2014</v>
      </c>
      <c r="D51">
        <v>92562</v>
      </c>
    </row>
    <row r="52" spans="1:4" x14ac:dyDescent="0.25">
      <c r="A52" t="s">
        <v>158</v>
      </c>
      <c r="B52" s="1" t="s">
        <v>156</v>
      </c>
      <c r="C52">
        <v>2015</v>
      </c>
      <c r="D52">
        <v>93566</v>
      </c>
    </row>
    <row r="53" spans="1:4" x14ac:dyDescent="0.25">
      <c r="A53" t="s">
        <v>159</v>
      </c>
      <c r="B53" s="1" t="s">
        <v>156</v>
      </c>
      <c r="C53">
        <v>2016</v>
      </c>
      <c r="D53">
        <v>94527</v>
      </c>
    </row>
    <row r="54" spans="1:4" x14ac:dyDescent="0.25">
      <c r="A54" t="s">
        <v>160</v>
      </c>
      <c r="B54" s="1" t="s">
        <v>156</v>
      </c>
      <c r="C54">
        <v>2017</v>
      </c>
      <c r="D54">
        <v>95426</v>
      </c>
    </row>
    <row r="55" spans="1:4" x14ac:dyDescent="0.25">
      <c r="A55" t="s">
        <v>161</v>
      </c>
      <c r="B55" s="1" t="s">
        <v>156</v>
      </c>
      <c r="C55">
        <v>2018</v>
      </c>
      <c r="D55">
        <v>96286</v>
      </c>
    </row>
    <row r="56" spans="1:4" x14ac:dyDescent="0.25">
      <c r="A56" t="s">
        <v>162</v>
      </c>
      <c r="B56" s="1" t="s">
        <v>163</v>
      </c>
      <c r="C56">
        <v>2013</v>
      </c>
      <c r="D56">
        <v>263872</v>
      </c>
    </row>
    <row r="57" spans="1:4" x14ac:dyDescent="0.25">
      <c r="A57" t="s">
        <v>164</v>
      </c>
      <c r="B57" s="1" t="s">
        <v>163</v>
      </c>
      <c r="C57">
        <v>2014</v>
      </c>
      <c r="D57">
        <v>267006</v>
      </c>
    </row>
    <row r="58" spans="1:4" x14ac:dyDescent="0.25">
      <c r="A58" t="s">
        <v>165</v>
      </c>
      <c r="B58" s="1" t="s">
        <v>163</v>
      </c>
      <c r="C58">
        <v>2015</v>
      </c>
      <c r="D58">
        <v>269936</v>
      </c>
    </row>
    <row r="59" spans="1:4" x14ac:dyDescent="0.25">
      <c r="A59" t="s">
        <v>166</v>
      </c>
      <c r="B59" s="1" t="s">
        <v>163</v>
      </c>
      <c r="C59">
        <v>2016</v>
      </c>
      <c r="D59">
        <v>272693</v>
      </c>
    </row>
    <row r="60" spans="1:4" x14ac:dyDescent="0.25">
      <c r="A60" t="s">
        <v>167</v>
      </c>
      <c r="B60" s="1" t="s">
        <v>163</v>
      </c>
      <c r="C60">
        <v>2017</v>
      </c>
      <c r="D60">
        <v>275186</v>
      </c>
    </row>
    <row r="61" spans="1:4" x14ac:dyDescent="0.25">
      <c r="A61" t="s">
        <v>168</v>
      </c>
      <c r="B61" s="1" t="s">
        <v>163</v>
      </c>
      <c r="C61">
        <v>2018</v>
      </c>
      <c r="D61">
        <v>277483</v>
      </c>
    </row>
    <row r="62" spans="1:4" x14ac:dyDescent="0.25">
      <c r="A62" t="s">
        <v>169</v>
      </c>
      <c r="B62" s="1" t="s">
        <v>170</v>
      </c>
      <c r="C62">
        <v>2013</v>
      </c>
      <c r="D62">
        <v>30052059</v>
      </c>
    </row>
    <row r="63" spans="1:4" x14ac:dyDescent="0.25">
      <c r="A63" t="s">
        <v>171</v>
      </c>
      <c r="B63" s="1" t="s">
        <v>170</v>
      </c>
      <c r="C63">
        <v>2014</v>
      </c>
      <c r="D63">
        <v>30916597</v>
      </c>
    </row>
    <row r="64" spans="1:4" x14ac:dyDescent="0.25">
      <c r="A64" t="s">
        <v>172</v>
      </c>
      <c r="B64" s="1" t="s">
        <v>170</v>
      </c>
      <c r="C64">
        <v>2015</v>
      </c>
      <c r="D64">
        <v>31717667</v>
      </c>
    </row>
    <row r="65" spans="1:4" x14ac:dyDescent="0.25">
      <c r="A65" t="s">
        <v>173</v>
      </c>
      <c r="B65" s="1" t="s">
        <v>170</v>
      </c>
      <c r="C65">
        <v>2016</v>
      </c>
      <c r="D65">
        <v>32443447</v>
      </c>
    </row>
    <row r="66" spans="1:4" x14ac:dyDescent="0.25">
      <c r="A66" t="s">
        <v>174</v>
      </c>
      <c r="B66" s="1" t="s">
        <v>170</v>
      </c>
      <c r="C66">
        <v>2017</v>
      </c>
      <c r="D66">
        <v>33101178.999999996</v>
      </c>
    </row>
    <row r="67" spans="1:4" x14ac:dyDescent="0.25">
      <c r="A67" t="s">
        <v>175</v>
      </c>
      <c r="B67" s="1" t="s">
        <v>170</v>
      </c>
      <c r="C67">
        <v>2018</v>
      </c>
      <c r="D67">
        <v>33702756</v>
      </c>
    </row>
    <row r="68" spans="1:4" x14ac:dyDescent="0.25">
      <c r="A68" t="s">
        <v>176</v>
      </c>
      <c r="B68" s="1" t="s">
        <v>177</v>
      </c>
      <c r="C68">
        <v>2013</v>
      </c>
      <c r="D68">
        <v>42196030</v>
      </c>
    </row>
    <row r="69" spans="1:4" x14ac:dyDescent="0.25">
      <c r="A69" t="s">
        <v>178</v>
      </c>
      <c r="B69" s="1" t="s">
        <v>177</v>
      </c>
      <c r="C69">
        <v>2014</v>
      </c>
      <c r="D69">
        <v>42637511</v>
      </c>
    </row>
    <row r="70" spans="1:4" x14ac:dyDescent="0.25">
      <c r="A70" t="s">
        <v>179</v>
      </c>
      <c r="B70" s="1" t="s">
        <v>177</v>
      </c>
      <c r="C70">
        <v>2015</v>
      </c>
      <c r="D70">
        <v>43075416</v>
      </c>
    </row>
    <row r="71" spans="1:4" x14ac:dyDescent="0.25">
      <c r="A71" t="s">
        <v>180</v>
      </c>
      <c r="B71" s="1" t="s">
        <v>177</v>
      </c>
      <c r="C71">
        <v>2016</v>
      </c>
      <c r="D71">
        <v>43508460</v>
      </c>
    </row>
    <row r="72" spans="1:4" x14ac:dyDescent="0.25">
      <c r="A72" t="s">
        <v>181</v>
      </c>
      <c r="B72" s="1" t="s">
        <v>177</v>
      </c>
      <c r="C72">
        <v>2017</v>
      </c>
      <c r="D72">
        <v>43937140</v>
      </c>
    </row>
    <row r="73" spans="1:4" x14ac:dyDescent="0.25">
      <c r="A73" t="s">
        <v>182</v>
      </c>
      <c r="B73" s="1" t="s">
        <v>177</v>
      </c>
      <c r="C73">
        <v>2018</v>
      </c>
      <c r="D73">
        <v>44361150</v>
      </c>
    </row>
    <row r="74" spans="1:4" x14ac:dyDescent="0.25">
      <c r="A74" t="s">
        <v>183</v>
      </c>
      <c r="B74" s="1" t="s">
        <v>184</v>
      </c>
      <c r="C74">
        <v>2013</v>
      </c>
      <c r="D74">
        <v>2897588</v>
      </c>
    </row>
    <row r="75" spans="1:4" x14ac:dyDescent="0.25">
      <c r="A75" t="s">
        <v>185</v>
      </c>
      <c r="B75" s="1" t="s">
        <v>184</v>
      </c>
      <c r="C75">
        <v>2014</v>
      </c>
      <c r="D75">
        <v>2912409</v>
      </c>
    </row>
    <row r="76" spans="1:4" x14ac:dyDescent="0.25">
      <c r="A76" t="s">
        <v>186</v>
      </c>
      <c r="B76" s="1" t="s">
        <v>184</v>
      </c>
      <c r="C76">
        <v>2015</v>
      </c>
      <c r="D76">
        <v>2925553</v>
      </c>
    </row>
    <row r="77" spans="1:4" x14ac:dyDescent="0.25">
      <c r="A77" t="s">
        <v>187</v>
      </c>
      <c r="B77" s="1" t="s">
        <v>184</v>
      </c>
      <c r="C77">
        <v>2016</v>
      </c>
      <c r="D77">
        <v>2936143</v>
      </c>
    </row>
    <row r="78" spans="1:4" x14ac:dyDescent="0.25">
      <c r="A78" t="s">
        <v>188</v>
      </c>
      <c r="B78" s="1" t="s">
        <v>184</v>
      </c>
      <c r="C78">
        <v>2017</v>
      </c>
      <c r="D78">
        <v>2944791</v>
      </c>
    </row>
    <row r="79" spans="1:4" x14ac:dyDescent="0.25">
      <c r="A79" t="s">
        <v>189</v>
      </c>
      <c r="B79" s="1" t="s">
        <v>184</v>
      </c>
      <c r="C79">
        <v>2018</v>
      </c>
      <c r="D79">
        <v>2951745</v>
      </c>
    </row>
    <row r="80" spans="1:4" x14ac:dyDescent="0.25">
      <c r="A80" t="s">
        <v>190</v>
      </c>
      <c r="B80" s="1" t="s">
        <v>191</v>
      </c>
      <c r="C80">
        <v>2013</v>
      </c>
      <c r="D80">
        <v>103159</v>
      </c>
    </row>
    <row r="81" spans="1:4" x14ac:dyDescent="0.25">
      <c r="A81" t="s">
        <v>192</v>
      </c>
      <c r="B81" s="1" t="s">
        <v>191</v>
      </c>
      <c r="C81">
        <v>2014</v>
      </c>
      <c r="D81">
        <v>103774</v>
      </c>
    </row>
    <row r="82" spans="1:4" x14ac:dyDescent="0.25">
      <c r="A82" t="s">
        <v>193</v>
      </c>
      <c r="B82" s="1" t="s">
        <v>191</v>
      </c>
      <c r="C82">
        <v>2015</v>
      </c>
      <c r="D82">
        <v>104341</v>
      </c>
    </row>
    <row r="83" spans="1:4" x14ac:dyDescent="0.25">
      <c r="A83" t="s">
        <v>194</v>
      </c>
      <c r="B83" s="1" t="s">
        <v>191</v>
      </c>
      <c r="C83">
        <v>2016</v>
      </c>
      <c r="D83">
        <v>104872</v>
      </c>
    </row>
    <row r="84" spans="1:4" x14ac:dyDescent="0.25">
      <c r="A84" t="s">
        <v>195</v>
      </c>
      <c r="B84" s="1" t="s">
        <v>191</v>
      </c>
      <c r="C84">
        <v>2017</v>
      </c>
      <c r="D84">
        <v>105366</v>
      </c>
    </row>
    <row r="85" spans="1:4" x14ac:dyDescent="0.25">
      <c r="A85" t="s">
        <v>196</v>
      </c>
      <c r="B85" s="1" t="s">
        <v>191</v>
      </c>
      <c r="C85">
        <v>2018</v>
      </c>
      <c r="D85">
        <v>105845</v>
      </c>
    </row>
    <row r="86" spans="1:4" x14ac:dyDescent="0.25">
      <c r="A86" t="s">
        <v>197</v>
      </c>
      <c r="B86" s="1" t="s">
        <v>198</v>
      </c>
      <c r="C86">
        <v>2013</v>
      </c>
      <c r="D86">
        <v>23254913</v>
      </c>
    </row>
    <row r="87" spans="1:4" x14ac:dyDescent="0.25">
      <c r="A87" t="s">
        <v>199</v>
      </c>
      <c r="B87" s="1" t="s">
        <v>198</v>
      </c>
      <c r="C87">
        <v>2014</v>
      </c>
      <c r="D87">
        <v>23596424</v>
      </c>
    </row>
    <row r="88" spans="1:4" x14ac:dyDescent="0.25">
      <c r="A88" t="s">
        <v>200</v>
      </c>
      <c r="B88" s="1" t="s">
        <v>198</v>
      </c>
      <c r="C88">
        <v>2015</v>
      </c>
      <c r="D88">
        <v>23932502</v>
      </c>
    </row>
    <row r="89" spans="1:4" x14ac:dyDescent="0.25">
      <c r="A89" t="s">
        <v>201</v>
      </c>
      <c r="B89" s="1" t="s">
        <v>198</v>
      </c>
      <c r="C89">
        <v>2016</v>
      </c>
      <c r="D89">
        <v>24262712</v>
      </c>
    </row>
    <row r="90" spans="1:4" x14ac:dyDescent="0.25">
      <c r="A90" t="s">
        <v>202</v>
      </c>
      <c r="B90" s="1" t="s">
        <v>198</v>
      </c>
      <c r="C90">
        <v>2017</v>
      </c>
      <c r="D90">
        <v>24584620</v>
      </c>
    </row>
    <row r="91" spans="1:4" x14ac:dyDescent="0.25">
      <c r="A91" t="s">
        <v>203</v>
      </c>
      <c r="B91" s="1" t="s">
        <v>198</v>
      </c>
      <c r="C91">
        <v>2018</v>
      </c>
      <c r="D91">
        <v>24898152</v>
      </c>
    </row>
    <row r="92" spans="1:4" x14ac:dyDescent="0.25">
      <c r="A92" t="s">
        <v>204</v>
      </c>
      <c r="B92" s="1" t="s">
        <v>205</v>
      </c>
      <c r="C92">
        <v>2013</v>
      </c>
      <c r="D92">
        <v>8556189</v>
      </c>
    </row>
    <row r="93" spans="1:4" x14ac:dyDescent="0.25">
      <c r="A93" t="s">
        <v>206</v>
      </c>
      <c r="B93" s="1" t="s">
        <v>205</v>
      </c>
      <c r="C93">
        <v>2014</v>
      </c>
      <c r="D93">
        <v>8615214</v>
      </c>
    </row>
    <row r="94" spans="1:4" x14ac:dyDescent="0.25">
      <c r="A94" t="s">
        <v>207</v>
      </c>
      <c r="B94" s="1" t="s">
        <v>205</v>
      </c>
      <c r="C94">
        <v>2015</v>
      </c>
      <c r="D94">
        <v>8678660</v>
      </c>
    </row>
    <row r="95" spans="1:4" x14ac:dyDescent="0.25">
      <c r="A95" t="s">
        <v>208</v>
      </c>
      <c r="B95" s="1" t="s">
        <v>205</v>
      </c>
      <c r="C95">
        <v>2016</v>
      </c>
      <c r="D95">
        <v>8747301</v>
      </c>
    </row>
    <row r="96" spans="1:4" x14ac:dyDescent="0.25">
      <c r="A96" t="s">
        <v>209</v>
      </c>
      <c r="B96" s="1" t="s">
        <v>205</v>
      </c>
      <c r="C96">
        <v>2017</v>
      </c>
      <c r="D96">
        <v>8819901</v>
      </c>
    </row>
    <row r="97" spans="1:4" x14ac:dyDescent="0.25">
      <c r="A97" t="s">
        <v>210</v>
      </c>
      <c r="B97" s="1" t="s">
        <v>205</v>
      </c>
      <c r="C97">
        <v>2018</v>
      </c>
      <c r="D97">
        <v>8891388</v>
      </c>
    </row>
    <row r="98" spans="1:4" x14ac:dyDescent="0.25">
      <c r="A98" t="s">
        <v>211</v>
      </c>
      <c r="B98" s="1" t="s">
        <v>212</v>
      </c>
      <c r="C98">
        <v>2013</v>
      </c>
      <c r="D98">
        <v>9385468</v>
      </c>
    </row>
    <row r="99" spans="1:4" x14ac:dyDescent="0.25">
      <c r="A99" t="s">
        <v>213</v>
      </c>
      <c r="B99" s="1" t="s">
        <v>212</v>
      </c>
      <c r="C99">
        <v>2014</v>
      </c>
      <c r="D99">
        <v>9505622</v>
      </c>
    </row>
    <row r="100" spans="1:4" x14ac:dyDescent="0.25">
      <c r="A100" t="s">
        <v>214</v>
      </c>
      <c r="B100" s="1" t="s">
        <v>212</v>
      </c>
      <c r="C100">
        <v>2015</v>
      </c>
      <c r="D100">
        <v>9622745</v>
      </c>
    </row>
    <row r="101" spans="1:4" x14ac:dyDescent="0.25">
      <c r="A101" t="s">
        <v>215</v>
      </c>
      <c r="B101" s="1" t="s">
        <v>212</v>
      </c>
      <c r="C101">
        <v>2016</v>
      </c>
      <c r="D101">
        <v>9736043</v>
      </c>
    </row>
    <row r="102" spans="1:4" x14ac:dyDescent="0.25">
      <c r="A102" t="s">
        <v>216</v>
      </c>
      <c r="B102" s="1" t="s">
        <v>212</v>
      </c>
      <c r="C102">
        <v>2017</v>
      </c>
      <c r="D102">
        <v>9845320</v>
      </c>
    </row>
    <row r="103" spans="1:4" x14ac:dyDescent="0.25">
      <c r="A103" t="s">
        <v>217</v>
      </c>
      <c r="B103" s="1" t="s">
        <v>212</v>
      </c>
      <c r="C103">
        <v>2018</v>
      </c>
      <c r="D103">
        <v>9949537</v>
      </c>
    </row>
    <row r="104" spans="1:4" x14ac:dyDescent="0.25">
      <c r="A104" t="s">
        <v>218</v>
      </c>
      <c r="B104" s="1" t="s">
        <v>219</v>
      </c>
      <c r="C104">
        <v>2013</v>
      </c>
      <c r="D104">
        <v>367169</v>
      </c>
    </row>
    <row r="105" spans="1:4" x14ac:dyDescent="0.25">
      <c r="A105" t="s">
        <v>220</v>
      </c>
      <c r="B105" s="1" t="s">
        <v>219</v>
      </c>
      <c r="C105">
        <v>2014</v>
      </c>
      <c r="D105">
        <v>370633</v>
      </c>
    </row>
    <row r="106" spans="1:4" x14ac:dyDescent="0.25">
      <c r="A106" t="s">
        <v>221</v>
      </c>
      <c r="B106" s="1" t="s">
        <v>219</v>
      </c>
      <c r="C106">
        <v>2015</v>
      </c>
      <c r="D106">
        <v>374206</v>
      </c>
    </row>
    <row r="107" spans="1:4" x14ac:dyDescent="0.25">
      <c r="A107" t="s">
        <v>222</v>
      </c>
      <c r="B107" s="1" t="s">
        <v>219</v>
      </c>
      <c r="C107">
        <v>2016</v>
      </c>
      <c r="D107">
        <v>377930</v>
      </c>
    </row>
    <row r="108" spans="1:4" x14ac:dyDescent="0.25">
      <c r="A108" t="s">
        <v>223</v>
      </c>
      <c r="B108" s="1" t="s">
        <v>219</v>
      </c>
      <c r="C108">
        <v>2017</v>
      </c>
      <c r="D108">
        <v>381755</v>
      </c>
    </row>
    <row r="109" spans="1:4" x14ac:dyDescent="0.25">
      <c r="A109" t="s">
        <v>224</v>
      </c>
      <c r="B109" s="1" t="s">
        <v>219</v>
      </c>
      <c r="C109">
        <v>2018</v>
      </c>
      <c r="D109">
        <v>385637</v>
      </c>
    </row>
    <row r="110" spans="1:4" x14ac:dyDescent="0.25">
      <c r="A110" t="s">
        <v>225</v>
      </c>
      <c r="B110" s="1" t="s">
        <v>226</v>
      </c>
      <c r="C110">
        <v>2013</v>
      </c>
      <c r="D110">
        <v>1315027.99999999</v>
      </c>
    </row>
    <row r="111" spans="1:4" x14ac:dyDescent="0.25">
      <c r="A111" t="s">
        <v>227</v>
      </c>
      <c r="B111" s="1" t="s">
        <v>226</v>
      </c>
      <c r="C111">
        <v>2014</v>
      </c>
      <c r="D111">
        <v>1336075</v>
      </c>
    </row>
    <row r="112" spans="1:4" x14ac:dyDescent="0.25">
      <c r="A112" t="s">
        <v>228</v>
      </c>
      <c r="B112" s="1" t="s">
        <v>226</v>
      </c>
      <c r="C112">
        <v>2015</v>
      </c>
      <c r="D112">
        <v>1371851</v>
      </c>
    </row>
    <row r="113" spans="1:4" x14ac:dyDescent="0.25">
      <c r="A113" t="s">
        <v>229</v>
      </c>
      <c r="B113" s="1" t="s">
        <v>226</v>
      </c>
      <c r="C113">
        <v>2016</v>
      </c>
      <c r="D113">
        <v>1425792</v>
      </c>
    </row>
    <row r="114" spans="1:4" x14ac:dyDescent="0.25">
      <c r="A114" t="s">
        <v>230</v>
      </c>
      <c r="B114" s="1" t="s">
        <v>226</v>
      </c>
      <c r="C114">
        <v>2017</v>
      </c>
      <c r="D114">
        <v>1494076</v>
      </c>
    </row>
    <row r="115" spans="1:4" x14ac:dyDescent="0.25">
      <c r="A115" t="s">
        <v>231</v>
      </c>
      <c r="B115" s="1" t="s">
        <v>226</v>
      </c>
      <c r="C115">
        <v>2018</v>
      </c>
      <c r="D115">
        <v>1569446</v>
      </c>
    </row>
    <row r="116" spans="1:4" x14ac:dyDescent="0.25">
      <c r="A116" t="s">
        <v>232</v>
      </c>
      <c r="B116" s="1" t="s">
        <v>11</v>
      </c>
      <c r="C116">
        <v>2013</v>
      </c>
      <c r="D116">
        <v>152761418</v>
      </c>
    </row>
    <row r="117" spans="1:4" x14ac:dyDescent="0.25">
      <c r="A117" t="s">
        <v>233</v>
      </c>
      <c r="B117" s="1" t="s">
        <v>11</v>
      </c>
      <c r="C117">
        <v>2014</v>
      </c>
      <c r="D117">
        <v>154517381.99999899</v>
      </c>
    </row>
    <row r="118" spans="1:4" x14ac:dyDescent="0.25">
      <c r="A118" t="s">
        <v>234</v>
      </c>
      <c r="B118" s="1" t="s">
        <v>11</v>
      </c>
      <c r="C118">
        <v>2015</v>
      </c>
      <c r="D118">
        <v>156256275.99999899</v>
      </c>
    </row>
    <row r="119" spans="1:4" x14ac:dyDescent="0.25">
      <c r="A119" t="s">
        <v>235</v>
      </c>
      <c r="B119" s="1" t="s">
        <v>11</v>
      </c>
      <c r="C119">
        <v>2016</v>
      </c>
      <c r="D119">
        <v>157977153</v>
      </c>
    </row>
    <row r="120" spans="1:4" x14ac:dyDescent="0.25">
      <c r="A120" t="s">
        <v>236</v>
      </c>
      <c r="B120" s="1" t="s">
        <v>11</v>
      </c>
      <c r="C120">
        <v>2017</v>
      </c>
      <c r="D120">
        <v>159685424</v>
      </c>
    </row>
    <row r="121" spans="1:4" x14ac:dyDescent="0.25">
      <c r="A121" t="s">
        <v>237</v>
      </c>
      <c r="B121" s="1" t="s">
        <v>11</v>
      </c>
      <c r="C121">
        <v>2018</v>
      </c>
      <c r="D121">
        <v>161376708</v>
      </c>
    </row>
    <row r="122" spans="1:4" x14ac:dyDescent="0.25">
      <c r="A122" t="s">
        <v>238</v>
      </c>
      <c r="B122" s="1" t="s">
        <v>239</v>
      </c>
      <c r="C122">
        <v>2013</v>
      </c>
      <c r="D122">
        <v>284296</v>
      </c>
    </row>
    <row r="123" spans="1:4" x14ac:dyDescent="0.25">
      <c r="A123" t="s">
        <v>240</v>
      </c>
      <c r="B123" s="1" t="s">
        <v>239</v>
      </c>
      <c r="C123">
        <v>2014</v>
      </c>
      <c r="D123">
        <v>284826</v>
      </c>
    </row>
    <row r="124" spans="1:4" x14ac:dyDescent="0.25">
      <c r="A124" t="s">
        <v>241</v>
      </c>
      <c r="B124" s="1" t="s">
        <v>239</v>
      </c>
      <c r="C124">
        <v>2015</v>
      </c>
      <c r="D124">
        <v>285324</v>
      </c>
    </row>
    <row r="125" spans="1:4" x14ac:dyDescent="0.25">
      <c r="A125" t="s">
        <v>242</v>
      </c>
      <c r="B125" s="1" t="s">
        <v>239</v>
      </c>
      <c r="C125">
        <v>2016</v>
      </c>
      <c r="D125">
        <v>285796</v>
      </c>
    </row>
    <row r="126" spans="1:4" x14ac:dyDescent="0.25">
      <c r="A126" t="s">
        <v>243</v>
      </c>
      <c r="B126" s="1" t="s">
        <v>239</v>
      </c>
      <c r="C126">
        <v>2017</v>
      </c>
      <c r="D126">
        <v>286232</v>
      </c>
    </row>
    <row r="127" spans="1:4" x14ac:dyDescent="0.25">
      <c r="A127" t="s">
        <v>244</v>
      </c>
      <c r="B127" s="1" t="s">
        <v>239</v>
      </c>
      <c r="C127">
        <v>2018</v>
      </c>
      <c r="D127">
        <v>286641</v>
      </c>
    </row>
    <row r="128" spans="1:4" x14ac:dyDescent="0.25">
      <c r="A128" t="s">
        <v>245</v>
      </c>
      <c r="B128" s="1" t="s">
        <v>246</v>
      </c>
      <c r="C128">
        <v>2013</v>
      </c>
      <c r="D128">
        <v>9423506</v>
      </c>
    </row>
    <row r="129" spans="1:4" x14ac:dyDescent="0.25">
      <c r="A129" t="s">
        <v>247</v>
      </c>
      <c r="B129" s="1" t="s">
        <v>246</v>
      </c>
      <c r="C129">
        <v>2014</v>
      </c>
      <c r="D129">
        <v>9431735</v>
      </c>
    </row>
    <row r="130" spans="1:4" x14ac:dyDescent="0.25">
      <c r="A130" t="s">
        <v>248</v>
      </c>
      <c r="B130" s="1" t="s">
        <v>246</v>
      </c>
      <c r="C130">
        <v>2015</v>
      </c>
      <c r="D130">
        <v>9439423</v>
      </c>
    </row>
    <row r="131" spans="1:4" x14ac:dyDescent="0.25">
      <c r="A131" t="s">
        <v>249</v>
      </c>
      <c r="B131" s="1" t="s">
        <v>246</v>
      </c>
      <c r="C131">
        <v>2016</v>
      </c>
      <c r="D131">
        <v>9445643</v>
      </c>
    </row>
    <row r="132" spans="1:4" x14ac:dyDescent="0.25">
      <c r="A132" t="s">
        <v>250</v>
      </c>
      <c r="B132" s="1" t="s">
        <v>246</v>
      </c>
      <c r="C132">
        <v>2017</v>
      </c>
      <c r="D132">
        <v>9450231</v>
      </c>
    </row>
    <row r="133" spans="1:4" x14ac:dyDescent="0.25">
      <c r="A133" t="s">
        <v>251</v>
      </c>
      <c r="B133" s="1" t="s">
        <v>246</v>
      </c>
      <c r="C133">
        <v>2018</v>
      </c>
      <c r="D133">
        <v>9452617</v>
      </c>
    </row>
    <row r="134" spans="1:4" x14ac:dyDescent="0.25">
      <c r="A134" t="s">
        <v>252</v>
      </c>
      <c r="B134" s="1" t="s">
        <v>253</v>
      </c>
      <c r="C134">
        <v>2013</v>
      </c>
      <c r="D134">
        <v>11154008.999999899</v>
      </c>
    </row>
    <row r="135" spans="1:4" x14ac:dyDescent="0.25">
      <c r="A135" t="s">
        <v>254</v>
      </c>
      <c r="B135" s="1" t="s">
        <v>253</v>
      </c>
      <c r="C135">
        <v>2014</v>
      </c>
      <c r="D135">
        <v>11221231</v>
      </c>
    </row>
    <row r="136" spans="1:4" x14ac:dyDescent="0.25">
      <c r="A136" t="s">
        <v>255</v>
      </c>
      <c r="B136" s="1" t="s">
        <v>253</v>
      </c>
      <c r="C136">
        <v>2015</v>
      </c>
      <c r="D136">
        <v>11287940</v>
      </c>
    </row>
    <row r="137" spans="1:4" x14ac:dyDescent="0.25">
      <c r="A137" t="s">
        <v>256</v>
      </c>
      <c r="B137" s="1" t="s">
        <v>253</v>
      </c>
      <c r="C137">
        <v>2016</v>
      </c>
      <c r="D137">
        <v>11354420</v>
      </c>
    </row>
    <row r="138" spans="1:4" x14ac:dyDescent="0.25">
      <c r="A138" t="s">
        <v>257</v>
      </c>
      <c r="B138" s="1" t="s">
        <v>253</v>
      </c>
      <c r="C138">
        <v>2017</v>
      </c>
      <c r="D138">
        <v>11419748</v>
      </c>
    </row>
    <row r="139" spans="1:4" x14ac:dyDescent="0.25">
      <c r="A139" t="s">
        <v>258</v>
      </c>
      <c r="B139" s="1" t="s">
        <v>253</v>
      </c>
      <c r="C139">
        <v>2018</v>
      </c>
      <c r="D139">
        <v>11482178</v>
      </c>
    </row>
    <row r="140" spans="1:4" x14ac:dyDescent="0.25">
      <c r="A140" t="s">
        <v>259</v>
      </c>
      <c r="B140" s="1" t="s">
        <v>260</v>
      </c>
      <c r="C140">
        <v>2013</v>
      </c>
      <c r="D140">
        <v>345715</v>
      </c>
    </row>
    <row r="141" spans="1:4" x14ac:dyDescent="0.25">
      <c r="A141" t="s">
        <v>261</v>
      </c>
      <c r="B141" s="1" t="s">
        <v>260</v>
      </c>
      <c r="C141">
        <v>2014</v>
      </c>
      <c r="D141">
        <v>353366</v>
      </c>
    </row>
    <row r="142" spans="1:4" x14ac:dyDescent="0.25">
      <c r="A142" t="s">
        <v>262</v>
      </c>
      <c r="B142" s="1" t="s">
        <v>260</v>
      </c>
      <c r="C142">
        <v>2015</v>
      </c>
      <c r="D142">
        <v>360933</v>
      </c>
    </row>
    <row r="143" spans="1:4" x14ac:dyDescent="0.25">
      <c r="A143" t="s">
        <v>263</v>
      </c>
      <c r="B143" s="1" t="s">
        <v>260</v>
      </c>
      <c r="C143">
        <v>2016</v>
      </c>
      <c r="D143">
        <v>368400</v>
      </c>
    </row>
    <row r="144" spans="1:4" x14ac:dyDescent="0.25">
      <c r="A144" t="s">
        <v>264</v>
      </c>
      <c r="B144" s="1" t="s">
        <v>260</v>
      </c>
      <c r="C144">
        <v>2017</v>
      </c>
      <c r="D144">
        <v>375769</v>
      </c>
    </row>
    <row r="145" spans="1:4" x14ac:dyDescent="0.25">
      <c r="A145" t="s">
        <v>265</v>
      </c>
      <c r="B145" s="1" t="s">
        <v>260</v>
      </c>
      <c r="C145">
        <v>2018</v>
      </c>
      <c r="D145">
        <v>383071</v>
      </c>
    </row>
    <row r="146" spans="1:4" x14ac:dyDescent="0.25">
      <c r="A146" t="s">
        <v>266</v>
      </c>
      <c r="B146" s="1" t="s">
        <v>13</v>
      </c>
      <c r="C146">
        <v>2013</v>
      </c>
      <c r="D146">
        <v>10004591</v>
      </c>
    </row>
    <row r="147" spans="1:4" x14ac:dyDescent="0.25">
      <c r="A147" t="s">
        <v>267</v>
      </c>
      <c r="B147" s="1" t="s">
        <v>13</v>
      </c>
      <c r="C147">
        <v>2014</v>
      </c>
      <c r="D147">
        <v>10286844</v>
      </c>
    </row>
    <row r="148" spans="1:4" x14ac:dyDescent="0.25">
      <c r="A148" t="s">
        <v>268</v>
      </c>
      <c r="B148" s="1" t="s">
        <v>13</v>
      </c>
      <c r="C148">
        <v>2015</v>
      </c>
      <c r="D148">
        <v>10575952</v>
      </c>
    </row>
    <row r="149" spans="1:4" x14ac:dyDescent="0.25">
      <c r="A149" t="s">
        <v>269</v>
      </c>
      <c r="B149" s="1" t="s">
        <v>13</v>
      </c>
      <c r="C149">
        <v>2016</v>
      </c>
      <c r="D149">
        <v>10872063</v>
      </c>
    </row>
    <row r="150" spans="1:4" x14ac:dyDescent="0.25">
      <c r="A150" t="s">
        <v>270</v>
      </c>
      <c r="B150" s="1" t="s">
        <v>13</v>
      </c>
      <c r="C150">
        <v>2017</v>
      </c>
      <c r="D150">
        <v>11175198</v>
      </c>
    </row>
    <row r="151" spans="1:4" x14ac:dyDescent="0.25">
      <c r="A151" t="s">
        <v>271</v>
      </c>
      <c r="B151" s="1" t="s">
        <v>13</v>
      </c>
      <c r="C151">
        <v>2018</v>
      </c>
      <c r="D151">
        <v>11485044</v>
      </c>
    </row>
    <row r="152" spans="1:4" x14ac:dyDescent="0.25">
      <c r="A152" t="s">
        <v>272</v>
      </c>
      <c r="B152" s="1" t="s">
        <v>273</v>
      </c>
      <c r="C152">
        <v>2013</v>
      </c>
      <c r="D152">
        <v>64385.999999999993</v>
      </c>
    </row>
    <row r="153" spans="1:4" x14ac:dyDescent="0.25">
      <c r="A153" t="s">
        <v>274</v>
      </c>
      <c r="B153" s="1" t="s">
        <v>273</v>
      </c>
      <c r="C153">
        <v>2014</v>
      </c>
      <c r="D153">
        <v>64033</v>
      </c>
    </row>
    <row r="154" spans="1:4" x14ac:dyDescent="0.25">
      <c r="A154" t="s">
        <v>275</v>
      </c>
      <c r="B154" s="1" t="s">
        <v>273</v>
      </c>
      <c r="C154">
        <v>2015</v>
      </c>
      <c r="D154">
        <v>63692</v>
      </c>
    </row>
    <row r="155" spans="1:4" x14ac:dyDescent="0.25">
      <c r="A155" t="s">
        <v>276</v>
      </c>
      <c r="B155" s="1" t="s">
        <v>273</v>
      </c>
      <c r="C155">
        <v>2016</v>
      </c>
      <c r="D155">
        <v>63362</v>
      </c>
    </row>
    <row r="156" spans="1:4" x14ac:dyDescent="0.25">
      <c r="A156" t="s">
        <v>277</v>
      </c>
      <c r="B156" s="1" t="s">
        <v>273</v>
      </c>
      <c r="C156">
        <v>2017</v>
      </c>
      <c r="D156">
        <v>63049</v>
      </c>
    </row>
    <row r="157" spans="1:4" x14ac:dyDescent="0.25">
      <c r="A157" t="s">
        <v>278</v>
      </c>
      <c r="B157" s="1" t="s">
        <v>273</v>
      </c>
      <c r="C157">
        <v>2018</v>
      </c>
      <c r="D157">
        <v>62756</v>
      </c>
    </row>
    <row r="158" spans="1:4" x14ac:dyDescent="0.25">
      <c r="A158" t="s">
        <v>279</v>
      </c>
      <c r="B158" s="1" t="s">
        <v>14</v>
      </c>
      <c r="C158">
        <v>2013</v>
      </c>
      <c r="D158">
        <v>710237</v>
      </c>
    </row>
    <row r="159" spans="1:4" x14ac:dyDescent="0.25">
      <c r="A159" t="s">
        <v>280</v>
      </c>
      <c r="B159" s="1" t="s">
        <v>14</v>
      </c>
      <c r="C159">
        <v>2014</v>
      </c>
      <c r="D159">
        <v>719055</v>
      </c>
    </row>
    <row r="160" spans="1:4" x14ac:dyDescent="0.25">
      <c r="A160" t="s">
        <v>281</v>
      </c>
      <c r="B160" s="1" t="s">
        <v>14</v>
      </c>
      <c r="C160">
        <v>2015</v>
      </c>
      <c r="D160">
        <v>727876</v>
      </c>
    </row>
    <row r="161" spans="1:4" x14ac:dyDescent="0.25">
      <c r="A161" t="s">
        <v>282</v>
      </c>
      <c r="B161" s="1" t="s">
        <v>14</v>
      </c>
      <c r="C161">
        <v>2016</v>
      </c>
      <c r="D161">
        <v>736708</v>
      </c>
    </row>
    <row r="162" spans="1:4" x14ac:dyDescent="0.25">
      <c r="A162" t="s">
        <v>283</v>
      </c>
      <c r="B162" s="1" t="s">
        <v>14</v>
      </c>
      <c r="C162">
        <v>2017</v>
      </c>
      <c r="D162">
        <v>745563</v>
      </c>
    </row>
    <row r="163" spans="1:4" x14ac:dyDescent="0.25">
      <c r="A163" t="s">
        <v>284</v>
      </c>
      <c r="B163" s="1" t="s">
        <v>14</v>
      </c>
      <c r="C163">
        <v>2018</v>
      </c>
      <c r="D163">
        <v>754388</v>
      </c>
    </row>
    <row r="164" spans="1:4" x14ac:dyDescent="0.25">
      <c r="A164" t="s">
        <v>285</v>
      </c>
      <c r="B164" s="1" t="s">
        <v>15</v>
      </c>
      <c r="C164">
        <v>2013</v>
      </c>
      <c r="D164">
        <v>10542377</v>
      </c>
    </row>
    <row r="165" spans="1:4" x14ac:dyDescent="0.25">
      <c r="A165" t="s">
        <v>286</v>
      </c>
      <c r="B165" s="1" t="s">
        <v>15</v>
      </c>
      <c r="C165">
        <v>2014</v>
      </c>
      <c r="D165">
        <v>10706517</v>
      </c>
    </row>
    <row r="166" spans="1:4" x14ac:dyDescent="0.25">
      <c r="A166" t="s">
        <v>287</v>
      </c>
      <c r="B166" s="1" t="s">
        <v>15</v>
      </c>
      <c r="C166">
        <v>2015</v>
      </c>
      <c r="D166">
        <v>10869730</v>
      </c>
    </row>
    <row r="167" spans="1:4" x14ac:dyDescent="0.25">
      <c r="A167" t="s">
        <v>288</v>
      </c>
      <c r="B167" s="1" t="s">
        <v>15</v>
      </c>
      <c r="C167">
        <v>2016</v>
      </c>
      <c r="D167">
        <v>11031813.999999899</v>
      </c>
    </row>
    <row r="168" spans="1:4" x14ac:dyDescent="0.25">
      <c r="A168" t="s">
        <v>289</v>
      </c>
      <c r="B168" s="1" t="s">
        <v>15</v>
      </c>
      <c r="C168">
        <v>2017</v>
      </c>
      <c r="D168">
        <v>11192855</v>
      </c>
    </row>
    <row r="169" spans="1:4" x14ac:dyDescent="0.25">
      <c r="A169" t="s">
        <v>290</v>
      </c>
      <c r="B169" s="1" t="s">
        <v>15</v>
      </c>
      <c r="C169">
        <v>2018</v>
      </c>
      <c r="D169">
        <v>11353142</v>
      </c>
    </row>
    <row r="170" spans="1:4" x14ac:dyDescent="0.25">
      <c r="A170" t="s">
        <v>291</v>
      </c>
      <c r="B170" s="1" t="s">
        <v>292</v>
      </c>
      <c r="C170">
        <v>2013</v>
      </c>
      <c r="D170">
        <v>23505</v>
      </c>
    </row>
    <row r="171" spans="1:4" x14ac:dyDescent="0.25">
      <c r="A171" t="s">
        <v>293</v>
      </c>
      <c r="B171" s="1" t="s">
        <v>292</v>
      </c>
      <c r="C171">
        <v>2014</v>
      </c>
      <c r="D171">
        <v>24070</v>
      </c>
    </row>
    <row r="172" spans="1:4" x14ac:dyDescent="0.25">
      <c r="A172" t="s">
        <v>294</v>
      </c>
      <c r="B172" s="1" t="s">
        <v>292</v>
      </c>
      <c r="C172">
        <v>2015</v>
      </c>
      <c r="D172">
        <v>24570</v>
      </c>
    </row>
    <row r="173" spans="1:4" x14ac:dyDescent="0.25">
      <c r="A173" t="s">
        <v>295</v>
      </c>
      <c r="B173" s="1" t="s">
        <v>292</v>
      </c>
      <c r="C173">
        <v>2016</v>
      </c>
      <c r="D173">
        <v>25020</v>
      </c>
    </row>
    <row r="174" spans="1:4" x14ac:dyDescent="0.25">
      <c r="A174" t="s">
        <v>296</v>
      </c>
      <c r="B174" s="1" t="s">
        <v>292</v>
      </c>
      <c r="C174">
        <v>2017</v>
      </c>
      <c r="D174">
        <v>25401</v>
      </c>
    </row>
    <row r="175" spans="1:4" x14ac:dyDescent="0.25">
      <c r="A175" t="s">
        <v>297</v>
      </c>
      <c r="B175" s="1" t="s">
        <v>292</v>
      </c>
      <c r="C175">
        <v>2018</v>
      </c>
      <c r="D175">
        <v>25711</v>
      </c>
    </row>
    <row r="176" spans="1:4" x14ac:dyDescent="0.25">
      <c r="A176" t="s">
        <v>298</v>
      </c>
      <c r="B176" s="1" t="s">
        <v>299</v>
      </c>
      <c r="C176">
        <v>2013</v>
      </c>
      <c r="D176">
        <v>3542606</v>
      </c>
    </row>
    <row r="177" spans="1:4" x14ac:dyDescent="0.25">
      <c r="A177" t="s">
        <v>300</v>
      </c>
      <c r="B177" s="1" t="s">
        <v>299</v>
      </c>
      <c r="C177">
        <v>2014</v>
      </c>
      <c r="D177">
        <v>3482105</v>
      </c>
    </row>
    <row r="178" spans="1:4" x14ac:dyDescent="0.25">
      <c r="A178" t="s">
        <v>301</v>
      </c>
      <c r="B178" s="1" t="s">
        <v>299</v>
      </c>
      <c r="C178">
        <v>2015</v>
      </c>
      <c r="D178">
        <v>3429361</v>
      </c>
    </row>
    <row r="179" spans="1:4" x14ac:dyDescent="0.25">
      <c r="A179" t="s">
        <v>302</v>
      </c>
      <c r="B179" s="1" t="s">
        <v>299</v>
      </c>
      <c r="C179">
        <v>2016</v>
      </c>
      <c r="D179">
        <v>3386266</v>
      </c>
    </row>
    <row r="180" spans="1:4" x14ac:dyDescent="0.25">
      <c r="A180" t="s">
        <v>303</v>
      </c>
      <c r="B180" s="1" t="s">
        <v>299</v>
      </c>
      <c r="C180">
        <v>2017</v>
      </c>
      <c r="D180">
        <v>3351525</v>
      </c>
    </row>
    <row r="181" spans="1:4" x14ac:dyDescent="0.25">
      <c r="A181" t="s">
        <v>304</v>
      </c>
      <c r="B181" s="1" t="s">
        <v>299</v>
      </c>
      <c r="C181">
        <v>2018</v>
      </c>
      <c r="D181">
        <v>3323925</v>
      </c>
    </row>
    <row r="182" spans="1:4" x14ac:dyDescent="0.25">
      <c r="A182" t="s">
        <v>305</v>
      </c>
      <c r="B182" s="1" t="s">
        <v>306</v>
      </c>
      <c r="C182">
        <v>2013</v>
      </c>
      <c r="D182">
        <v>2062547.9999999998</v>
      </c>
    </row>
    <row r="183" spans="1:4" x14ac:dyDescent="0.25">
      <c r="A183" t="s">
        <v>307</v>
      </c>
      <c r="B183" s="1" t="s">
        <v>306</v>
      </c>
      <c r="C183">
        <v>2014</v>
      </c>
      <c r="D183">
        <v>2088618</v>
      </c>
    </row>
    <row r="184" spans="1:4" x14ac:dyDescent="0.25">
      <c r="A184" t="s">
        <v>308</v>
      </c>
      <c r="B184" s="1" t="s">
        <v>306</v>
      </c>
      <c r="C184">
        <v>2015</v>
      </c>
      <c r="D184">
        <v>2120716</v>
      </c>
    </row>
    <row r="185" spans="1:4" x14ac:dyDescent="0.25">
      <c r="A185" t="s">
        <v>309</v>
      </c>
      <c r="B185" s="1" t="s">
        <v>306</v>
      </c>
      <c r="C185">
        <v>2016</v>
      </c>
      <c r="D185">
        <v>2159927</v>
      </c>
    </row>
    <row r="186" spans="1:4" x14ac:dyDescent="0.25">
      <c r="A186" t="s">
        <v>310</v>
      </c>
      <c r="B186" s="1" t="s">
        <v>306</v>
      </c>
      <c r="C186">
        <v>2017</v>
      </c>
      <c r="D186">
        <v>2205080</v>
      </c>
    </row>
    <row r="187" spans="1:4" x14ac:dyDescent="0.25">
      <c r="A187" t="s">
        <v>311</v>
      </c>
      <c r="B187" s="1" t="s">
        <v>306</v>
      </c>
      <c r="C187">
        <v>2018</v>
      </c>
      <c r="D187">
        <v>2254068</v>
      </c>
    </row>
    <row r="188" spans="1:4" x14ac:dyDescent="0.25">
      <c r="A188" t="s">
        <v>312</v>
      </c>
      <c r="B188" s="1" t="s">
        <v>313</v>
      </c>
      <c r="C188">
        <v>2013</v>
      </c>
      <c r="D188">
        <v>201035912</v>
      </c>
    </row>
    <row r="189" spans="1:4" x14ac:dyDescent="0.25">
      <c r="A189" t="s">
        <v>314</v>
      </c>
      <c r="B189" s="1" t="s">
        <v>313</v>
      </c>
      <c r="C189">
        <v>2014</v>
      </c>
      <c r="D189">
        <v>202763739</v>
      </c>
    </row>
    <row r="190" spans="1:4" x14ac:dyDescent="0.25">
      <c r="A190" t="s">
        <v>315</v>
      </c>
      <c r="B190" s="1" t="s">
        <v>313</v>
      </c>
      <c r="C190">
        <v>2015</v>
      </c>
      <c r="D190">
        <v>204471769</v>
      </c>
    </row>
    <row r="191" spans="1:4" x14ac:dyDescent="0.25">
      <c r="A191" t="s">
        <v>316</v>
      </c>
      <c r="B191" s="1" t="s">
        <v>313</v>
      </c>
      <c r="C191">
        <v>2016</v>
      </c>
      <c r="D191">
        <v>206163053</v>
      </c>
    </row>
    <row r="192" spans="1:4" x14ac:dyDescent="0.25">
      <c r="A192" t="s">
        <v>317</v>
      </c>
      <c r="B192" s="1" t="s">
        <v>313</v>
      </c>
      <c r="C192">
        <v>2017</v>
      </c>
      <c r="D192">
        <v>207833823</v>
      </c>
    </row>
    <row r="193" spans="1:4" x14ac:dyDescent="0.25">
      <c r="A193" t="s">
        <v>318</v>
      </c>
      <c r="B193" s="1" t="s">
        <v>313</v>
      </c>
      <c r="C193">
        <v>2018</v>
      </c>
      <c r="D193">
        <v>209469323</v>
      </c>
    </row>
    <row r="194" spans="1:4" x14ac:dyDescent="0.25">
      <c r="A194" t="s">
        <v>319</v>
      </c>
      <c r="B194" s="1" t="s">
        <v>320</v>
      </c>
      <c r="C194">
        <v>2013</v>
      </c>
      <c r="D194">
        <v>404421</v>
      </c>
    </row>
    <row r="195" spans="1:4" x14ac:dyDescent="0.25">
      <c r="A195" t="s">
        <v>321</v>
      </c>
      <c r="B195" s="1" t="s">
        <v>320</v>
      </c>
      <c r="C195">
        <v>2014</v>
      </c>
      <c r="D195">
        <v>409769</v>
      </c>
    </row>
    <row r="196" spans="1:4" x14ac:dyDescent="0.25">
      <c r="A196" t="s">
        <v>322</v>
      </c>
      <c r="B196" s="1" t="s">
        <v>320</v>
      </c>
      <c r="C196">
        <v>2015</v>
      </c>
      <c r="D196">
        <v>414907</v>
      </c>
    </row>
    <row r="197" spans="1:4" x14ac:dyDescent="0.25">
      <c r="A197" t="s">
        <v>323</v>
      </c>
      <c r="B197" s="1" t="s">
        <v>320</v>
      </c>
      <c r="C197">
        <v>2016</v>
      </c>
      <c r="D197">
        <v>419800</v>
      </c>
    </row>
    <row r="198" spans="1:4" x14ac:dyDescent="0.25">
      <c r="A198" t="s">
        <v>324</v>
      </c>
      <c r="B198" s="1" t="s">
        <v>320</v>
      </c>
      <c r="C198">
        <v>2017</v>
      </c>
      <c r="D198">
        <v>424473</v>
      </c>
    </row>
    <row r="199" spans="1:4" x14ac:dyDescent="0.25">
      <c r="A199" t="s">
        <v>325</v>
      </c>
      <c r="B199" s="1" t="s">
        <v>320</v>
      </c>
      <c r="C199">
        <v>2018</v>
      </c>
      <c r="D199">
        <v>428963</v>
      </c>
    </row>
    <row r="200" spans="1:4" x14ac:dyDescent="0.25">
      <c r="A200" t="s">
        <v>326</v>
      </c>
      <c r="B200" s="1" t="s">
        <v>327</v>
      </c>
      <c r="C200">
        <v>2013</v>
      </c>
      <c r="D200">
        <v>7290088</v>
      </c>
    </row>
    <row r="201" spans="1:4" x14ac:dyDescent="0.25">
      <c r="A201" t="s">
        <v>328</v>
      </c>
      <c r="B201" s="1" t="s">
        <v>327</v>
      </c>
      <c r="C201">
        <v>2014</v>
      </c>
      <c r="D201">
        <v>7245646</v>
      </c>
    </row>
    <row r="202" spans="1:4" x14ac:dyDescent="0.25">
      <c r="A202" t="s">
        <v>329</v>
      </c>
      <c r="B202" s="1" t="s">
        <v>327</v>
      </c>
      <c r="C202">
        <v>2015</v>
      </c>
      <c r="D202">
        <v>7199741</v>
      </c>
    </row>
    <row r="203" spans="1:4" x14ac:dyDescent="0.25">
      <c r="A203" t="s">
        <v>330</v>
      </c>
      <c r="B203" s="1" t="s">
        <v>327</v>
      </c>
      <c r="C203">
        <v>2016</v>
      </c>
      <c r="D203">
        <v>7151953</v>
      </c>
    </row>
    <row r="204" spans="1:4" x14ac:dyDescent="0.25">
      <c r="A204" t="s">
        <v>331</v>
      </c>
      <c r="B204" s="1" t="s">
        <v>327</v>
      </c>
      <c r="C204">
        <v>2017</v>
      </c>
      <c r="D204">
        <v>7102444</v>
      </c>
    </row>
    <row r="205" spans="1:4" x14ac:dyDescent="0.25">
      <c r="A205" t="s">
        <v>332</v>
      </c>
      <c r="B205" s="1" t="s">
        <v>327</v>
      </c>
      <c r="C205">
        <v>2018</v>
      </c>
      <c r="D205">
        <v>7051608</v>
      </c>
    </row>
    <row r="206" spans="1:4" x14ac:dyDescent="0.25">
      <c r="A206" t="s">
        <v>333</v>
      </c>
      <c r="B206" s="1" t="s">
        <v>16</v>
      </c>
      <c r="C206">
        <v>2013</v>
      </c>
      <c r="D206">
        <v>17072785</v>
      </c>
    </row>
    <row r="207" spans="1:4" x14ac:dyDescent="0.25">
      <c r="A207" t="s">
        <v>334</v>
      </c>
      <c r="B207" s="1" t="s">
        <v>16</v>
      </c>
      <c r="C207">
        <v>2014</v>
      </c>
      <c r="D207">
        <v>17586030</v>
      </c>
    </row>
    <row r="208" spans="1:4" x14ac:dyDescent="0.25">
      <c r="A208" t="s">
        <v>335</v>
      </c>
      <c r="B208" s="1" t="s">
        <v>16</v>
      </c>
      <c r="C208">
        <v>2015</v>
      </c>
      <c r="D208">
        <v>18110624</v>
      </c>
    </row>
    <row r="209" spans="1:4" x14ac:dyDescent="0.25">
      <c r="A209" t="s">
        <v>336</v>
      </c>
      <c r="B209" s="1" t="s">
        <v>16</v>
      </c>
      <c r="C209">
        <v>2016</v>
      </c>
      <c r="D209">
        <v>18646357</v>
      </c>
    </row>
    <row r="210" spans="1:4" x14ac:dyDescent="0.25">
      <c r="A210" t="s">
        <v>337</v>
      </c>
      <c r="B210" s="1" t="s">
        <v>16</v>
      </c>
      <c r="C210">
        <v>2017</v>
      </c>
      <c r="D210">
        <v>19193234</v>
      </c>
    </row>
    <row r="211" spans="1:4" x14ac:dyDescent="0.25">
      <c r="A211" t="s">
        <v>338</v>
      </c>
      <c r="B211" s="1" t="s">
        <v>16</v>
      </c>
      <c r="C211">
        <v>2018</v>
      </c>
      <c r="D211">
        <v>19751466</v>
      </c>
    </row>
    <row r="212" spans="1:4" x14ac:dyDescent="0.25">
      <c r="A212" t="s">
        <v>339</v>
      </c>
      <c r="B212" s="1" t="s">
        <v>17</v>
      </c>
      <c r="C212">
        <v>2013</v>
      </c>
      <c r="D212">
        <v>9540291</v>
      </c>
    </row>
    <row r="213" spans="1:4" x14ac:dyDescent="0.25">
      <c r="A213" t="s">
        <v>340</v>
      </c>
      <c r="B213" s="1" t="s">
        <v>17</v>
      </c>
      <c r="C213">
        <v>2014</v>
      </c>
      <c r="D213">
        <v>9844299</v>
      </c>
    </row>
    <row r="214" spans="1:4" x14ac:dyDescent="0.25">
      <c r="A214" t="s">
        <v>341</v>
      </c>
      <c r="B214" s="1" t="s">
        <v>17</v>
      </c>
      <c r="C214">
        <v>2015</v>
      </c>
      <c r="D214">
        <v>10160030</v>
      </c>
    </row>
    <row r="215" spans="1:4" x14ac:dyDescent="0.25">
      <c r="A215" t="s">
        <v>342</v>
      </c>
      <c r="B215" s="1" t="s">
        <v>17</v>
      </c>
      <c r="C215">
        <v>2016</v>
      </c>
      <c r="D215">
        <v>10487995</v>
      </c>
    </row>
    <row r="216" spans="1:4" x14ac:dyDescent="0.25">
      <c r="A216" t="s">
        <v>343</v>
      </c>
      <c r="B216" s="1" t="s">
        <v>17</v>
      </c>
      <c r="C216">
        <v>2017</v>
      </c>
      <c r="D216">
        <v>10827018.999999899</v>
      </c>
    </row>
    <row r="217" spans="1:4" x14ac:dyDescent="0.25">
      <c r="A217" t="s">
        <v>344</v>
      </c>
      <c r="B217" s="1" t="s">
        <v>17</v>
      </c>
      <c r="C217">
        <v>2018</v>
      </c>
      <c r="D217">
        <v>11175374</v>
      </c>
    </row>
    <row r="218" spans="1:4" x14ac:dyDescent="0.25">
      <c r="A218" t="s">
        <v>345</v>
      </c>
      <c r="B218" s="1" t="s">
        <v>346</v>
      </c>
      <c r="C218">
        <v>2013</v>
      </c>
      <c r="D218">
        <v>511748</v>
      </c>
    </row>
    <row r="219" spans="1:4" x14ac:dyDescent="0.25">
      <c r="A219" t="s">
        <v>347</v>
      </c>
      <c r="B219" s="1" t="s">
        <v>346</v>
      </c>
      <c r="C219">
        <v>2014</v>
      </c>
      <c r="D219">
        <v>518270.99999999994</v>
      </c>
    </row>
    <row r="220" spans="1:4" x14ac:dyDescent="0.25">
      <c r="A220" t="s">
        <v>348</v>
      </c>
      <c r="B220" s="1" t="s">
        <v>346</v>
      </c>
      <c r="C220">
        <v>2015</v>
      </c>
      <c r="D220">
        <v>524743</v>
      </c>
    </row>
    <row r="221" spans="1:4" x14ac:dyDescent="0.25">
      <c r="A221" t="s">
        <v>349</v>
      </c>
      <c r="B221" s="1" t="s">
        <v>346</v>
      </c>
      <c r="C221">
        <v>2016</v>
      </c>
      <c r="D221">
        <v>531146</v>
      </c>
    </row>
    <row r="222" spans="1:4" x14ac:dyDescent="0.25">
      <c r="A222" t="s">
        <v>350</v>
      </c>
      <c r="B222" s="1" t="s">
        <v>346</v>
      </c>
      <c r="C222">
        <v>2017</v>
      </c>
      <c r="D222">
        <v>537498</v>
      </c>
    </row>
    <row r="223" spans="1:4" x14ac:dyDescent="0.25">
      <c r="A223" t="s">
        <v>351</v>
      </c>
      <c r="B223" s="1" t="s">
        <v>346</v>
      </c>
      <c r="C223">
        <v>2018</v>
      </c>
      <c r="D223">
        <v>543766.99999999907</v>
      </c>
    </row>
    <row r="224" spans="1:4" x14ac:dyDescent="0.25">
      <c r="A224" t="s">
        <v>352</v>
      </c>
      <c r="B224" s="1" t="s">
        <v>18</v>
      </c>
      <c r="C224">
        <v>2013</v>
      </c>
      <c r="D224">
        <v>15026332</v>
      </c>
    </row>
    <row r="225" spans="1:4" x14ac:dyDescent="0.25">
      <c r="A225" t="s">
        <v>353</v>
      </c>
      <c r="B225" s="1" t="s">
        <v>18</v>
      </c>
      <c r="C225">
        <v>2014</v>
      </c>
      <c r="D225">
        <v>15274503</v>
      </c>
    </row>
    <row r="226" spans="1:4" x14ac:dyDescent="0.25">
      <c r="A226" t="s">
        <v>354</v>
      </c>
      <c r="B226" s="1" t="s">
        <v>18</v>
      </c>
      <c r="C226">
        <v>2015</v>
      </c>
      <c r="D226">
        <v>15521436</v>
      </c>
    </row>
    <row r="227" spans="1:4" x14ac:dyDescent="0.25">
      <c r="A227" t="s">
        <v>355</v>
      </c>
      <c r="B227" s="1" t="s">
        <v>18</v>
      </c>
      <c r="C227">
        <v>2016</v>
      </c>
      <c r="D227">
        <v>15766292</v>
      </c>
    </row>
    <row r="228" spans="1:4" x14ac:dyDescent="0.25">
      <c r="A228" t="s">
        <v>356</v>
      </c>
      <c r="B228" s="1" t="s">
        <v>18</v>
      </c>
      <c r="C228">
        <v>2017</v>
      </c>
      <c r="D228">
        <v>16009409</v>
      </c>
    </row>
    <row r="229" spans="1:4" x14ac:dyDescent="0.25">
      <c r="A229" t="s">
        <v>357</v>
      </c>
      <c r="B229" s="1" t="s">
        <v>18</v>
      </c>
      <c r="C229">
        <v>2018</v>
      </c>
      <c r="D229">
        <v>16249792</v>
      </c>
    </row>
    <row r="230" spans="1:4" x14ac:dyDescent="0.25">
      <c r="A230" t="s">
        <v>358</v>
      </c>
      <c r="B230" s="1" t="s">
        <v>19</v>
      </c>
      <c r="C230">
        <v>2013</v>
      </c>
      <c r="D230">
        <v>22077294</v>
      </c>
    </row>
    <row r="231" spans="1:4" x14ac:dyDescent="0.25">
      <c r="A231" t="s">
        <v>359</v>
      </c>
      <c r="B231" s="1" t="s">
        <v>19</v>
      </c>
      <c r="C231">
        <v>2014</v>
      </c>
      <c r="D231">
        <v>22681852</v>
      </c>
    </row>
    <row r="232" spans="1:4" x14ac:dyDescent="0.25">
      <c r="A232" t="s">
        <v>360</v>
      </c>
      <c r="B232" s="1" t="s">
        <v>19</v>
      </c>
      <c r="C232">
        <v>2015</v>
      </c>
      <c r="D232">
        <v>23298368</v>
      </c>
    </row>
    <row r="233" spans="1:4" x14ac:dyDescent="0.25">
      <c r="A233" t="s">
        <v>361</v>
      </c>
      <c r="B233" s="1" t="s">
        <v>19</v>
      </c>
      <c r="C233">
        <v>2016</v>
      </c>
      <c r="D233">
        <v>23926551</v>
      </c>
    </row>
    <row r="234" spans="1:4" x14ac:dyDescent="0.25">
      <c r="A234" t="s">
        <v>362</v>
      </c>
      <c r="B234" s="1" t="s">
        <v>19</v>
      </c>
      <c r="C234">
        <v>2017</v>
      </c>
      <c r="D234">
        <v>24566073</v>
      </c>
    </row>
    <row r="235" spans="1:4" x14ac:dyDescent="0.25">
      <c r="A235" t="s">
        <v>363</v>
      </c>
      <c r="B235" s="1" t="s">
        <v>19</v>
      </c>
      <c r="C235">
        <v>2018</v>
      </c>
      <c r="D235">
        <v>25216267</v>
      </c>
    </row>
    <row r="236" spans="1:4" x14ac:dyDescent="0.25">
      <c r="A236" t="s">
        <v>364</v>
      </c>
      <c r="B236" s="1" t="s">
        <v>365</v>
      </c>
      <c r="C236">
        <v>2013</v>
      </c>
      <c r="D236">
        <v>35296528</v>
      </c>
    </row>
    <row r="237" spans="1:4" x14ac:dyDescent="0.25">
      <c r="A237" t="s">
        <v>366</v>
      </c>
      <c r="B237" s="1" t="s">
        <v>365</v>
      </c>
      <c r="C237">
        <v>2014</v>
      </c>
      <c r="D237">
        <v>35664337</v>
      </c>
    </row>
    <row r="238" spans="1:4" x14ac:dyDescent="0.25">
      <c r="A238" t="s">
        <v>367</v>
      </c>
      <c r="B238" s="1" t="s">
        <v>365</v>
      </c>
      <c r="C238">
        <v>2015</v>
      </c>
      <c r="D238">
        <v>36026676</v>
      </c>
    </row>
    <row r="239" spans="1:4" x14ac:dyDescent="0.25">
      <c r="A239" t="s">
        <v>368</v>
      </c>
      <c r="B239" s="1" t="s">
        <v>365</v>
      </c>
      <c r="C239">
        <v>2016</v>
      </c>
      <c r="D239">
        <v>36382944</v>
      </c>
    </row>
    <row r="240" spans="1:4" x14ac:dyDescent="0.25">
      <c r="A240" t="s">
        <v>369</v>
      </c>
      <c r="B240" s="1" t="s">
        <v>365</v>
      </c>
      <c r="C240">
        <v>2017</v>
      </c>
      <c r="D240">
        <v>36732095</v>
      </c>
    </row>
    <row r="241" spans="1:4" x14ac:dyDescent="0.25">
      <c r="A241" t="s">
        <v>370</v>
      </c>
      <c r="B241" s="1" t="s">
        <v>365</v>
      </c>
      <c r="C241">
        <v>2018</v>
      </c>
      <c r="D241">
        <v>37074562</v>
      </c>
    </row>
    <row r="242" spans="1:4" x14ac:dyDescent="0.25">
      <c r="A242" t="s">
        <v>371</v>
      </c>
      <c r="B242" s="1" t="s">
        <v>372</v>
      </c>
      <c r="C242">
        <v>2013</v>
      </c>
      <c r="D242">
        <v>17571506.999999899</v>
      </c>
    </row>
    <row r="243" spans="1:4" x14ac:dyDescent="0.25">
      <c r="A243" t="s">
        <v>373</v>
      </c>
      <c r="B243" s="1" t="s">
        <v>372</v>
      </c>
      <c r="C243">
        <v>2014</v>
      </c>
      <c r="D243">
        <v>17758959</v>
      </c>
    </row>
    <row r="244" spans="1:4" x14ac:dyDescent="0.25">
      <c r="A244" t="s">
        <v>374</v>
      </c>
      <c r="B244" s="1" t="s">
        <v>372</v>
      </c>
      <c r="C244">
        <v>2015</v>
      </c>
      <c r="D244">
        <v>17969353</v>
      </c>
    </row>
    <row r="245" spans="1:4" x14ac:dyDescent="0.25">
      <c r="A245" t="s">
        <v>375</v>
      </c>
      <c r="B245" s="1" t="s">
        <v>372</v>
      </c>
      <c r="C245">
        <v>2016</v>
      </c>
      <c r="D245">
        <v>18209068</v>
      </c>
    </row>
    <row r="246" spans="1:4" x14ac:dyDescent="0.25">
      <c r="A246" t="s">
        <v>376</v>
      </c>
      <c r="B246" s="1" t="s">
        <v>372</v>
      </c>
      <c r="C246">
        <v>2017</v>
      </c>
      <c r="D246">
        <v>18470439</v>
      </c>
    </row>
    <row r="247" spans="1:4" x14ac:dyDescent="0.25">
      <c r="A247" t="s">
        <v>377</v>
      </c>
      <c r="B247" s="1" t="s">
        <v>372</v>
      </c>
      <c r="C247">
        <v>2018</v>
      </c>
      <c r="D247">
        <v>18729160</v>
      </c>
    </row>
    <row r="248" spans="1:4" x14ac:dyDescent="0.25">
      <c r="A248" t="s">
        <v>378</v>
      </c>
      <c r="B248" s="1" t="s">
        <v>379</v>
      </c>
      <c r="C248">
        <v>2013</v>
      </c>
      <c r="D248">
        <v>7088778</v>
      </c>
    </row>
    <row r="249" spans="1:4" x14ac:dyDescent="0.25">
      <c r="A249" t="s">
        <v>380</v>
      </c>
      <c r="B249" s="1" t="s">
        <v>379</v>
      </c>
      <c r="C249">
        <v>2014</v>
      </c>
      <c r="D249">
        <v>7134670</v>
      </c>
    </row>
    <row r="250" spans="1:4" x14ac:dyDescent="0.25">
      <c r="A250" t="s">
        <v>381</v>
      </c>
      <c r="B250" s="1" t="s">
        <v>379</v>
      </c>
      <c r="C250">
        <v>2015</v>
      </c>
      <c r="D250">
        <v>7185996</v>
      </c>
    </row>
    <row r="251" spans="1:4" x14ac:dyDescent="0.25">
      <c r="A251" t="s">
        <v>382</v>
      </c>
      <c r="B251" s="1" t="s">
        <v>379</v>
      </c>
      <c r="C251">
        <v>2016</v>
      </c>
      <c r="D251">
        <v>7243541.9999999907</v>
      </c>
    </row>
    <row r="252" spans="1:4" x14ac:dyDescent="0.25">
      <c r="A252" t="s">
        <v>383</v>
      </c>
      <c r="B252" s="1" t="s">
        <v>379</v>
      </c>
      <c r="C252">
        <v>2017</v>
      </c>
      <c r="D252">
        <v>7306321.9999999898</v>
      </c>
    </row>
    <row r="253" spans="1:4" x14ac:dyDescent="0.25">
      <c r="A253" t="s">
        <v>384</v>
      </c>
      <c r="B253" s="1" t="s">
        <v>379</v>
      </c>
      <c r="C253">
        <v>2018</v>
      </c>
      <c r="D253">
        <v>7371730</v>
      </c>
    </row>
    <row r="254" spans="1:4" x14ac:dyDescent="0.25">
      <c r="A254" t="s">
        <v>385</v>
      </c>
      <c r="B254" s="1" t="s">
        <v>386</v>
      </c>
      <c r="C254">
        <v>2013</v>
      </c>
      <c r="D254">
        <v>577372</v>
      </c>
    </row>
    <row r="255" spans="1:4" x14ac:dyDescent="0.25">
      <c r="A255" t="s">
        <v>387</v>
      </c>
      <c r="B255" s="1" t="s">
        <v>386</v>
      </c>
      <c r="C255">
        <v>2014</v>
      </c>
      <c r="D255">
        <v>590208</v>
      </c>
    </row>
    <row r="256" spans="1:4" x14ac:dyDescent="0.25">
      <c r="A256" t="s">
        <v>388</v>
      </c>
      <c r="B256" s="1" t="s">
        <v>386</v>
      </c>
      <c r="C256">
        <v>2015</v>
      </c>
      <c r="D256">
        <v>602085</v>
      </c>
    </row>
    <row r="257" spans="1:4" x14ac:dyDescent="0.25">
      <c r="A257" t="s">
        <v>389</v>
      </c>
      <c r="B257" s="1" t="s">
        <v>386</v>
      </c>
      <c r="C257">
        <v>2016</v>
      </c>
      <c r="D257">
        <v>612836</v>
      </c>
    </row>
    <row r="258" spans="1:4" x14ac:dyDescent="0.25">
      <c r="A258" t="s">
        <v>390</v>
      </c>
      <c r="B258" s="1" t="s">
        <v>386</v>
      </c>
      <c r="C258">
        <v>2017</v>
      </c>
      <c r="D258">
        <v>622585</v>
      </c>
    </row>
    <row r="259" spans="1:4" x14ac:dyDescent="0.25">
      <c r="A259" t="s">
        <v>391</v>
      </c>
      <c r="B259" s="1" t="s">
        <v>386</v>
      </c>
      <c r="C259">
        <v>2018</v>
      </c>
      <c r="D259">
        <v>631636</v>
      </c>
    </row>
    <row r="260" spans="1:4" x14ac:dyDescent="0.25">
      <c r="A260" t="s">
        <v>392</v>
      </c>
      <c r="B260" s="1" t="s">
        <v>93</v>
      </c>
      <c r="C260">
        <v>2013</v>
      </c>
      <c r="D260">
        <v>1391883330</v>
      </c>
    </row>
    <row r="261" spans="1:4" x14ac:dyDescent="0.25">
      <c r="A261" t="s">
        <v>393</v>
      </c>
      <c r="B261" s="1" t="s">
        <v>93</v>
      </c>
      <c r="C261">
        <v>2014</v>
      </c>
      <c r="D261">
        <v>1399453965</v>
      </c>
    </row>
    <row r="262" spans="1:4" x14ac:dyDescent="0.25">
      <c r="A262" t="s">
        <v>394</v>
      </c>
      <c r="B262" s="1" t="s">
        <v>93</v>
      </c>
      <c r="C262">
        <v>2015</v>
      </c>
      <c r="D262">
        <v>1406847870</v>
      </c>
    </row>
    <row r="263" spans="1:4" x14ac:dyDescent="0.25">
      <c r="A263" t="s">
        <v>395</v>
      </c>
      <c r="B263" s="1" t="s">
        <v>93</v>
      </c>
      <c r="C263">
        <v>2016</v>
      </c>
      <c r="D263">
        <v>1414049351</v>
      </c>
    </row>
    <row r="264" spans="1:4" x14ac:dyDescent="0.25">
      <c r="A264" t="s">
        <v>396</v>
      </c>
      <c r="B264" s="1" t="s">
        <v>93</v>
      </c>
      <c r="C264">
        <v>2017</v>
      </c>
      <c r="D264">
        <v>1421021791</v>
      </c>
    </row>
    <row r="265" spans="1:4" x14ac:dyDescent="0.25">
      <c r="A265" t="s">
        <v>397</v>
      </c>
      <c r="B265" s="1" t="s">
        <v>93</v>
      </c>
      <c r="C265">
        <v>2018</v>
      </c>
      <c r="D265">
        <v>1427647785.99999</v>
      </c>
    </row>
    <row r="266" spans="1:4" x14ac:dyDescent="0.25">
      <c r="A266" t="s">
        <v>398</v>
      </c>
      <c r="B266" s="1" t="s">
        <v>399</v>
      </c>
      <c r="C266">
        <v>2013</v>
      </c>
      <c r="D266">
        <v>23421582</v>
      </c>
    </row>
    <row r="267" spans="1:4" x14ac:dyDescent="0.25">
      <c r="A267" t="s">
        <v>400</v>
      </c>
      <c r="B267" s="1" t="s">
        <v>399</v>
      </c>
      <c r="C267">
        <v>2014</v>
      </c>
      <c r="D267">
        <v>23491976</v>
      </c>
    </row>
    <row r="268" spans="1:4" x14ac:dyDescent="0.25">
      <c r="A268" t="s">
        <v>401</v>
      </c>
      <c r="B268" s="1" t="s">
        <v>399</v>
      </c>
      <c r="C268">
        <v>2015</v>
      </c>
      <c r="D268">
        <v>23557477</v>
      </c>
    </row>
    <row r="269" spans="1:4" x14ac:dyDescent="0.25">
      <c r="A269" t="s">
        <v>402</v>
      </c>
      <c r="B269" s="1" t="s">
        <v>399</v>
      </c>
      <c r="C269">
        <v>2016</v>
      </c>
      <c r="D269">
        <v>23618200</v>
      </c>
    </row>
    <row r="270" spans="1:4" x14ac:dyDescent="0.25">
      <c r="A270" t="s">
        <v>403</v>
      </c>
      <c r="B270" s="1" t="s">
        <v>399</v>
      </c>
      <c r="C270">
        <v>2017</v>
      </c>
      <c r="D270">
        <v>23674546</v>
      </c>
    </row>
    <row r="271" spans="1:4" x14ac:dyDescent="0.25">
      <c r="A271" t="s">
        <v>404</v>
      </c>
      <c r="B271" s="1" t="s">
        <v>399</v>
      </c>
      <c r="C271">
        <v>2018</v>
      </c>
      <c r="D271">
        <v>23726460</v>
      </c>
    </row>
    <row r="272" spans="1:4" x14ac:dyDescent="0.25">
      <c r="A272" t="s">
        <v>405</v>
      </c>
      <c r="B272" s="1" t="s">
        <v>406</v>
      </c>
      <c r="C272">
        <v>2013</v>
      </c>
      <c r="D272">
        <v>1143866</v>
      </c>
    </row>
    <row r="273" spans="1:4" x14ac:dyDescent="0.25">
      <c r="A273" t="s">
        <v>407</v>
      </c>
      <c r="B273" s="1" t="s">
        <v>406</v>
      </c>
      <c r="C273">
        <v>2014</v>
      </c>
      <c r="D273">
        <v>1152285</v>
      </c>
    </row>
    <row r="274" spans="1:4" x14ac:dyDescent="0.25">
      <c r="A274" t="s">
        <v>408</v>
      </c>
      <c r="B274" s="1" t="s">
        <v>406</v>
      </c>
      <c r="C274">
        <v>2015</v>
      </c>
      <c r="D274">
        <v>1160985</v>
      </c>
    </row>
    <row r="275" spans="1:4" x14ac:dyDescent="0.25">
      <c r="A275" t="s">
        <v>409</v>
      </c>
      <c r="B275" s="1" t="s">
        <v>406</v>
      </c>
      <c r="C275">
        <v>2016</v>
      </c>
      <c r="D275">
        <v>1170187</v>
      </c>
    </row>
    <row r="276" spans="1:4" x14ac:dyDescent="0.25">
      <c r="A276" t="s">
        <v>410</v>
      </c>
      <c r="B276" s="1" t="s">
        <v>406</v>
      </c>
      <c r="C276">
        <v>2017</v>
      </c>
      <c r="D276">
        <v>1179678</v>
      </c>
    </row>
    <row r="277" spans="1:4" x14ac:dyDescent="0.25">
      <c r="A277" t="s">
        <v>411</v>
      </c>
      <c r="B277" s="1" t="s">
        <v>406</v>
      </c>
      <c r="C277">
        <v>2018</v>
      </c>
      <c r="D277">
        <v>1189265</v>
      </c>
    </row>
    <row r="278" spans="1:4" x14ac:dyDescent="0.25">
      <c r="A278" t="s">
        <v>412</v>
      </c>
      <c r="B278" s="1" t="s">
        <v>20</v>
      </c>
      <c r="C278">
        <v>2013</v>
      </c>
      <c r="D278">
        <v>46495493</v>
      </c>
    </row>
    <row r="279" spans="1:4" x14ac:dyDescent="0.25">
      <c r="A279" t="s">
        <v>413</v>
      </c>
      <c r="B279" s="1" t="s">
        <v>20</v>
      </c>
      <c r="C279">
        <v>2014</v>
      </c>
      <c r="D279">
        <v>46967696</v>
      </c>
    </row>
    <row r="280" spans="1:4" x14ac:dyDescent="0.25">
      <c r="A280" t="s">
        <v>414</v>
      </c>
      <c r="B280" s="1" t="s">
        <v>20</v>
      </c>
      <c r="C280">
        <v>2015</v>
      </c>
      <c r="D280">
        <v>47520667</v>
      </c>
    </row>
    <row r="281" spans="1:4" x14ac:dyDescent="0.25">
      <c r="A281" t="s">
        <v>415</v>
      </c>
      <c r="B281" s="1" t="s">
        <v>20</v>
      </c>
      <c r="C281">
        <v>2016</v>
      </c>
      <c r="D281">
        <v>48175052</v>
      </c>
    </row>
    <row r="282" spans="1:4" x14ac:dyDescent="0.25">
      <c r="A282" t="s">
        <v>416</v>
      </c>
      <c r="B282" s="1" t="s">
        <v>20</v>
      </c>
      <c r="C282">
        <v>2017</v>
      </c>
      <c r="D282">
        <v>48909839</v>
      </c>
    </row>
    <row r="283" spans="1:4" x14ac:dyDescent="0.25">
      <c r="A283" t="s">
        <v>417</v>
      </c>
      <c r="B283" s="1" t="s">
        <v>20</v>
      </c>
      <c r="C283">
        <v>2018</v>
      </c>
      <c r="D283">
        <v>49661048</v>
      </c>
    </row>
    <row r="284" spans="1:4" x14ac:dyDescent="0.25">
      <c r="A284" t="s">
        <v>418</v>
      </c>
      <c r="B284" s="1" t="s">
        <v>21</v>
      </c>
      <c r="C284">
        <v>2013</v>
      </c>
      <c r="D284">
        <v>741505</v>
      </c>
    </row>
    <row r="285" spans="1:4" x14ac:dyDescent="0.25">
      <c r="A285" t="s">
        <v>419</v>
      </c>
      <c r="B285" s="1" t="s">
        <v>21</v>
      </c>
      <c r="C285">
        <v>2014</v>
      </c>
      <c r="D285">
        <v>759390</v>
      </c>
    </row>
    <row r="286" spans="1:4" x14ac:dyDescent="0.25">
      <c r="A286" t="s">
        <v>420</v>
      </c>
      <c r="B286" s="1" t="s">
        <v>21</v>
      </c>
      <c r="C286">
        <v>2015</v>
      </c>
      <c r="D286">
        <v>777424</v>
      </c>
    </row>
    <row r="287" spans="1:4" x14ac:dyDescent="0.25">
      <c r="A287" t="s">
        <v>421</v>
      </c>
      <c r="B287" s="1" t="s">
        <v>21</v>
      </c>
      <c r="C287">
        <v>2016</v>
      </c>
      <c r="D287">
        <v>795592</v>
      </c>
    </row>
    <row r="288" spans="1:4" x14ac:dyDescent="0.25">
      <c r="A288" t="s">
        <v>422</v>
      </c>
      <c r="B288" s="1" t="s">
        <v>21</v>
      </c>
      <c r="C288">
        <v>2017</v>
      </c>
      <c r="D288">
        <v>813891.99999999907</v>
      </c>
    </row>
    <row r="289" spans="1:4" x14ac:dyDescent="0.25">
      <c r="A289" t="s">
        <v>423</v>
      </c>
      <c r="B289" s="1" t="s">
        <v>21</v>
      </c>
      <c r="C289">
        <v>2018</v>
      </c>
      <c r="D289">
        <v>832322</v>
      </c>
    </row>
    <row r="290" spans="1:4" x14ac:dyDescent="0.25">
      <c r="A290" t="s">
        <v>424</v>
      </c>
      <c r="B290" s="1" t="s">
        <v>22</v>
      </c>
      <c r="C290">
        <v>2013</v>
      </c>
      <c r="D290">
        <v>4622762</v>
      </c>
    </row>
    <row r="291" spans="1:4" x14ac:dyDescent="0.25">
      <c r="A291" t="s">
        <v>425</v>
      </c>
      <c r="B291" s="1" t="s">
        <v>22</v>
      </c>
      <c r="C291">
        <v>2014</v>
      </c>
      <c r="D291">
        <v>4736976</v>
      </c>
    </row>
    <row r="292" spans="1:4" x14ac:dyDescent="0.25">
      <c r="A292" t="s">
        <v>426</v>
      </c>
      <c r="B292" s="1" t="s">
        <v>22</v>
      </c>
      <c r="C292">
        <v>2015</v>
      </c>
      <c r="D292">
        <v>4856095</v>
      </c>
    </row>
    <row r="293" spans="1:4" x14ac:dyDescent="0.25">
      <c r="A293" t="s">
        <v>427</v>
      </c>
      <c r="B293" s="1" t="s">
        <v>22</v>
      </c>
      <c r="C293">
        <v>2016</v>
      </c>
      <c r="D293">
        <v>4980996</v>
      </c>
    </row>
    <row r="294" spans="1:4" x14ac:dyDescent="0.25">
      <c r="A294" t="s">
        <v>428</v>
      </c>
      <c r="B294" s="1" t="s">
        <v>22</v>
      </c>
      <c r="C294">
        <v>2017</v>
      </c>
      <c r="D294">
        <v>5110695</v>
      </c>
    </row>
    <row r="295" spans="1:4" x14ac:dyDescent="0.25">
      <c r="A295" t="s">
        <v>429</v>
      </c>
      <c r="B295" s="1" t="s">
        <v>22</v>
      </c>
      <c r="C295">
        <v>2018</v>
      </c>
      <c r="D295">
        <v>5244359</v>
      </c>
    </row>
    <row r="296" spans="1:4" x14ac:dyDescent="0.25">
      <c r="A296" t="s">
        <v>430</v>
      </c>
      <c r="B296" s="1" t="s">
        <v>431</v>
      </c>
      <c r="C296">
        <v>2013</v>
      </c>
      <c r="D296">
        <v>4742107</v>
      </c>
    </row>
    <row r="297" spans="1:4" x14ac:dyDescent="0.25">
      <c r="A297" t="s">
        <v>432</v>
      </c>
      <c r="B297" s="1" t="s">
        <v>431</v>
      </c>
      <c r="C297">
        <v>2014</v>
      </c>
      <c r="D297">
        <v>4795396</v>
      </c>
    </row>
    <row r="298" spans="1:4" x14ac:dyDescent="0.25">
      <c r="A298" t="s">
        <v>433</v>
      </c>
      <c r="B298" s="1" t="s">
        <v>431</v>
      </c>
      <c r="C298">
        <v>2015</v>
      </c>
      <c r="D298">
        <v>4847804</v>
      </c>
    </row>
    <row r="299" spans="1:4" x14ac:dyDescent="0.25">
      <c r="A299" t="s">
        <v>434</v>
      </c>
      <c r="B299" s="1" t="s">
        <v>431</v>
      </c>
      <c r="C299">
        <v>2016</v>
      </c>
      <c r="D299">
        <v>4899345</v>
      </c>
    </row>
    <row r="300" spans="1:4" x14ac:dyDescent="0.25">
      <c r="A300" t="s">
        <v>435</v>
      </c>
      <c r="B300" s="1" t="s">
        <v>431</v>
      </c>
      <c r="C300">
        <v>2017</v>
      </c>
      <c r="D300">
        <v>4949954</v>
      </c>
    </row>
    <row r="301" spans="1:4" x14ac:dyDescent="0.25">
      <c r="A301" t="s">
        <v>436</v>
      </c>
      <c r="B301" s="1" t="s">
        <v>431</v>
      </c>
      <c r="C301">
        <v>2018</v>
      </c>
      <c r="D301">
        <v>4999441</v>
      </c>
    </row>
    <row r="302" spans="1:4" x14ac:dyDescent="0.25">
      <c r="A302" t="s">
        <v>437</v>
      </c>
      <c r="B302" s="1" t="s">
        <v>23</v>
      </c>
      <c r="C302">
        <v>2013</v>
      </c>
      <c r="D302">
        <v>22087504</v>
      </c>
    </row>
    <row r="303" spans="1:4" x14ac:dyDescent="0.25">
      <c r="A303" t="s">
        <v>438</v>
      </c>
      <c r="B303" s="1" t="s">
        <v>23</v>
      </c>
      <c r="C303">
        <v>2014</v>
      </c>
      <c r="D303">
        <v>22647684</v>
      </c>
    </row>
    <row r="304" spans="1:4" x14ac:dyDescent="0.25">
      <c r="A304" t="s">
        <v>439</v>
      </c>
      <c r="B304" s="1" t="s">
        <v>23</v>
      </c>
      <c r="C304">
        <v>2015</v>
      </c>
      <c r="D304">
        <v>23226143</v>
      </c>
    </row>
    <row r="305" spans="1:4" x14ac:dyDescent="0.25">
      <c r="A305" t="s">
        <v>440</v>
      </c>
      <c r="B305" s="1" t="s">
        <v>23</v>
      </c>
      <c r="C305">
        <v>2016</v>
      </c>
      <c r="D305">
        <v>23822714</v>
      </c>
    </row>
    <row r="306" spans="1:4" x14ac:dyDescent="0.25">
      <c r="A306" t="s">
        <v>441</v>
      </c>
      <c r="B306" s="1" t="s">
        <v>23</v>
      </c>
      <c r="C306">
        <v>2017</v>
      </c>
      <c r="D306">
        <v>24437470</v>
      </c>
    </row>
    <row r="307" spans="1:4" x14ac:dyDescent="0.25">
      <c r="A307" t="s">
        <v>442</v>
      </c>
      <c r="B307" s="1" t="s">
        <v>23</v>
      </c>
      <c r="C307">
        <v>2018</v>
      </c>
      <c r="D307">
        <v>25069230</v>
      </c>
    </row>
    <row r="308" spans="1:4" x14ac:dyDescent="0.25">
      <c r="A308" t="s">
        <v>443</v>
      </c>
      <c r="B308" s="1" t="s">
        <v>444</v>
      </c>
      <c r="C308">
        <v>2013</v>
      </c>
      <c r="D308">
        <v>4276598</v>
      </c>
    </row>
    <row r="309" spans="1:4" x14ac:dyDescent="0.25">
      <c r="A309" t="s">
        <v>445</v>
      </c>
      <c r="B309" s="1" t="s">
        <v>444</v>
      </c>
      <c r="C309">
        <v>2014</v>
      </c>
      <c r="D309">
        <v>4255512</v>
      </c>
    </row>
    <row r="310" spans="1:4" x14ac:dyDescent="0.25">
      <c r="A310" t="s">
        <v>446</v>
      </c>
      <c r="B310" s="1" t="s">
        <v>444</v>
      </c>
      <c r="C310">
        <v>2015</v>
      </c>
      <c r="D310">
        <v>4232874</v>
      </c>
    </row>
    <row r="311" spans="1:4" x14ac:dyDescent="0.25">
      <c r="A311" t="s">
        <v>447</v>
      </c>
      <c r="B311" s="1" t="s">
        <v>444</v>
      </c>
      <c r="C311">
        <v>2016</v>
      </c>
      <c r="D311">
        <v>4208602</v>
      </c>
    </row>
    <row r="312" spans="1:4" x14ac:dyDescent="0.25">
      <c r="A312" t="s">
        <v>448</v>
      </c>
      <c r="B312" s="1" t="s">
        <v>444</v>
      </c>
      <c r="C312">
        <v>2017</v>
      </c>
      <c r="D312">
        <v>4182857</v>
      </c>
    </row>
    <row r="313" spans="1:4" x14ac:dyDescent="0.25">
      <c r="A313" t="s">
        <v>449</v>
      </c>
      <c r="B313" s="1" t="s">
        <v>444</v>
      </c>
      <c r="C313">
        <v>2018</v>
      </c>
      <c r="D313">
        <v>4156404.9999999995</v>
      </c>
    </row>
    <row r="314" spans="1:4" x14ac:dyDescent="0.25">
      <c r="A314" t="s">
        <v>450</v>
      </c>
      <c r="B314" s="1" t="s">
        <v>24</v>
      </c>
      <c r="C314">
        <v>2013</v>
      </c>
      <c r="D314">
        <v>11282723</v>
      </c>
    </row>
    <row r="315" spans="1:4" x14ac:dyDescent="0.25">
      <c r="A315" t="s">
        <v>451</v>
      </c>
      <c r="B315" s="1" t="s">
        <v>24</v>
      </c>
      <c r="C315">
        <v>2014</v>
      </c>
      <c r="D315">
        <v>11306904</v>
      </c>
    </row>
    <row r="316" spans="1:4" x14ac:dyDescent="0.25">
      <c r="A316" t="s">
        <v>452</v>
      </c>
      <c r="B316" s="1" t="s">
        <v>24</v>
      </c>
      <c r="C316">
        <v>2015</v>
      </c>
      <c r="D316">
        <v>11324781</v>
      </c>
    </row>
    <row r="317" spans="1:4" x14ac:dyDescent="0.25">
      <c r="A317" t="s">
        <v>453</v>
      </c>
      <c r="B317" s="1" t="s">
        <v>24</v>
      </c>
      <c r="C317">
        <v>2016</v>
      </c>
      <c r="D317">
        <v>11335104</v>
      </c>
    </row>
    <row r="318" spans="1:4" x14ac:dyDescent="0.25">
      <c r="A318" t="s">
        <v>454</v>
      </c>
      <c r="B318" s="1" t="s">
        <v>24</v>
      </c>
      <c r="C318">
        <v>2017</v>
      </c>
      <c r="D318">
        <v>11339254</v>
      </c>
    </row>
    <row r="319" spans="1:4" x14ac:dyDescent="0.25">
      <c r="A319" t="s">
        <v>455</v>
      </c>
      <c r="B319" s="1" t="s">
        <v>24</v>
      </c>
      <c r="C319">
        <v>2018</v>
      </c>
      <c r="D319">
        <v>11338133.999999899</v>
      </c>
    </row>
    <row r="320" spans="1:4" x14ac:dyDescent="0.25">
      <c r="A320" t="s">
        <v>456</v>
      </c>
      <c r="B320" s="1" t="s">
        <v>457</v>
      </c>
      <c r="C320">
        <v>2013</v>
      </c>
      <c r="D320">
        <v>156793.99999999898</v>
      </c>
    </row>
    <row r="321" spans="1:4" x14ac:dyDescent="0.25">
      <c r="A321" t="s">
        <v>458</v>
      </c>
      <c r="B321" s="1" t="s">
        <v>457</v>
      </c>
      <c r="C321">
        <v>2014</v>
      </c>
      <c r="D321">
        <v>158422</v>
      </c>
    </row>
    <row r="322" spans="1:4" x14ac:dyDescent="0.25">
      <c r="A322" t="s">
        <v>459</v>
      </c>
      <c r="B322" s="1" t="s">
        <v>457</v>
      </c>
      <c r="C322">
        <v>2015</v>
      </c>
      <c r="D322">
        <v>159847</v>
      </c>
    </row>
    <row r="323" spans="1:4" x14ac:dyDescent="0.25">
      <c r="A323" t="s">
        <v>460</v>
      </c>
      <c r="B323" s="1" t="s">
        <v>457</v>
      </c>
      <c r="C323">
        <v>2016</v>
      </c>
      <c r="D323">
        <v>161052</v>
      </c>
    </row>
    <row r="324" spans="1:4" x14ac:dyDescent="0.25">
      <c r="A324" t="s">
        <v>461</v>
      </c>
      <c r="B324" s="1" t="s">
        <v>457</v>
      </c>
      <c r="C324">
        <v>2017</v>
      </c>
      <c r="D324">
        <v>161997</v>
      </c>
    </row>
    <row r="325" spans="1:4" x14ac:dyDescent="0.25">
      <c r="A325" t="s">
        <v>462</v>
      </c>
      <c r="B325" s="1" t="s">
        <v>457</v>
      </c>
      <c r="C325">
        <v>2018</v>
      </c>
      <c r="D325">
        <v>162752</v>
      </c>
    </row>
    <row r="326" spans="1:4" x14ac:dyDescent="0.25">
      <c r="A326" t="s">
        <v>463</v>
      </c>
      <c r="B326" s="1" t="s">
        <v>464</v>
      </c>
      <c r="C326">
        <v>2013</v>
      </c>
      <c r="D326">
        <v>5638145</v>
      </c>
    </row>
    <row r="327" spans="1:4" x14ac:dyDescent="0.25">
      <c r="A327" t="s">
        <v>465</v>
      </c>
      <c r="B327" s="1" t="s">
        <v>464</v>
      </c>
      <c r="C327">
        <v>2014</v>
      </c>
      <c r="D327">
        <v>5664196</v>
      </c>
    </row>
    <row r="328" spans="1:4" x14ac:dyDescent="0.25">
      <c r="A328" t="s">
        <v>466</v>
      </c>
      <c r="B328" s="1" t="s">
        <v>464</v>
      </c>
      <c r="C328">
        <v>2015</v>
      </c>
      <c r="D328">
        <v>5688695</v>
      </c>
    </row>
    <row r="329" spans="1:4" x14ac:dyDescent="0.25">
      <c r="A329" t="s">
        <v>467</v>
      </c>
      <c r="B329" s="1" t="s">
        <v>464</v>
      </c>
      <c r="C329">
        <v>2016</v>
      </c>
      <c r="D329">
        <v>5711349</v>
      </c>
    </row>
    <row r="330" spans="1:4" x14ac:dyDescent="0.25">
      <c r="A330" t="s">
        <v>468</v>
      </c>
      <c r="B330" s="1" t="s">
        <v>464</v>
      </c>
      <c r="C330">
        <v>2017</v>
      </c>
      <c r="D330">
        <v>5732274</v>
      </c>
    </row>
    <row r="331" spans="1:4" x14ac:dyDescent="0.25">
      <c r="A331" t="s">
        <v>469</v>
      </c>
      <c r="B331" s="1" t="s">
        <v>464</v>
      </c>
      <c r="C331">
        <v>2018</v>
      </c>
      <c r="D331">
        <v>5752126</v>
      </c>
    </row>
    <row r="332" spans="1:4" x14ac:dyDescent="0.25">
      <c r="A332" t="s">
        <v>470</v>
      </c>
      <c r="B332" s="1" t="s">
        <v>25</v>
      </c>
      <c r="C332">
        <v>2013</v>
      </c>
      <c r="D332">
        <v>883293</v>
      </c>
    </row>
    <row r="333" spans="1:4" x14ac:dyDescent="0.25">
      <c r="A333" t="s">
        <v>471</v>
      </c>
      <c r="B333" s="1" t="s">
        <v>25</v>
      </c>
      <c r="C333">
        <v>2014</v>
      </c>
      <c r="D333">
        <v>898695</v>
      </c>
    </row>
    <row r="334" spans="1:4" x14ac:dyDescent="0.25">
      <c r="A334" t="s">
        <v>472</v>
      </c>
      <c r="B334" s="1" t="s">
        <v>25</v>
      </c>
      <c r="C334">
        <v>2015</v>
      </c>
      <c r="D334">
        <v>913993</v>
      </c>
    </row>
    <row r="335" spans="1:4" x14ac:dyDescent="0.25">
      <c r="A335" t="s">
        <v>473</v>
      </c>
      <c r="B335" s="1" t="s">
        <v>25</v>
      </c>
      <c r="C335">
        <v>2016</v>
      </c>
      <c r="D335">
        <v>929112</v>
      </c>
    </row>
    <row r="336" spans="1:4" x14ac:dyDescent="0.25">
      <c r="A336" t="s">
        <v>474</v>
      </c>
      <c r="B336" s="1" t="s">
        <v>25</v>
      </c>
      <c r="C336">
        <v>2017</v>
      </c>
      <c r="D336">
        <v>944099</v>
      </c>
    </row>
    <row r="337" spans="1:4" x14ac:dyDescent="0.25">
      <c r="A337" t="s">
        <v>475</v>
      </c>
      <c r="B337" s="1" t="s">
        <v>25</v>
      </c>
      <c r="C337">
        <v>2018</v>
      </c>
      <c r="D337">
        <v>958923</v>
      </c>
    </row>
    <row r="338" spans="1:4" x14ac:dyDescent="0.25">
      <c r="A338" t="s">
        <v>476</v>
      </c>
      <c r="B338" s="1" t="s">
        <v>477</v>
      </c>
      <c r="C338">
        <v>2013</v>
      </c>
      <c r="D338">
        <v>71016</v>
      </c>
    </row>
    <row r="339" spans="1:4" x14ac:dyDescent="0.25">
      <c r="A339" t="s">
        <v>478</v>
      </c>
      <c r="B339" s="1" t="s">
        <v>477</v>
      </c>
      <c r="C339">
        <v>2014</v>
      </c>
      <c r="D339">
        <v>71085</v>
      </c>
    </row>
    <row r="340" spans="1:4" x14ac:dyDescent="0.25">
      <c r="A340" t="s">
        <v>479</v>
      </c>
      <c r="B340" s="1" t="s">
        <v>477</v>
      </c>
      <c r="C340">
        <v>2015</v>
      </c>
      <c r="D340">
        <v>71183</v>
      </c>
    </row>
    <row r="341" spans="1:4" x14ac:dyDescent="0.25">
      <c r="A341" t="s">
        <v>480</v>
      </c>
      <c r="B341" s="1" t="s">
        <v>477</v>
      </c>
      <c r="C341">
        <v>2016</v>
      </c>
      <c r="D341">
        <v>71307</v>
      </c>
    </row>
    <row r="342" spans="1:4" x14ac:dyDescent="0.25">
      <c r="A342" t="s">
        <v>481</v>
      </c>
      <c r="B342" s="1" t="s">
        <v>477</v>
      </c>
      <c r="C342">
        <v>2017</v>
      </c>
      <c r="D342">
        <v>71458</v>
      </c>
    </row>
    <row r="343" spans="1:4" x14ac:dyDescent="0.25">
      <c r="A343" t="s">
        <v>482</v>
      </c>
      <c r="B343" s="1" t="s">
        <v>477</v>
      </c>
      <c r="C343">
        <v>2018</v>
      </c>
      <c r="D343">
        <v>71625</v>
      </c>
    </row>
    <row r="344" spans="1:4" x14ac:dyDescent="0.25">
      <c r="A344" t="s">
        <v>483</v>
      </c>
      <c r="B344" s="1" t="s">
        <v>26</v>
      </c>
      <c r="C344">
        <v>2013</v>
      </c>
      <c r="D344">
        <v>88404646</v>
      </c>
    </row>
    <row r="345" spans="1:4" x14ac:dyDescent="0.25">
      <c r="A345" t="s">
        <v>484</v>
      </c>
      <c r="B345" s="1" t="s">
        <v>26</v>
      </c>
      <c r="C345">
        <v>2014</v>
      </c>
      <c r="D345">
        <v>90424656</v>
      </c>
    </row>
    <row r="346" spans="1:4" x14ac:dyDescent="0.25">
      <c r="A346" t="s">
        <v>485</v>
      </c>
      <c r="B346" s="1" t="s">
        <v>26</v>
      </c>
      <c r="C346">
        <v>2015</v>
      </c>
      <c r="D346">
        <v>92442547</v>
      </c>
    </row>
    <row r="347" spans="1:4" x14ac:dyDescent="0.25">
      <c r="A347" t="s">
        <v>486</v>
      </c>
      <c r="B347" s="1" t="s">
        <v>26</v>
      </c>
      <c r="C347">
        <v>2016</v>
      </c>
      <c r="D347">
        <v>94447073</v>
      </c>
    </row>
    <row r="348" spans="1:4" x14ac:dyDescent="0.25">
      <c r="A348" t="s">
        <v>487</v>
      </c>
      <c r="B348" s="1" t="s">
        <v>26</v>
      </c>
      <c r="C348">
        <v>2017</v>
      </c>
      <c r="D348">
        <v>96442591</v>
      </c>
    </row>
    <row r="349" spans="1:4" x14ac:dyDescent="0.25">
      <c r="A349" t="s">
        <v>488</v>
      </c>
      <c r="B349" s="1" t="s">
        <v>26</v>
      </c>
      <c r="C349">
        <v>2018</v>
      </c>
      <c r="D349">
        <v>98423598</v>
      </c>
    </row>
    <row r="350" spans="1:4" x14ac:dyDescent="0.25">
      <c r="A350" t="s">
        <v>489</v>
      </c>
      <c r="B350" s="1" t="s">
        <v>27</v>
      </c>
      <c r="C350">
        <v>2013</v>
      </c>
      <c r="D350">
        <v>6266070</v>
      </c>
    </row>
    <row r="351" spans="1:4" x14ac:dyDescent="0.25">
      <c r="A351" t="s">
        <v>490</v>
      </c>
      <c r="B351" s="1" t="s">
        <v>27</v>
      </c>
      <c r="C351">
        <v>2014</v>
      </c>
      <c r="D351">
        <v>6295128</v>
      </c>
    </row>
    <row r="352" spans="1:4" x14ac:dyDescent="0.25">
      <c r="A352" t="s">
        <v>491</v>
      </c>
      <c r="B352" s="1" t="s">
        <v>27</v>
      </c>
      <c r="C352">
        <v>2015</v>
      </c>
      <c r="D352">
        <v>6325124</v>
      </c>
    </row>
    <row r="353" spans="1:4" x14ac:dyDescent="0.25">
      <c r="A353" t="s">
        <v>492</v>
      </c>
      <c r="B353" s="1" t="s">
        <v>27</v>
      </c>
      <c r="C353">
        <v>2016</v>
      </c>
      <c r="D353">
        <v>6356143</v>
      </c>
    </row>
    <row r="354" spans="1:4" x14ac:dyDescent="0.25">
      <c r="A354" t="s">
        <v>493</v>
      </c>
      <c r="B354" s="1" t="s">
        <v>27</v>
      </c>
      <c r="C354">
        <v>2017</v>
      </c>
      <c r="D354">
        <v>6388126</v>
      </c>
    </row>
    <row r="355" spans="1:4" x14ac:dyDescent="0.25">
      <c r="A355" t="s">
        <v>494</v>
      </c>
      <c r="B355" s="1" t="s">
        <v>27</v>
      </c>
      <c r="C355">
        <v>2018</v>
      </c>
      <c r="D355">
        <v>6420746</v>
      </c>
    </row>
    <row r="356" spans="1:4" x14ac:dyDescent="0.25">
      <c r="A356" t="s">
        <v>495</v>
      </c>
      <c r="B356" s="1" t="s">
        <v>496</v>
      </c>
      <c r="C356">
        <v>2013</v>
      </c>
      <c r="D356">
        <v>9197910</v>
      </c>
    </row>
    <row r="357" spans="1:4" x14ac:dyDescent="0.25">
      <c r="A357" t="s">
        <v>497</v>
      </c>
      <c r="B357" s="1" t="s">
        <v>496</v>
      </c>
      <c r="C357">
        <v>2014</v>
      </c>
      <c r="D357">
        <v>9214175</v>
      </c>
    </row>
    <row r="358" spans="1:4" x14ac:dyDescent="0.25">
      <c r="A358" t="s">
        <v>498</v>
      </c>
      <c r="B358" s="1" t="s">
        <v>496</v>
      </c>
      <c r="C358">
        <v>2015</v>
      </c>
      <c r="D358">
        <v>9262900</v>
      </c>
    </row>
    <row r="359" spans="1:4" x14ac:dyDescent="0.25">
      <c r="A359" t="s">
        <v>499</v>
      </c>
      <c r="B359" s="1" t="s">
        <v>496</v>
      </c>
      <c r="C359">
        <v>2016</v>
      </c>
      <c r="D359">
        <v>9360980</v>
      </c>
    </row>
    <row r="360" spans="1:4" x14ac:dyDescent="0.25">
      <c r="A360" t="s">
        <v>500</v>
      </c>
      <c r="B360" s="1" t="s">
        <v>496</v>
      </c>
      <c r="C360">
        <v>2017</v>
      </c>
      <c r="D360">
        <v>9487203</v>
      </c>
    </row>
    <row r="361" spans="1:4" x14ac:dyDescent="0.25">
      <c r="A361" t="s">
        <v>501</v>
      </c>
      <c r="B361" s="1" t="s">
        <v>496</v>
      </c>
      <c r="C361">
        <v>2018</v>
      </c>
      <c r="D361">
        <v>9630959</v>
      </c>
    </row>
    <row r="362" spans="1:4" x14ac:dyDescent="0.25">
      <c r="A362" t="s">
        <v>502</v>
      </c>
      <c r="B362" s="1" t="s">
        <v>28</v>
      </c>
      <c r="C362">
        <v>2013</v>
      </c>
      <c r="D362">
        <v>15707473.999999899</v>
      </c>
    </row>
    <row r="363" spans="1:4" x14ac:dyDescent="0.25">
      <c r="A363" t="s">
        <v>503</v>
      </c>
      <c r="B363" s="1" t="s">
        <v>28</v>
      </c>
      <c r="C363">
        <v>2014</v>
      </c>
      <c r="D363">
        <v>15951840</v>
      </c>
    </row>
    <row r="364" spans="1:4" x14ac:dyDescent="0.25">
      <c r="A364" t="s">
        <v>504</v>
      </c>
      <c r="B364" s="1" t="s">
        <v>28</v>
      </c>
      <c r="C364">
        <v>2015</v>
      </c>
      <c r="D364">
        <v>16212020</v>
      </c>
    </row>
    <row r="365" spans="1:4" x14ac:dyDescent="0.25">
      <c r="A365" t="s">
        <v>505</v>
      </c>
      <c r="B365" s="1" t="s">
        <v>28</v>
      </c>
      <c r="C365">
        <v>2016</v>
      </c>
      <c r="D365">
        <v>16491116.000000002</v>
      </c>
    </row>
    <row r="366" spans="1:4" x14ac:dyDescent="0.25">
      <c r="A366" t="s">
        <v>506</v>
      </c>
      <c r="B366" s="1" t="s">
        <v>28</v>
      </c>
      <c r="C366">
        <v>2017</v>
      </c>
      <c r="D366">
        <v>16785361</v>
      </c>
    </row>
    <row r="367" spans="1:4" x14ac:dyDescent="0.25">
      <c r="A367" t="s">
        <v>507</v>
      </c>
      <c r="B367" s="1" t="s">
        <v>28</v>
      </c>
      <c r="C367">
        <v>2018</v>
      </c>
      <c r="D367">
        <v>17084358</v>
      </c>
    </row>
    <row r="368" spans="1:4" x14ac:dyDescent="0.25">
      <c r="A368" t="s">
        <v>508</v>
      </c>
      <c r="B368" s="1" t="s">
        <v>509</v>
      </c>
      <c r="C368">
        <v>2013</v>
      </c>
      <c r="D368">
        <v>3281449</v>
      </c>
    </row>
    <row r="369" spans="1:4" x14ac:dyDescent="0.25">
      <c r="A369" t="s">
        <v>510</v>
      </c>
      <c r="B369" s="1" t="s">
        <v>509</v>
      </c>
      <c r="C369">
        <v>2014</v>
      </c>
      <c r="D369">
        <v>3311449</v>
      </c>
    </row>
    <row r="370" spans="1:4" x14ac:dyDescent="0.25">
      <c r="A370" t="s">
        <v>511</v>
      </c>
      <c r="B370" s="1" t="s">
        <v>509</v>
      </c>
      <c r="C370">
        <v>2015</v>
      </c>
      <c r="D370">
        <v>3342818</v>
      </c>
    </row>
    <row r="371" spans="1:4" x14ac:dyDescent="0.25">
      <c r="A371" t="s">
        <v>512</v>
      </c>
      <c r="B371" s="1" t="s">
        <v>509</v>
      </c>
      <c r="C371">
        <v>2016</v>
      </c>
      <c r="D371">
        <v>3376557</v>
      </c>
    </row>
    <row r="372" spans="1:4" x14ac:dyDescent="0.25">
      <c r="A372" t="s">
        <v>513</v>
      </c>
      <c r="B372" s="1" t="s">
        <v>509</v>
      </c>
      <c r="C372">
        <v>2017</v>
      </c>
      <c r="D372">
        <v>3412893</v>
      </c>
    </row>
    <row r="373" spans="1:4" x14ac:dyDescent="0.25">
      <c r="A373" t="s">
        <v>514</v>
      </c>
      <c r="B373" s="1" t="s">
        <v>509</v>
      </c>
      <c r="C373">
        <v>2018</v>
      </c>
      <c r="D373">
        <v>3452786</v>
      </c>
    </row>
    <row r="374" spans="1:4" x14ac:dyDescent="0.25">
      <c r="A374" t="s">
        <v>515</v>
      </c>
      <c r="B374" s="1" t="s">
        <v>516</v>
      </c>
      <c r="C374">
        <v>2013</v>
      </c>
      <c r="D374">
        <v>46930555</v>
      </c>
    </row>
    <row r="375" spans="1:4" x14ac:dyDescent="0.25">
      <c r="A375" t="s">
        <v>517</v>
      </c>
      <c r="B375" s="1" t="s">
        <v>516</v>
      </c>
      <c r="C375">
        <v>2014</v>
      </c>
      <c r="D375">
        <v>46777925</v>
      </c>
    </row>
    <row r="376" spans="1:4" x14ac:dyDescent="0.25">
      <c r="A376" t="s">
        <v>518</v>
      </c>
      <c r="B376" s="1" t="s">
        <v>516</v>
      </c>
      <c r="C376">
        <v>2015</v>
      </c>
      <c r="D376">
        <v>46671926</v>
      </c>
    </row>
    <row r="377" spans="1:4" x14ac:dyDescent="0.25">
      <c r="A377" t="s">
        <v>519</v>
      </c>
      <c r="B377" s="1" t="s">
        <v>516</v>
      </c>
      <c r="C377">
        <v>2016</v>
      </c>
      <c r="D377">
        <v>46634140</v>
      </c>
    </row>
    <row r="378" spans="1:4" x14ac:dyDescent="0.25">
      <c r="A378" t="s">
        <v>520</v>
      </c>
      <c r="B378" s="1" t="s">
        <v>516</v>
      </c>
      <c r="C378">
        <v>2017</v>
      </c>
      <c r="D378">
        <v>46647428</v>
      </c>
    </row>
    <row r="379" spans="1:4" x14ac:dyDescent="0.25">
      <c r="A379" t="s">
        <v>521</v>
      </c>
      <c r="B379" s="1" t="s">
        <v>516</v>
      </c>
      <c r="C379">
        <v>2018</v>
      </c>
      <c r="D379">
        <v>46692858</v>
      </c>
    </row>
    <row r="380" spans="1:4" x14ac:dyDescent="0.25">
      <c r="A380" t="s">
        <v>522</v>
      </c>
      <c r="B380" s="1" t="s">
        <v>523</v>
      </c>
      <c r="C380">
        <v>2013</v>
      </c>
      <c r="D380">
        <v>1319062</v>
      </c>
    </row>
    <row r="381" spans="1:4" x14ac:dyDescent="0.25">
      <c r="A381" t="s">
        <v>524</v>
      </c>
      <c r="B381" s="1" t="s">
        <v>523</v>
      </c>
      <c r="C381">
        <v>2014</v>
      </c>
      <c r="D381">
        <v>1316277</v>
      </c>
    </row>
    <row r="382" spans="1:4" x14ac:dyDescent="0.25">
      <c r="A382" t="s">
        <v>525</v>
      </c>
      <c r="B382" s="1" t="s">
        <v>523</v>
      </c>
      <c r="C382">
        <v>2015</v>
      </c>
      <c r="D382">
        <v>1315325</v>
      </c>
    </row>
    <row r="383" spans="1:4" x14ac:dyDescent="0.25">
      <c r="A383" t="s">
        <v>526</v>
      </c>
      <c r="B383" s="1" t="s">
        <v>523</v>
      </c>
      <c r="C383">
        <v>2016</v>
      </c>
      <c r="D383">
        <v>1316510</v>
      </c>
    </row>
    <row r="384" spans="1:4" x14ac:dyDescent="0.25">
      <c r="A384" t="s">
        <v>527</v>
      </c>
      <c r="B384" s="1" t="s">
        <v>523</v>
      </c>
      <c r="C384">
        <v>2017</v>
      </c>
      <c r="D384">
        <v>1319390</v>
      </c>
    </row>
    <row r="385" spans="1:4" x14ac:dyDescent="0.25">
      <c r="A385" t="s">
        <v>528</v>
      </c>
      <c r="B385" s="1" t="s">
        <v>523</v>
      </c>
      <c r="C385">
        <v>2018</v>
      </c>
      <c r="D385">
        <v>1322920</v>
      </c>
    </row>
    <row r="386" spans="1:4" x14ac:dyDescent="0.25">
      <c r="A386" t="s">
        <v>529</v>
      </c>
      <c r="B386" s="1" t="s">
        <v>530</v>
      </c>
      <c r="C386">
        <v>2013</v>
      </c>
      <c r="D386">
        <v>1086843</v>
      </c>
    </row>
    <row r="387" spans="1:4" x14ac:dyDescent="0.25">
      <c r="A387" t="s">
        <v>531</v>
      </c>
      <c r="B387" s="1" t="s">
        <v>530</v>
      </c>
      <c r="C387">
        <v>2014</v>
      </c>
      <c r="D387">
        <v>1095019</v>
      </c>
    </row>
    <row r="388" spans="1:4" x14ac:dyDescent="0.25">
      <c r="A388" t="s">
        <v>532</v>
      </c>
      <c r="B388" s="1" t="s">
        <v>530</v>
      </c>
      <c r="C388">
        <v>2015</v>
      </c>
      <c r="D388">
        <v>1104044</v>
      </c>
    </row>
    <row r="389" spans="1:4" x14ac:dyDescent="0.25">
      <c r="A389" t="s">
        <v>533</v>
      </c>
      <c r="B389" s="1" t="s">
        <v>530</v>
      </c>
      <c r="C389">
        <v>2016</v>
      </c>
      <c r="D389">
        <v>1113997</v>
      </c>
    </row>
    <row r="390" spans="1:4" x14ac:dyDescent="0.25">
      <c r="A390" t="s">
        <v>534</v>
      </c>
      <c r="B390" s="1" t="s">
        <v>530</v>
      </c>
      <c r="C390">
        <v>2017</v>
      </c>
      <c r="D390">
        <v>1124805</v>
      </c>
    </row>
    <row r="391" spans="1:4" x14ac:dyDescent="0.25">
      <c r="A391" t="s">
        <v>535</v>
      </c>
      <c r="B391" s="1" t="s">
        <v>530</v>
      </c>
      <c r="C391">
        <v>2018</v>
      </c>
      <c r="D391">
        <v>1136281</v>
      </c>
    </row>
    <row r="392" spans="1:4" x14ac:dyDescent="0.25">
      <c r="A392" t="s">
        <v>536</v>
      </c>
      <c r="B392" s="1" t="s">
        <v>537</v>
      </c>
      <c r="C392">
        <v>2013</v>
      </c>
      <c r="D392">
        <v>316400538</v>
      </c>
    </row>
    <row r="393" spans="1:4" x14ac:dyDescent="0.25">
      <c r="A393" t="s">
        <v>538</v>
      </c>
      <c r="B393" s="1" t="s">
        <v>537</v>
      </c>
      <c r="C393">
        <v>2014</v>
      </c>
      <c r="D393">
        <v>318673411</v>
      </c>
    </row>
    <row r="394" spans="1:4" x14ac:dyDescent="0.25">
      <c r="A394" t="s">
        <v>539</v>
      </c>
      <c r="B394" s="1" t="s">
        <v>537</v>
      </c>
      <c r="C394">
        <v>2015</v>
      </c>
      <c r="D394">
        <v>320878310</v>
      </c>
    </row>
    <row r="395" spans="1:4" x14ac:dyDescent="0.25">
      <c r="A395" t="s">
        <v>540</v>
      </c>
      <c r="B395" s="1" t="s">
        <v>537</v>
      </c>
      <c r="C395">
        <v>2016</v>
      </c>
      <c r="D395">
        <v>323015995</v>
      </c>
    </row>
    <row r="396" spans="1:4" x14ac:dyDescent="0.25">
      <c r="A396" t="s">
        <v>541</v>
      </c>
      <c r="B396" s="1" t="s">
        <v>537</v>
      </c>
      <c r="C396">
        <v>2017</v>
      </c>
      <c r="D396">
        <v>325084756</v>
      </c>
    </row>
    <row r="397" spans="1:4" x14ac:dyDescent="0.25">
      <c r="A397" t="s">
        <v>542</v>
      </c>
      <c r="B397" s="1" t="s">
        <v>537</v>
      </c>
      <c r="C397">
        <v>2018</v>
      </c>
      <c r="D397">
        <v>327096265</v>
      </c>
    </row>
    <row r="398" spans="1:4" x14ac:dyDescent="0.25">
      <c r="A398" t="s">
        <v>543</v>
      </c>
      <c r="B398" s="1" t="s">
        <v>29</v>
      </c>
      <c r="C398">
        <v>2013</v>
      </c>
      <c r="D398">
        <v>95385798</v>
      </c>
    </row>
    <row r="399" spans="1:4" x14ac:dyDescent="0.25">
      <c r="A399" t="s">
        <v>544</v>
      </c>
      <c r="B399" s="1" t="s">
        <v>29</v>
      </c>
      <c r="C399">
        <v>2014</v>
      </c>
      <c r="D399">
        <v>98094265</v>
      </c>
    </row>
    <row r="400" spans="1:4" x14ac:dyDescent="0.25">
      <c r="A400" t="s">
        <v>545</v>
      </c>
      <c r="B400" s="1" t="s">
        <v>29</v>
      </c>
      <c r="C400">
        <v>2015</v>
      </c>
      <c r="D400">
        <v>100835458</v>
      </c>
    </row>
    <row r="401" spans="1:4" x14ac:dyDescent="0.25">
      <c r="A401" t="s">
        <v>546</v>
      </c>
      <c r="B401" s="1" t="s">
        <v>29</v>
      </c>
      <c r="C401">
        <v>2016</v>
      </c>
      <c r="D401">
        <v>103603462</v>
      </c>
    </row>
    <row r="402" spans="1:4" x14ac:dyDescent="0.25">
      <c r="A402" t="s">
        <v>547</v>
      </c>
      <c r="B402" s="1" t="s">
        <v>29</v>
      </c>
      <c r="C402">
        <v>2017</v>
      </c>
      <c r="D402">
        <v>106399924</v>
      </c>
    </row>
    <row r="403" spans="1:4" x14ac:dyDescent="0.25">
      <c r="A403" t="s">
        <v>548</v>
      </c>
      <c r="B403" s="1" t="s">
        <v>29</v>
      </c>
      <c r="C403">
        <v>2018</v>
      </c>
      <c r="D403">
        <v>109224414</v>
      </c>
    </row>
    <row r="404" spans="1:4" x14ac:dyDescent="0.25">
      <c r="A404" t="s">
        <v>549</v>
      </c>
      <c r="B404" s="1" t="s">
        <v>550</v>
      </c>
      <c r="C404">
        <v>2013</v>
      </c>
      <c r="D404">
        <v>144325449</v>
      </c>
    </row>
    <row r="405" spans="1:4" x14ac:dyDescent="0.25">
      <c r="A405" t="s">
        <v>551</v>
      </c>
      <c r="B405" s="1" t="s">
        <v>550</v>
      </c>
      <c r="C405">
        <v>2014</v>
      </c>
      <c r="D405">
        <v>144664841</v>
      </c>
    </row>
    <row r="406" spans="1:4" x14ac:dyDescent="0.25">
      <c r="A406" t="s">
        <v>552</v>
      </c>
      <c r="B406" s="1" t="s">
        <v>550</v>
      </c>
      <c r="C406">
        <v>2015</v>
      </c>
      <c r="D406">
        <v>144985057</v>
      </c>
    </row>
    <row r="407" spans="1:4" x14ac:dyDescent="0.25">
      <c r="A407" t="s">
        <v>553</v>
      </c>
      <c r="B407" s="1" t="s">
        <v>550</v>
      </c>
      <c r="C407">
        <v>2016</v>
      </c>
      <c r="D407">
        <v>145275383</v>
      </c>
    </row>
    <row r="408" spans="1:4" x14ac:dyDescent="0.25">
      <c r="A408" t="s">
        <v>554</v>
      </c>
      <c r="B408" s="1" t="s">
        <v>550</v>
      </c>
      <c r="C408">
        <v>2017</v>
      </c>
      <c r="D408">
        <v>145530082</v>
      </c>
    </row>
    <row r="409" spans="1:4" x14ac:dyDescent="0.25">
      <c r="A409" t="s">
        <v>555</v>
      </c>
      <c r="B409" s="1" t="s">
        <v>550</v>
      </c>
      <c r="C409">
        <v>2018</v>
      </c>
      <c r="D409">
        <v>145734038</v>
      </c>
    </row>
    <row r="410" spans="1:4" x14ac:dyDescent="0.25">
      <c r="A410" t="s">
        <v>556</v>
      </c>
      <c r="B410" s="1" t="s">
        <v>557</v>
      </c>
      <c r="C410">
        <v>2013</v>
      </c>
      <c r="D410">
        <v>865608</v>
      </c>
    </row>
    <row r="411" spans="1:4" x14ac:dyDescent="0.25">
      <c r="A411" t="s">
        <v>558</v>
      </c>
      <c r="B411" s="1" t="s">
        <v>557</v>
      </c>
      <c r="C411">
        <v>2014</v>
      </c>
      <c r="D411">
        <v>866453</v>
      </c>
    </row>
    <row r="412" spans="1:4" x14ac:dyDescent="0.25">
      <c r="A412" t="s">
        <v>559</v>
      </c>
      <c r="B412" s="1" t="s">
        <v>557</v>
      </c>
      <c r="C412">
        <v>2015</v>
      </c>
      <c r="D412">
        <v>868627</v>
      </c>
    </row>
    <row r="413" spans="1:4" x14ac:dyDescent="0.25">
      <c r="A413" t="s">
        <v>560</v>
      </c>
      <c r="B413" s="1" t="s">
        <v>557</v>
      </c>
      <c r="C413">
        <v>2016</v>
      </c>
      <c r="D413">
        <v>872398.99999999895</v>
      </c>
    </row>
    <row r="414" spans="1:4" x14ac:dyDescent="0.25">
      <c r="A414" t="s">
        <v>561</v>
      </c>
      <c r="B414" s="1" t="s">
        <v>557</v>
      </c>
      <c r="C414">
        <v>2017</v>
      </c>
      <c r="D414">
        <v>877459</v>
      </c>
    </row>
    <row r="415" spans="1:4" x14ac:dyDescent="0.25">
      <c r="A415" t="s">
        <v>562</v>
      </c>
      <c r="B415" s="1" t="s">
        <v>557</v>
      </c>
      <c r="C415">
        <v>2018</v>
      </c>
      <c r="D415">
        <v>883483</v>
      </c>
    </row>
    <row r="416" spans="1:4" x14ac:dyDescent="0.25">
      <c r="A416" t="s">
        <v>563</v>
      </c>
      <c r="B416" s="1" t="s">
        <v>564</v>
      </c>
      <c r="C416">
        <v>2013</v>
      </c>
      <c r="D416">
        <v>5438982</v>
      </c>
    </row>
    <row r="417" spans="1:4" x14ac:dyDescent="0.25">
      <c r="A417" t="s">
        <v>565</v>
      </c>
      <c r="B417" s="1" t="s">
        <v>564</v>
      </c>
      <c r="C417">
        <v>2014</v>
      </c>
      <c r="D417">
        <v>5461411</v>
      </c>
    </row>
    <row r="418" spans="1:4" x14ac:dyDescent="0.25">
      <c r="A418" t="s">
        <v>566</v>
      </c>
      <c r="B418" s="1" t="s">
        <v>564</v>
      </c>
      <c r="C418">
        <v>2015</v>
      </c>
      <c r="D418">
        <v>5481121.9999999907</v>
      </c>
    </row>
    <row r="419" spans="1:4" x14ac:dyDescent="0.25">
      <c r="A419" t="s">
        <v>567</v>
      </c>
      <c r="B419" s="1" t="s">
        <v>564</v>
      </c>
      <c r="C419">
        <v>2016</v>
      </c>
      <c r="D419">
        <v>5497713</v>
      </c>
    </row>
    <row r="420" spans="1:4" x14ac:dyDescent="0.25">
      <c r="A420" t="s">
        <v>568</v>
      </c>
      <c r="B420" s="1" t="s">
        <v>564</v>
      </c>
      <c r="C420">
        <v>2017</v>
      </c>
      <c r="D420">
        <v>5511371</v>
      </c>
    </row>
    <row r="421" spans="1:4" x14ac:dyDescent="0.25">
      <c r="A421" t="s">
        <v>569</v>
      </c>
      <c r="B421" s="1" t="s">
        <v>564</v>
      </c>
      <c r="C421">
        <v>2018</v>
      </c>
      <c r="D421">
        <v>5522576</v>
      </c>
    </row>
    <row r="422" spans="1:4" x14ac:dyDescent="0.25">
      <c r="A422" t="s">
        <v>570</v>
      </c>
      <c r="B422" s="1" t="s">
        <v>571</v>
      </c>
      <c r="C422">
        <v>2013</v>
      </c>
      <c r="D422">
        <v>63893525</v>
      </c>
    </row>
    <row r="423" spans="1:4" x14ac:dyDescent="0.25">
      <c r="A423" t="s">
        <v>572</v>
      </c>
      <c r="B423" s="1" t="s">
        <v>571</v>
      </c>
      <c r="C423">
        <v>2014</v>
      </c>
      <c r="D423">
        <v>64193550</v>
      </c>
    </row>
    <row r="424" spans="1:4" x14ac:dyDescent="0.25">
      <c r="A424" t="s">
        <v>573</v>
      </c>
      <c r="B424" s="1" t="s">
        <v>571</v>
      </c>
      <c r="C424">
        <v>2015</v>
      </c>
      <c r="D424">
        <v>64453200</v>
      </c>
    </row>
    <row r="425" spans="1:4" x14ac:dyDescent="0.25">
      <c r="A425" t="s">
        <v>574</v>
      </c>
      <c r="B425" s="1" t="s">
        <v>571</v>
      </c>
      <c r="C425">
        <v>2016</v>
      </c>
      <c r="D425">
        <v>64667596</v>
      </c>
    </row>
    <row r="426" spans="1:4" x14ac:dyDescent="0.25">
      <c r="A426" t="s">
        <v>575</v>
      </c>
      <c r="B426" s="1" t="s">
        <v>571</v>
      </c>
      <c r="C426">
        <v>2017</v>
      </c>
      <c r="D426">
        <v>64842509</v>
      </c>
    </row>
    <row r="427" spans="1:4" x14ac:dyDescent="0.25">
      <c r="A427" t="s">
        <v>576</v>
      </c>
      <c r="B427" s="1" t="s">
        <v>571</v>
      </c>
      <c r="C427">
        <v>2018</v>
      </c>
      <c r="D427">
        <v>64990511</v>
      </c>
    </row>
    <row r="428" spans="1:4" x14ac:dyDescent="0.25">
      <c r="A428" t="s">
        <v>577</v>
      </c>
      <c r="B428" s="1" t="s">
        <v>578</v>
      </c>
      <c r="C428">
        <v>2013</v>
      </c>
      <c r="D428">
        <v>1817071</v>
      </c>
    </row>
    <row r="429" spans="1:4" x14ac:dyDescent="0.25">
      <c r="A429" t="s">
        <v>579</v>
      </c>
      <c r="B429" s="1" t="s">
        <v>578</v>
      </c>
      <c r="C429">
        <v>2014</v>
      </c>
      <c r="D429">
        <v>1883800</v>
      </c>
    </row>
    <row r="430" spans="1:4" x14ac:dyDescent="0.25">
      <c r="A430" t="s">
        <v>580</v>
      </c>
      <c r="B430" s="1" t="s">
        <v>578</v>
      </c>
      <c r="C430">
        <v>2015</v>
      </c>
      <c r="D430">
        <v>1947686</v>
      </c>
    </row>
    <row r="431" spans="1:4" x14ac:dyDescent="0.25">
      <c r="A431" t="s">
        <v>581</v>
      </c>
      <c r="B431" s="1" t="s">
        <v>578</v>
      </c>
      <c r="C431">
        <v>2016</v>
      </c>
      <c r="D431">
        <v>2007873</v>
      </c>
    </row>
    <row r="432" spans="1:4" x14ac:dyDescent="0.25">
      <c r="A432" t="s">
        <v>582</v>
      </c>
      <c r="B432" s="1" t="s">
        <v>578</v>
      </c>
      <c r="C432">
        <v>2017</v>
      </c>
      <c r="D432">
        <v>2064822.9999999998</v>
      </c>
    </row>
    <row r="433" spans="1:4" x14ac:dyDescent="0.25">
      <c r="A433" t="s">
        <v>583</v>
      </c>
      <c r="B433" s="1" t="s">
        <v>578</v>
      </c>
      <c r="C433">
        <v>2018</v>
      </c>
      <c r="D433">
        <v>2119275</v>
      </c>
    </row>
    <row r="434" spans="1:4" x14ac:dyDescent="0.25">
      <c r="A434" t="s">
        <v>584</v>
      </c>
      <c r="B434" s="1" t="s">
        <v>31</v>
      </c>
      <c r="C434">
        <v>2013</v>
      </c>
      <c r="D434">
        <v>1963712</v>
      </c>
    </row>
    <row r="435" spans="1:4" x14ac:dyDescent="0.25">
      <c r="A435" t="s">
        <v>585</v>
      </c>
      <c r="B435" s="1" t="s">
        <v>31</v>
      </c>
      <c r="C435">
        <v>2014</v>
      </c>
      <c r="D435">
        <v>2024042</v>
      </c>
    </row>
    <row r="436" spans="1:4" x14ac:dyDescent="0.25">
      <c r="A436" t="s">
        <v>586</v>
      </c>
      <c r="B436" s="1" t="s">
        <v>31</v>
      </c>
      <c r="C436">
        <v>2015</v>
      </c>
      <c r="D436">
        <v>2085860.0000000002</v>
      </c>
    </row>
    <row r="437" spans="1:4" x14ac:dyDescent="0.25">
      <c r="A437" t="s">
        <v>587</v>
      </c>
      <c r="B437" s="1" t="s">
        <v>31</v>
      </c>
      <c r="C437">
        <v>2016</v>
      </c>
      <c r="D437">
        <v>2149136</v>
      </c>
    </row>
    <row r="438" spans="1:4" x14ac:dyDescent="0.25">
      <c r="A438" t="s">
        <v>588</v>
      </c>
      <c r="B438" s="1" t="s">
        <v>31</v>
      </c>
      <c r="C438">
        <v>2017</v>
      </c>
      <c r="D438">
        <v>2213889</v>
      </c>
    </row>
    <row r="439" spans="1:4" x14ac:dyDescent="0.25">
      <c r="A439" t="s">
        <v>589</v>
      </c>
      <c r="B439" s="1" t="s">
        <v>31</v>
      </c>
      <c r="C439">
        <v>2018</v>
      </c>
      <c r="D439">
        <v>2280094</v>
      </c>
    </row>
    <row r="440" spans="1:4" x14ac:dyDescent="0.25">
      <c r="A440" t="s">
        <v>590</v>
      </c>
      <c r="B440" s="1" t="s">
        <v>32</v>
      </c>
      <c r="C440">
        <v>2013</v>
      </c>
      <c r="D440">
        <v>4048701</v>
      </c>
    </row>
    <row r="441" spans="1:4" x14ac:dyDescent="0.25">
      <c r="A441" t="s">
        <v>591</v>
      </c>
      <c r="B441" s="1" t="s">
        <v>32</v>
      </c>
      <c r="C441">
        <v>2014</v>
      </c>
      <c r="D441">
        <v>4035311</v>
      </c>
    </row>
    <row r="442" spans="1:4" x14ac:dyDescent="0.25">
      <c r="A442" t="s">
        <v>592</v>
      </c>
      <c r="B442" s="1" t="s">
        <v>32</v>
      </c>
      <c r="C442">
        <v>2015</v>
      </c>
      <c r="D442">
        <v>4024183</v>
      </c>
    </row>
    <row r="443" spans="1:4" x14ac:dyDescent="0.25">
      <c r="A443" t="s">
        <v>593</v>
      </c>
      <c r="B443" s="1" t="s">
        <v>32</v>
      </c>
      <c r="C443">
        <v>2016</v>
      </c>
      <c r="D443">
        <v>4015450</v>
      </c>
    </row>
    <row r="444" spans="1:4" x14ac:dyDescent="0.25">
      <c r="A444" t="s">
        <v>594</v>
      </c>
      <c r="B444" s="1" t="s">
        <v>32</v>
      </c>
      <c r="C444">
        <v>2017</v>
      </c>
      <c r="D444">
        <v>4008716</v>
      </c>
    </row>
    <row r="445" spans="1:4" x14ac:dyDescent="0.25">
      <c r="A445" t="s">
        <v>595</v>
      </c>
      <c r="B445" s="1" t="s">
        <v>32</v>
      </c>
      <c r="C445">
        <v>2018</v>
      </c>
      <c r="D445">
        <v>4002942</v>
      </c>
    </row>
    <row r="446" spans="1:4" x14ac:dyDescent="0.25">
      <c r="A446" t="s">
        <v>596</v>
      </c>
      <c r="B446" s="1" t="s">
        <v>33</v>
      </c>
      <c r="C446">
        <v>2013</v>
      </c>
      <c r="D446">
        <v>26607645</v>
      </c>
    </row>
    <row r="447" spans="1:4" x14ac:dyDescent="0.25">
      <c r="A447" t="s">
        <v>597</v>
      </c>
      <c r="B447" s="1" t="s">
        <v>33</v>
      </c>
      <c r="C447">
        <v>2014</v>
      </c>
      <c r="D447">
        <v>27224473</v>
      </c>
    </row>
    <row r="448" spans="1:4" x14ac:dyDescent="0.25">
      <c r="A448" t="s">
        <v>598</v>
      </c>
      <c r="B448" s="1" t="s">
        <v>33</v>
      </c>
      <c r="C448">
        <v>2015</v>
      </c>
      <c r="D448">
        <v>27849205</v>
      </c>
    </row>
    <row r="449" spans="1:4" x14ac:dyDescent="0.25">
      <c r="A449" t="s">
        <v>599</v>
      </c>
      <c r="B449" s="1" t="s">
        <v>33</v>
      </c>
      <c r="C449">
        <v>2016</v>
      </c>
      <c r="D449">
        <v>28481945</v>
      </c>
    </row>
    <row r="450" spans="1:4" x14ac:dyDescent="0.25">
      <c r="A450" t="s">
        <v>600</v>
      </c>
      <c r="B450" s="1" t="s">
        <v>33</v>
      </c>
      <c r="C450">
        <v>2017</v>
      </c>
      <c r="D450">
        <v>29121465</v>
      </c>
    </row>
    <row r="451" spans="1:4" x14ac:dyDescent="0.25">
      <c r="A451" t="s">
        <v>601</v>
      </c>
      <c r="B451" s="1" t="s">
        <v>33</v>
      </c>
      <c r="C451">
        <v>2018</v>
      </c>
      <c r="D451">
        <v>29767102</v>
      </c>
    </row>
    <row r="452" spans="1:4" x14ac:dyDescent="0.25">
      <c r="A452" t="s">
        <v>602</v>
      </c>
      <c r="B452" s="1" t="s">
        <v>603</v>
      </c>
      <c r="C452">
        <v>2013</v>
      </c>
      <c r="D452">
        <v>33692</v>
      </c>
    </row>
    <row r="453" spans="1:4" x14ac:dyDescent="0.25">
      <c r="A453" t="s">
        <v>604</v>
      </c>
      <c r="B453" s="1" t="s">
        <v>603</v>
      </c>
      <c r="C453">
        <v>2014</v>
      </c>
      <c r="D453">
        <v>33725</v>
      </c>
    </row>
    <row r="454" spans="1:4" x14ac:dyDescent="0.25">
      <c r="A454" t="s">
        <v>605</v>
      </c>
      <c r="B454" s="1" t="s">
        <v>603</v>
      </c>
      <c r="C454">
        <v>2015</v>
      </c>
      <c r="D454">
        <v>33736</v>
      </c>
    </row>
    <row r="455" spans="1:4" x14ac:dyDescent="0.25">
      <c r="A455" t="s">
        <v>606</v>
      </c>
      <c r="B455" s="1" t="s">
        <v>603</v>
      </c>
      <c r="C455">
        <v>2016</v>
      </c>
      <c r="D455">
        <v>33736.999999999905</v>
      </c>
    </row>
    <row r="456" spans="1:4" x14ac:dyDescent="0.25">
      <c r="A456" t="s">
        <v>607</v>
      </c>
      <c r="B456" s="1" t="s">
        <v>603</v>
      </c>
      <c r="C456">
        <v>2017</v>
      </c>
      <c r="D456">
        <v>33728</v>
      </c>
    </row>
    <row r="457" spans="1:4" x14ac:dyDescent="0.25">
      <c r="A457" t="s">
        <v>608</v>
      </c>
      <c r="B457" s="1" t="s">
        <v>603</v>
      </c>
      <c r="C457">
        <v>2018</v>
      </c>
      <c r="D457">
        <v>33718</v>
      </c>
    </row>
    <row r="458" spans="1:4" x14ac:dyDescent="0.25">
      <c r="A458" t="s">
        <v>609</v>
      </c>
      <c r="B458" s="1" t="s">
        <v>610</v>
      </c>
      <c r="C458">
        <v>2013</v>
      </c>
      <c r="D458">
        <v>10740500</v>
      </c>
    </row>
    <row r="459" spans="1:4" x14ac:dyDescent="0.25">
      <c r="A459" t="s">
        <v>611</v>
      </c>
      <c r="B459" s="1" t="s">
        <v>610</v>
      </c>
      <c r="C459">
        <v>2014</v>
      </c>
      <c r="D459">
        <v>10701456</v>
      </c>
    </row>
    <row r="460" spans="1:4" x14ac:dyDescent="0.25">
      <c r="A460" t="s">
        <v>612</v>
      </c>
      <c r="B460" s="1" t="s">
        <v>610</v>
      </c>
      <c r="C460">
        <v>2015</v>
      </c>
      <c r="D460">
        <v>10659750</v>
      </c>
    </row>
    <row r="461" spans="1:4" x14ac:dyDescent="0.25">
      <c r="A461" t="s">
        <v>613</v>
      </c>
      <c r="B461" s="1" t="s">
        <v>610</v>
      </c>
      <c r="C461">
        <v>2016</v>
      </c>
      <c r="D461">
        <v>10615185</v>
      </c>
    </row>
    <row r="462" spans="1:4" x14ac:dyDescent="0.25">
      <c r="A462" t="s">
        <v>614</v>
      </c>
      <c r="B462" s="1" t="s">
        <v>610</v>
      </c>
      <c r="C462">
        <v>2017</v>
      </c>
      <c r="D462">
        <v>10569450</v>
      </c>
    </row>
    <row r="463" spans="1:4" x14ac:dyDescent="0.25">
      <c r="A463" t="s">
        <v>615</v>
      </c>
      <c r="B463" s="1" t="s">
        <v>610</v>
      </c>
      <c r="C463">
        <v>2018</v>
      </c>
      <c r="D463">
        <v>10522246</v>
      </c>
    </row>
    <row r="464" spans="1:4" x14ac:dyDescent="0.25">
      <c r="A464" t="s">
        <v>616</v>
      </c>
      <c r="B464" s="1" t="s">
        <v>617</v>
      </c>
      <c r="C464">
        <v>2013</v>
      </c>
      <c r="D464">
        <v>108170</v>
      </c>
    </row>
    <row r="465" spans="1:4" x14ac:dyDescent="0.25">
      <c r="A465" t="s">
        <v>618</v>
      </c>
      <c r="B465" s="1" t="s">
        <v>617</v>
      </c>
      <c r="C465">
        <v>2014</v>
      </c>
      <c r="D465">
        <v>108902</v>
      </c>
    </row>
    <row r="466" spans="1:4" x14ac:dyDescent="0.25">
      <c r="A466" t="s">
        <v>619</v>
      </c>
      <c r="B466" s="1" t="s">
        <v>617</v>
      </c>
      <c r="C466">
        <v>2015</v>
      </c>
      <c r="D466">
        <v>109599</v>
      </c>
    </row>
    <row r="467" spans="1:4" x14ac:dyDescent="0.25">
      <c r="A467" t="s">
        <v>620</v>
      </c>
      <c r="B467" s="1" t="s">
        <v>617</v>
      </c>
      <c r="C467">
        <v>2016</v>
      </c>
      <c r="D467">
        <v>110261</v>
      </c>
    </row>
    <row r="468" spans="1:4" x14ac:dyDescent="0.25">
      <c r="A468" t="s">
        <v>621</v>
      </c>
      <c r="B468" s="1" t="s">
        <v>617</v>
      </c>
      <c r="C468">
        <v>2017</v>
      </c>
      <c r="D468">
        <v>110874</v>
      </c>
    </row>
    <row r="469" spans="1:4" x14ac:dyDescent="0.25">
      <c r="A469" t="s">
        <v>622</v>
      </c>
      <c r="B469" s="1" t="s">
        <v>617</v>
      </c>
      <c r="C469">
        <v>2018</v>
      </c>
      <c r="D469">
        <v>111454</v>
      </c>
    </row>
    <row r="470" spans="1:4" x14ac:dyDescent="0.25">
      <c r="A470" t="s">
        <v>623</v>
      </c>
      <c r="B470" s="1" t="s">
        <v>624</v>
      </c>
      <c r="C470">
        <v>2013</v>
      </c>
      <c r="D470">
        <v>56414</v>
      </c>
    </row>
    <row r="471" spans="1:4" x14ac:dyDescent="0.25">
      <c r="A471" t="s">
        <v>625</v>
      </c>
      <c r="B471" s="1" t="s">
        <v>624</v>
      </c>
      <c r="C471">
        <v>2014</v>
      </c>
      <c r="D471">
        <v>56381</v>
      </c>
    </row>
    <row r="472" spans="1:4" x14ac:dyDescent="0.25">
      <c r="A472" t="s">
        <v>626</v>
      </c>
      <c r="B472" s="1" t="s">
        <v>624</v>
      </c>
      <c r="C472">
        <v>2015</v>
      </c>
      <c r="D472">
        <v>56377</v>
      </c>
    </row>
    <row r="473" spans="1:4" x14ac:dyDescent="0.25">
      <c r="A473" t="s">
        <v>627</v>
      </c>
      <c r="B473" s="1" t="s">
        <v>624</v>
      </c>
      <c r="C473">
        <v>2016</v>
      </c>
      <c r="D473">
        <v>56412</v>
      </c>
    </row>
    <row r="474" spans="1:4" x14ac:dyDescent="0.25">
      <c r="A474" t="s">
        <v>628</v>
      </c>
      <c r="B474" s="1" t="s">
        <v>624</v>
      </c>
      <c r="C474">
        <v>2017</v>
      </c>
      <c r="D474">
        <v>56481</v>
      </c>
    </row>
    <row r="475" spans="1:4" x14ac:dyDescent="0.25">
      <c r="A475" t="s">
        <v>629</v>
      </c>
      <c r="B475" s="1" t="s">
        <v>624</v>
      </c>
      <c r="C475">
        <v>2018</v>
      </c>
      <c r="D475">
        <v>56563.999999999898</v>
      </c>
    </row>
    <row r="476" spans="1:4" x14ac:dyDescent="0.25">
      <c r="A476" t="s">
        <v>630</v>
      </c>
      <c r="B476" s="1" t="s">
        <v>631</v>
      </c>
      <c r="C476">
        <v>2013</v>
      </c>
      <c r="D476">
        <v>402829</v>
      </c>
    </row>
    <row r="477" spans="1:4" x14ac:dyDescent="0.25">
      <c r="A477" t="s">
        <v>632</v>
      </c>
      <c r="B477" s="1" t="s">
        <v>631</v>
      </c>
      <c r="C477">
        <v>2014</v>
      </c>
      <c r="D477">
        <v>401314</v>
      </c>
    </row>
    <row r="478" spans="1:4" x14ac:dyDescent="0.25">
      <c r="A478" t="s">
        <v>633</v>
      </c>
      <c r="B478" s="1" t="s">
        <v>631</v>
      </c>
      <c r="C478">
        <v>2015</v>
      </c>
      <c r="D478">
        <v>400255</v>
      </c>
    </row>
    <row r="479" spans="1:4" x14ac:dyDescent="0.25">
      <c r="A479" t="s">
        <v>634</v>
      </c>
      <c r="B479" s="1" t="s">
        <v>631</v>
      </c>
      <c r="C479">
        <v>2016</v>
      </c>
      <c r="D479">
        <v>399763</v>
      </c>
    </row>
    <row r="480" spans="1:4" x14ac:dyDescent="0.25">
      <c r="A480" t="s">
        <v>635</v>
      </c>
      <c r="B480" s="1" t="s">
        <v>631</v>
      </c>
      <c r="C480">
        <v>2017</v>
      </c>
      <c r="D480">
        <v>399672</v>
      </c>
    </row>
    <row r="481" spans="1:4" x14ac:dyDescent="0.25">
      <c r="A481" t="s">
        <v>636</v>
      </c>
      <c r="B481" s="1" t="s">
        <v>631</v>
      </c>
      <c r="C481">
        <v>2018</v>
      </c>
      <c r="D481">
        <v>399848</v>
      </c>
    </row>
    <row r="482" spans="1:4" x14ac:dyDescent="0.25">
      <c r="A482" t="s">
        <v>637</v>
      </c>
      <c r="B482" s="1" t="s">
        <v>638</v>
      </c>
      <c r="C482">
        <v>2013</v>
      </c>
      <c r="D482">
        <v>160407</v>
      </c>
    </row>
    <row r="483" spans="1:4" x14ac:dyDescent="0.25">
      <c r="A483" t="s">
        <v>639</v>
      </c>
      <c r="B483" s="1" t="s">
        <v>638</v>
      </c>
      <c r="C483">
        <v>2014</v>
      </c>
      <c r="D483">
        <v>161016</v>
      </c>
    </row>
    <row r="484" spans="1:4" x14ac:dyDescent="0.25">
      <c r="A484" t="s">
        <v>640</v>
      </c>
      <c r="B484" s="1" t="s">
        <v>638</v>
      </c>
      <c r="C484">
        <v>2015</v>
      </c>
      <c r="D484">
        <v>161852.99999999901</v>
      </c>
    </row>
    <row r="485" spans="1:4" x14ac:dyDescent="0.25">
      <c r="A485" t="s">
        <v>641</v>
      </c>
      <c r="B485" s="1" t="s">
        <v>638</v>
      </c>
      <c r="C485">
        <v>2016</v>
      </c>
      <c r="D485">
        <v>162951</v>
      </c>
    </row>
    <row r="486" spans="1:4" x14ac:dyDescent="0.25">
      <c r="A486" t="s">
        <v>642</v>
      </c>
      <c r="B486" s="1" t="s">
        <v>638</v>
      </c>
      <c r="C486">
        <v>2017</v>
      </c>
      <c r="D486">
        <v>164280.99999999901</v>
      </c>
    </row>
    <row r="487" spans="1:4" x14ac:dyDescent="0.25">
      <c r="A487" t="s">
        <v>643</v>
      </c>
      <c r="B487" s="1" t="s">
        <v>638</v>
      </c>
      <c r="C487">
        <v>2018</v>
      </c>
      <c r="D487">
        <v>165768</v>
      </c>
    </row>
    <row r="488" spans="1:4" x14ac:dyDescent="0.25">
      <c r="A488" t="s">
        <v>644</v>
      </c>
      <c r="B488" s="1" t="s">
        <v>34</v>
      </c>
      <c r="C488">
        <v>2013</v>
      </c>
      <c r="D488">
        <v>15595816</v>
      </c>
    </row>
    <row r="489" spans="1:4" x14ac:dyDescent="0.25">
      <c r="A489" t="s">
        <v>645</v>
      </c>
      <c r="B489" s="1" t="s">
        <v>34</v>
      </c>
      <c r="C489">
        <v>2014</v>
      </c>
      <c r="D489">
        <v>15923236</v>
      </c>
    </row>
    <row r="490" spans="1:4" x14ac:dyDescent="0.25">
      <c r="A490" t="s">
        <v>646</v>
      </c>
      <c r="B490" s="1" t="s">
        <v>34</v>
      </c>
      <c r="C490">
        <v>2015</v>
      </c>
      <c r="D490">
        <v>16252428.999999899</v>
      </c>
    </row>
    <row r="491" spans="1:4" x14ac:dyDescent="0.25">
      <c r="A491" t="s">
        <v>647</v>
      </c>
      <c r="B491" s="1" t="s">
        <v>34</v>
      </c>
      <c r="C491">
        <v>2016</v>
      </c>
      <c r="D491">
        <v>16583076</v>
      </c>
    </row>
    <row r="492" spans="1:4" x14ac:dyDescent="0.25">
      <c r="A492" t="s">
        <v>648</v>
      </c>
      <c r="B492" s="1" t="s">
        <v>34</v>
      </c>
      <c r="C492">
        <v>2017</v>
      </c>
      <c r="D492">
        <v>16914970</v>
      </c>
    </row>
    <row r="493" spans="1:4" x14ac:dyDescent="0.25">
      <c r="A493" t="s">
        <v>649</v>
      </c>
      <c r="B493" s="1" t="s">
        <v>34</v>
      </c>
      <c r="C493">
        <v>2018</v>
      </c>
      <c r="D493">
        <v>17247849</v>
      </c>
    </row>
    <row r="494" spans="1:4" x14ac:dyDescent="0.25">
      <c r="A494" t="s">
        <v>650</v>
      </c>
      <c r="B494" s="1" t="s">
        <v>35</v>
      </c>
      <c r="C494">
        <v>2013</v>
      </c>
      <c r="D494">
        <v>10892817</v>
      </c>
    </row>
    <row r="495" spans="1:4" x14ac:dyDescent="0.25">
      <c r="A495" t="s">
        <v>651</v>
      </c>
      <c r="B495" s="1" t="s">
        <v>35</v>
      </c>
      <c r="C495">
        <v>2014</v>
      </c>
      <c r="D495">
        <v>11150982</v>
      </c>
    </row>
    <row r="496" spans="1:4" x14ac:dyDescent="0.25">
      <c r="A496" t="s">
        <v>652</v>
      </c>
      <c r="B496" s="1" t="s">
        <v>35</v>
      </c>
      <c r="C496">
        <v>2015</v>
      </c>
      <c r="D496">
        <v>11432088</v>
      </c>
    </row>
    <row r="497" spans="1:4" x14ac:dyDescent="0.25">
      <c r="A497" t="s">
        <v>653</v>
      </c>
      <c r="B497" s="1" t="s">
        <v>35</v>
      </c>
      <c r="C497">
        <v>2016</v>
      </c>
      <c r="D497">
        <v>11738428.999999899</v>
      </c>
    </row>
    <row r="498" spans="1:4" x14ac:dyDescent="0.25">
      <c r="A498" t="s">
        <v>654</v>
      </c>
      <c r="B498" s="1" t="s">
        <v>35</v>
      </c>
      <c r="C498">
        <v>2017</v>
      </c>
      <c r="D498">
        <v>12067518.999999899</v>
      </c>
    </row>
    <row r="499" spans="1:4" x14ac:dyDescent="0.25">
      <c r="A499" t="s">
        <v>655</v>
      </c>
      <c r="B499" s="1" t="s">
        <v>35</v>
      </c>
      <c r="C499">
        <v>2018</v>
      </c>
      <c r="D499">
        <v>12414293</v>
      </c>
    </row>
    <row r="500" spans="1:4" x14ac:dyDescent="0.25">
      <c r="A500" t="s">
        <v>656</v>
      </c>
      <c r="B500" s="1" t="s">
        <v>657</v>
      </c>
      <c r="C500">
        <v>2013</v>
      </c>
      <c r="D500">
        <v>1076413</v>
      </c>
    </row>
    <row r="501" spans="1:4" x14ac:dyDescent="0.25">
      <c r="A501" t="s">
        <v>658</v>
      </c>
      <c r="B501" s="1" t="s">
        <v>657</v>
      </c>
      <c r="C501">
        <v>2014</v>
      </c>
      <c r="D501">
        <v>1122277</v>
      </c>
    </row>
    <row r="502" spans="1:4" x14ac:dyDescent="0.25">
      <c r="A502" t="s">
        <v>659</v>
      </c>
      <c r="B502" s="1" t="s">
        <v>657</v>
      </c>
      <c r="C502">
        <v>2015</v>
      </c>
      <c r="D502">
        <v>1168568</v>
      </c>
    </row>
    <row r="503" spans="1:4" x14ac:dyDescent="0.25">
      <c r="A503" t="s">
        <v>660</v>
      </c>
      <c r="B503" s="1" t="s">
        <v>657</v>
      </c>
      <c r="C503">
        <v>2016</v>
      </c>
      <c r="D503">
        <v>1215180</v>
      </c>
    </row>
    <row r="504" spans="1:4" x14ac:dyDescent="0.25">
      <c r="A504" t="s">
        <v>661</v>
      </c>
      <c r="B504" s="1" t="s">
        <v>657</v>
      </c>
      <c r="C504">
        <v>2017</v>
      </c>
      <c r="D504">
        <v>1262002</v>
      </c>
    </row>
    <row r="505" spans="1:4" x14ac:dyDescent="0.25">
      <c r="A505" t="s">
        <v>662</v>
      </c>
      <c r="B505" s="1" t="s">
        <v>657</v>
      </c>
      <c r="C505">
        <v>2018</v>
      </c>
      <c r="D505">
        <v>1308975</v>
      </c>
    </row>
    <row r="506" spans="1:4" x14ac:dyDescent="0.25">
      <c r="A506" t="s">
        <v>663</v>
      </c>
      <c r="B506" s="1" t="s">
        <v>36</v>
      </c>
      <c r="C506">
        <v>2013</v>
      </c>
      <c r="D506">
        <v>1648255</v>
      </c>
    </row>
    <row r="507" spans="1:4" x14ac:dyDescent="0.25">
      <c r="A507" t="s">
        <v>664</v>
      </c>
      <c r="B507" s="1" t="s">
        <v>36</v>
      </c>
      <c r="C507">
        <v>2014</v>
      </c>
      <c r="D507">
        <v>1692437</v>
      </c>
    </row>
    <row r="508" spans="1:4" x14ac:dyDescent="0.25">
      <c r="A508" t="s">
        <v>665</v>
      </c>
      <c r="B508" s="1" t="s">
        <v>36</v>
      </c>
      <c r="C508">
        <v>2015</v>
      </c>
      <c r="D508">
        <v>1737202</v>
      </c>
    </row>
    <row r="509" spans="1:4" x14ac:dyDescent="0.25">
      <c r="A509" t="s">
        <v>666</v>
      </c>
      <c r="B509" s="1" t="s">
        <v>36</v>
      </c>
      <c r="C509">
        <v>2016</v>
      </c>
      <c r="D509">
        <v>1782438</v>
      </c>
    </row>
    <row r="510" spans="1:4" x14ac:dyDescent="0.25">
      <c r="A510" t="s">
        <v>667</v>
      </c>
      <c r="B510" s="1" t="s">
        <v>36</v>
      </c>
      <c r="C510">
        <v>2017</v>
      </c>
      <c r="D510">
        <v>1828145</v>
      </c>
    </row>
    <row r="511" spans="1:4" x14ac:dyDescent="0.25">
      <c r="A511" t="s">
        <v>668</v>
      </c>
      <c r="B511" s="1" t="s">
        <v>36</v>
      </c>
      <c r="C511">
        <v>2018</v>
      </c>
      <c r="D511">
        <v>1874303</v>
      </c>
    </row>
    <row r="512" spans="1:4" x14ac:dyDescent="0.25">
      <c r="A512" t="s">
        <v>669</v>
      </c>
      <c r="B512" s="1" t="s">
        <v>670</v>
      </c>
      <c r="C512">
        <v>2013</v>
      </c>
      <c r="D512">
        <v>759285</v>
      </c>
    </row>
    <row r="513" spans="1:4" x14ac:dyDescent="0.25">
      <c r="A513" t="s">
        <v>671</v>
      </c>
      <c r="B513" s="1" t="s">
        <v>670</v>
      </c>
      <c r="C513">
        <v>2014</v>
      </c>
      <c r="D513">
        <v>763380</v>
      </c>
    </row>
    <row r="514" spans="1:4" x14ac:dyDescent="0.25">
      <c r="A514" t="s">
        <v>672</v>
      </c>
      <c r="B514" s="1" t="s">
        <v>670</v>
      </c>
      <c r="C514">
        <v>2015</v>
      </c>
      <c r="D514">
        <v>767432</v>
      </c>
    </row>
    <row r="515" spans="1:4" x14ac:dyDescent="0.25">
      <c r="A515" t="s">
        <v>673</v>
      </c>
      <c r="B515" s="1" t="s">
        <v>670</v>
      </c>
      <c r="C515">
        <v>2016</v>
      </c>
      <c r="D515">
        <v>771368</v>
      </c>
    </row>
    <row r="516" spans="1:4" x14ac:dyDescent="0.25">
      <c r="A516" t="s">
        <v>674</v>
      </c>
      <c r="B516" s="1" t="s">
        <v>670</v>
      </c>
      <c r="C516">
        <v>2017</v>
      </c>
      <c r="D516">
        <v>775222</v>
      </c>
    </row>
    <row r="517" spans="1:4" x14ac:dyDescent="0.25">
      <c r="A517" t="s">
        <v>675</v>
      </c>
      <c r="B517" s="1" t="s">
        <v>670</v>
      </c>
      <c r="C517">
        <v>2018</v>
      </c>
      <c r="D517">
        <v>779006</v>
      </c>
    </row>
    <row r="518" spans="1:4" x14ac:dyDescent="0.25">
      <c r="A518" t="s">
        <v>676</v>
      </c>
      <c r="B518" s="1" t="s">
        <v>677</v>
      </c>
      <c r="C518">
        <v>2013</v>
      </c>
      <c r="D518">
        <v>249054</v>
      </c>
    </row>
    <row r="519" spans="1:4" x14ac:dyDescent="0.25">
      <c r="A519" t="s">
        <v>678</v>
      </c>
      <c r="B519" s="1" t="s">
        <v>677</v>
      </c>
      <c r="C519">
        <v>2014</v>
      </c>
      <c r="D519">
        <v>254773</v>
      </c>
    </row>
    <row r="520" spans="1:4" x14ac:dyDescent="0.25">
      <c r="A520" t="s">
        <v>679</v>
      </c>
      <c r="B520" s="1" t="s">
        <v>677</v>
      </c>
      <c r="C520">
        <v>2015</v>
      </c>
      <c r="D520">
        <v>260999.00000000003</v>
      </c>
    </row>
    <row r="521" spans="1:4" x14ac:dyDescent="0.25">
      <c r="A521" t="s">
        <v>680</v>
      </c>
      <c r="B521" s="1" t="s">
        <v>677</v>
      </c>
      <c r="C521">
        <v>2016</v>
      </c>
      <c r="D521">
        <v>267821</v>
      </c>
    </row>
    <row r="522" spans="1:4" x14ac:dyDescent="0.25">
      <c r="A522" t="s">
        <v>681</v>
      </c>
      <c r="B522" s="1" t="s">
        <v>677</v>
      </c>
      <c r="C522">
        <v>2017</v>
      </c>
      <c r="D522">
        <v>275191</v>
      </c>
    </row>
    <row r="523" spans="1:4" x14ac:dyDescent="0.25">
      <c r="A523" t="s">
        <v>682</v>
      </c>
      <c r="B523" s="1" t="s">
        <v>677</v>
      </c>
      <c r="C523">
        <v>2018</v>
      </c>
      <c r="D523">
        <v>282938</v>
      </c>
    </row>
    <row r="524" spans="1:4" x14ac:dyDescent="0.25">
      <c r="A524" t="s">
        <v>683</v>
      </c>
      <c r="B524" s="1" t="s">
        <v>37</v>
      </c>
      <c r="C524">
        <v>2013</v>
      </c>
      <c r="D524">
        <v>10400675</v>
      </c>
    </row>
    <row r="525" spans="1:4" x14ac:dyDescent="0.25">
      <c r="A525" t="s">
        <v>684</v>
      </c>
      <c r="B525" s="1" t="s">
        <v>37</v>
      </c>
      <c r="C525">
        <v>2014</v>
      </c>
      <c r="D525">
        <v>10549008.999999899</v>
      </c>
    </row>
    <row r="526" spans="1:4" x14ac:dyDescent="0.25">
      <c r="A526" t="s">
        <v>685</v>
      </c>
      <c r="B526" s="1" t="s">
        <v>37</v>
      </c>
      <c r="C526">
        <v>2015</v>
      </c>
      <c r="D526">
        <v>10695542</v>
      </c>
    </row>
    <row r="527" spans="1:4" x14ac:dyDescent="0.25">
      <c r="A527" t="s">
        <v>686</v>
      </c>
      <c r="B527" s="1" t="s">
        <v>37</v>
      </c>
      <c r="C527">
        <v>2016</v>
      </c>
      <c r="D527">
        <v>10839970</v>
      </c>
    </row>
    <row r="528" spans="1:4" x14ac:dyDescent="0.25">
      <c r="A528" t="s">
        <v>687</v>
      </c>
      <c r="B528" s="1" t="s">
        <v>37</v>
      </c>
      <c r="C528">
        <v>2017</v>
      </c>
      <c r="D528">
        <v>10982366</v>
      </c>
    </row>
    <row r="529" spans="1:4" x14ac:dyDescent="0.25">
      <c r="A529" t="s">
        <v>688</v>
      </c>
      <c r="B529" s="1" t="s">
        <v>37</v>
      </c>
      <c r="C529">
        <v>2018</v>
      </c>
      <c r="D529">
        <v>11123178</v>
      </c>
    </row>
    <row r="530" spans="1:4" x14ac:dyDescent="0.25">
      <c r="A530" t="s">
        <v>689</v>
      </c>
      <c r="B530" s="1" t="s">
        <v>38</v>
      </c>
      <c r="C530">
        <v>2013</v>
      </c>
      <c r="D530">
        <v>8798521</v>
      </c>
    </row>
    <row r="531" spans="1:4" x14ac:dyDescent="0.25">
      <c r="A531" t="s">
        <v>690</v>
      </c>
      <c r="B531" s="1" t="s">
        <v>38</v>
      </c>
      <c r="C531">
        <v>2014</v>
      </c>
      <c r="D531">
        <v>8955589</v>
      </c>
    </row>
    <row r="532" spans="1:4" x14ac:dyDescent="0.25">
      <c r="A532" t="s">
        <v>691</v>
      </c>
      <c r="B532" s="1" t="s">
        <v>38</v>
      </c>
      <c r="C532">
        <v>2015</v>
      </c>
      <c r="D532">
        <v>9112916</v>
      </c>
    </row>
    <row r="533" spans="1:4" x14ac:dyDescent="0.25">
      <c r="A533" t="s">
        <v>692</v>
      </c>
      <c r="B533" s="1" t="s">
        <v>38</v>
      </c>
      <c r="C533">
        <v>2016</v>
      </c>
      <c r="D533">
        <v>9270795</v>
      </c>
    </row>
    <row r="534" spans="1:4" x14ac:dyDescent="0.25">
      <c r="A534" t="s">
        <v>693</v>
      </c>
      <c r="B534" s="1" t="s">
        <v>38</v>
      </c>
      <c r="C534">
        <v>2017</v>
      </c>
      <c r="D534">
        <v>9429013</v>
      </c>
    </row>
    <row r="535" spans="1:4" x14ac:dyDescent="0.25">
      <c r="A535" t="s">
        <v>694</v>
      </c>
      <c r="B535" s="1" t="s">
        <v>38</v>
      </c>
      <c r="C535">
        <v>2018</v>
      </c>
      <c r="D535">
        <v>9587522</v>
      </c>
    </row>
    <row r="536" spans="1:4" x14ac:dyDescent="0.25">
      <c r="A536" t="s">
        <v>695</v>
      </c>
      <c r="B536" s="1" t="s">
        <v>696</v>
      </c>
      <c r="C536">
        <v>2013</v>
      </c>
      <c r="D536">
        <v>9833923</v>
      </c>
    </row>
    <row r="537" spans="1:4" x14ac:dyDescent="0.25">
      <c r="A537" t="s">
        <v>697</v>
      </c>
      <c r="B537" s="1" t="s">
        <v>696</v>
      </c>
      <c r="C537">
        <v>2014</v>
      </c>
      <c r="D537">
        <v>9804991</v>
      </c>
    </row>
    <row r="538" spans="1:4" x14ac:dyDescent="0.25">
      <c r="A538" t="s">
        <v>698</v>
      </c>
      <c r="B538" s="1" t="s">
        <v>696</v>
      </c>
      <c r="C538">
        <v>2015</v>
      </c>
      <c r="D538">
        <v>9777923</v>
      </c>
    </row>
    <row r="539" spans="1:4" x14ac:dyDescent="0.25">
      <c r="A539" t="s">
        <v>699</v>
      </c>
      <c r="B539" s="1" t="s">
        <v>696</v>
      </c>
      <c r="C539">
        <v>2016</v>
      </c>
      <c r="D539">
        <v>9752975</v>
      </c>
    </row>
    <row r="540" spans="1:4" x14ac:dyDescent="0.25">
      <c r="A540" t="s">
        <v>700</v>
      </c>
      <c r="B540" s="1" t="s">
        <v>696</v>
      </c>
      <c r="C540">
        <v>2017</v>
      </c>
      <c r="D540">
        <v>9729823</v>
      </c>
    </row>
    <row r="541" spans="1:4" x14ac:dyDescent="0.25">
      <c r="A541" t="s">
        <v>701</v>
      </c>
      <c r="B541" s="1" t="s">
        <v>696</v>
      </c>
      <c r="C541">
        <v>2018</v>
      </c>
      <c r="D541">
        <v>9707499</v>
      </c>
    </row>
    <row r="542" spans="1:4" x14ac:dyDescent="0.25">
      <c r="A542" t="s">
        <v>702</v>
      </c>
      <c r="B542" s="1" t="s">
        <v>703</v>
      </c>
      <c r="C542">
        <v>2013</v>
      </c>
      <c r="D542">
        <v>83976</v>
      </c>
    </row>
    <row r="543" spans="1:4" x14ac:dyDescent="0.25">
      <c r="A543" t="s">
        <v>704</v>
      </c>
      <c r="B543" s="1" t="s">
        <v>703</v>
      </c>
      <c r="C543">
        <v>2014</v>
      </c>
      <c r="D543">
        <v>83488</v>
      </c>
    </row>
    <row r="544" spans="1:4" x14ac:dyDescent="0.25">
      <c r="A544" t="s">
        <v>705</v>
      </c>
      <c r="B544" s="1" t="s">
        <v>703</v>
      </c>
      <c r="C544">
        <v>2015</v>
      </c>
      <c r="D544">
        <v>83234</v>
      </c>
    </row>
    <row r="545" spans="1:4" x14ac:dyDescent="0.25">
      <c r="A545" t="s">
        <v>706</v>
      </c>
      <c r="B545" s="1" t="s">
        <v>703</v>
      </c>
      <c r="C545">
        <v>2016</v>
      </c>
      <c r="D545">
        <v>83287</v>
      </c>
    </row>
    <row r="546" spans="1:4" x14ac:dyDescent="0.25">
      <c r="A546" t="s">
        <v>707</v>
      </c>
      <c r="B546" s="1" t="s">
        <v>703</v>
      </c>
      <c r="C546">
        <v>2017</v>
      </c>
      <c r="D546">
        <v>83598</v>
      </c>
    </row>
    <row r="547" spans="1:4" x14ac:dyDescent="0.25">
      <c r="A547" t="s">
        <v>708</v>
      </c>
      <c r="B547" s="1" t="s">
        <v>703</v>
      </c>
      <c r="C547">
        <v>2018</v>
      </c>
      <c r="D547">
        <v>84077</v>
      </c>
    </row>
    <row r="548" spans="1:4" x14ac:dyDescent="0.25">
      <c r="A548" t="s">
        <v>709</v>
      </c>
      <c r="B548" s="1" t="s">
        <v>710</v>
      </c>
      <c r="C548">
        <v>2013</v>
      </c>
      <c r="D548">
        <v>163037.99999999898</v>
      </c>
    </row>
    <row r="549" spans="1:4" x14ac:dyDescent="0.25">
      <c r="A549" t="s">
        <v>711</v>
      </c>
      <c r="B549" s="1" t="s">
        <v>710</v>
      </c>
      <c r="C549">
        <v>2014</v>
      </c>
      <c r="D549">
        <v>164100</v>
      </c>
    </row>
    <row r="550" spans="1:4" x14ac:dyDescent="0.25">
      <c r="A550" t="s">
        <v>712</v>
      </c>
      <c r="B550" s="1" t="s">
        <v>710</v>
      </c>
      <c r="C550">
        <v>2015</v>
      </c>
      <c r="D550">
        <v>165385</v>
      </c>
    </row>
    <row r="551" spans="1:4" x14ac:dyDescent="0.25">
      <c r="A551" t="s">
        <v>713</v>
      </c>
      <c r="B551" s="1" t="s">
        <v>710</v>
      </c>
      <c r="C551">
        <v>2016</v>
      </c>
      <c r="D551">
        <v>166923</v>
      </c>
    </row>
    <row r="552" spans="1:4" x14ac:dyDescent="0.25">
      <c r="A552" t="s">
        <v>714</v>
      </c>
      <c r="B552" s="1" t="s">
        <v>710</v>
      </c>
      <c r="C552">
        <v>2017</v>
      </c>
      <c r="D552">
        <v>168665</v>
      </c>
    </row>
    <row r="553" spans="1:4" x14ac:dyDescent="0.25">
      <c r="A553" t="s">
        <v>715</v>
      </c>
      <c r="B553" s="1" t="s">
        <v>710</v>
      </c>
      <c r="C553">
        <v>2018</v>
      </c>
      <c r="D553">
        <v>170499</v>
      </c>
    </row>
    <row r="554" spans="1:4" x14ac:dyDescent="0.25">
      <c r="A554" t="s">
        <v>716</v>
      </c>
      <c r="B554" s="1" t="s">
        <v>717</v>
      </c>
      <c r="C554">
        <v>2013</v>
      </c>
      <c r="D554">
        <v>59932</v>
      </c>
    </row>
    <row r="555" spans="1:4" x14ac:dyDescent="0.25">
      <c r="A555" t="s">
        <v>718</v>
      </c>
      <c r="B555" s="1" t="s">
        <v>717</v>
      </c>
      <c r="C555">
        <v>2014</v>
      </c>
      <c r="D555">
        <v>60848</v>
      </c>
    </row>
    <row r="556" spans="1:4" x14ac:dyDescent="0.25">
      <c r="A556" t="s">
        <v>719</v>
      </c>
      <c r="B556" s="1" t="s">
        <v>717</v>
      </c>
      <c r="C556">
        <v>2015</v>
      </c>
      <c r="D556">
        <v>61724</v>
      </c>
    </row>
    <row r="557" spans="1:4" x14ac:dyDescent="0.25">
      <c r="A557" t="s">
        <v>720</v>
      </c>
      <c r="B557" s="1" t="s">
        <v>717</v>
      </c>
      <c r="C557">
        <v>2016</v>
      </c>
      <c r="D557">
        <v>62569</v>
      </c>
    </row>
    <row r="558" spans="1:4" x14ac:dyDescent="0.25">
      <c r="A558" t="s">
        <v>721</v>
      </c>
      <c r="B558" s="1" t="s">
        <v>717</v>
      </c>
      <c r="C558">
        <v>2017</v>
      </c>
      <c r="D558">
        <v>63382</v>
      </c>
    </row>
    <row r="559" spans="1:4" x14ac:dyDescent="0.25">
      <c r="A559" t="s">
        <v>722</v>
      </c>
      <c r="B559" s="1" t="s">
        <v>717</v>
      </c>
      <c r="C559">
        <v>2018</v>
      </c>
      <c r="D559">
        <v>64173.999999999891</v>
      </c>
    </row>
    <row r="560" spans="1:4" x14ac:dyDescent="0.25">
      <c r="A560" t="s">
        <v>723</v>
      </c>
      <c r="B560" s="1" t="s">
        <v>724</v>
      </c>
      <c r="C560">
        <v>2013</v>
      </c>
      <c r="D560">
        <v>17833</v>
      </c>
    </row>
    <row r="561" spans="1:4" x14ac:dyDescent="0.25">
      <c r="A561" t="s">
        <v>725</v>
      </c>
      <c r="B561" s="1" t="s">
        <v>724</v>
      </c>
      <c r="C561">
        <v>2014</v>
      </c>
      <c r="D561">
        <v>17691</v>
      </c>
    </row>
    <row r="562" spans="1:4" x14ac:dyDescent="0.25">
      <c r="A562" t="s">
        <v>726</v>
      </c>
      <c r="B562" s="1" t="s">
        <v>724</v>
      </c>
      <c r="C562">
        <v>2015</v>
      </c>
      <c r="D562">
        <v>17586</v>
      </c>
    </row>
    <row r="563" spans="1:4" x14ac:dyDescent="0.25">
      <c r="A563" t="s">
        <v>727</v>
      </c>
      <c r="B563" s="1" t="s">
        <v>724</v>
      </c>
      <c r="C563">
        <v>2016</v>
      </c>
      <c r="D563">
        <v>17524</v>
      </c>
    </row>
    <row r="564" spans="1:4" x14ac:dyDescent="0.25">
      <c r="A564" t="s">
        <v>728</v>
      </c>
      <c r="B564" s="1" t="s">
        <v>724</v>
      </c>
      <c r="C564">
        <v>2017</v>
      </c>
      <c r="D564">
        <v>17507</v>
      </c>
    </row>
    <row r="565" spans="1:4" x14ac:dyDescent="0.25">
      <c r="A565" t="s">
        <v>729</v>
      </c>
      <c r="B565" s="1" t="s">
        <v>724</v>
      </c>
      <c r="C565">
        <v>2018</v>
      </c>
      <c r="D565">
        <v>17518</v>
      </c>
    </row>
    <row r="566" spans="1:4" x14ac:dyDescent="0.25">
      <c r="A566" t="s">
        <v>730</v>
      </c>
      <c r="B566" s="1" t="s">
        <v>731</v>
      </c>
      <c r="C566">
        <v>2013</v>
      </c>
      <c r="D566">
        <v>2794</v>
      </c>
    </row>
    <row r="567" spans="1:4" x14ac:dyDescent="0.25">
      <c r="A567" t="s">
        <v>732</v>
      </c>
      <c r="B567" s="1" t="s">
        <v>731</v>
      </c>
      <c r="C567">
        <v>2014</v>
      </c>
      <c r="D567">
        <v>2792</v>
      </c>
    </row>
    <row r="568" spans="1:4" x14ac:dyDescent="0.25">
      <c r="A568" t="s">
        <v>733</v>
      </c>
      <c r="B568" s="1" t="s">
        <v>731</v>
      </c>
      <c r="C568">
        <v>2015</v>
      </c>
      <c r="D568">
        <v>2834</v>
      </c>
    </row>
    <row r="569" spans="1:4" x14ac:dyDescent="0.25">
      <c r="A569" t="s">
        <v>734</v>
      </c>
      <c r="B569" s="1" t="s">
        <v>731</v>
      </c>
      <c r="C569">
        <v>2016</v>
      </c>
      <c r="D569">
        <v>2928</v>
      </c>
    </row>
    <row r="570" spans="1:4" x14ac:dyDescent="0.25">
      <c r="A570" t="s">
        <v>735</v>
      </c>
      <c r="B570" s="1" t="s">
        <v>731</v>
      </c>
      <c r="C570">
        <v>2017</v>
      </c>
      <c r="D570">
        <v>3068</v>
      </c>
    </row>
    <row r="571" spans="1:4" x14ac:dyDescent="0.25">
      <c r="A571" t="s">
        <v>736</v>
      </c>
      <c r="B571" s="1" t="s">
        <v>731</v>
      </c>
      <c r="C571">
        <v>2018</v>
      </c>
      <c r="D571">
        <v>3234</v>
      </c>
    </row>
    <row r="572" spans="1:4" x14ac:dyDescent="0.25">
      <c r="A572" t="s">
        <v>737</v>
      </c>
      <c r="B572" s="1" t="s">
        <v>738</v>
      </c>
      <c r="C572">
        <v>2013</v>
      </c>
      <c r="D572">
        <v>47892</v>
      </c>
    </row>
    <row r="573" spans="1:4" x14ac:dyDescent="0.25">
      <c r="A573" t="s">
        <v>739</v>
      </c>
      <c r="B573" s="1" t="s">
        <v>738</v>
      </c>
      <c r="C573">
        <v>2014</v>
      </c>
      <c r="D573">
        <v>47960</v>
      </c>
    </row>
    <row r="574" spans="1:4" x14ac:dyDescent="0.25">
      <c r="A574" t="s">
        <v>740</v>
      </c>
      <c r="B574" s="1" t="s">
        <v>738</v>
      </c>
      <c r="C574">
        <v>2015</v>
      </c>
      <c r="D574">
        <v>48051</v>
      </c>
    </row>
    <row r="575" spans="1:4" x14ac:dyDescent="0.25">
      <c r="A575" t="s">
        <v>741</v>
      </c>
      <c r="B575" s="1" t="s">
        <v>738</v>
      </c>
      <c r="C575">
        <v>2016</v>
      </c>
      <c r="D575">
        <v>48173</v>
      </c>
    </row>
    <row r="576" spans="1:4" x14ac:dyDescent="0.25">
      <c r="A576" t="s">
        <v>742</v>
      </c>
      <c r="B576" s="1" t="s">
        <v>738</v>
      </c>
      <c r="C576">
        <v>2017</v>
      </c>
      <c r="D576">
        <v>48331</v>
      </c>
    </row>
    <row r="577" spans="1:4" x14ac:dyDescent="0.25">
      <c r="A577" t="s">
        <v>743</v>
      </c>
      <c r="B577" s="1" t="s">
        <v>738</v>
      </c>
      <c r="C577">
        <v>2018</v>
      </c>
      <c r="D577">
        <v>48497</v>
      </c>
    </row>
    <row r="578" spans="1:4" x14ac:dyDescent="0.25">
      <c r="A578" t="s">
        <v>744</v>
      </c>
      <c r="B578" s="1" t="s">
        <v>745</v>
      </c>
      <c r="C578">
        <v>2013</v>
      </c>
      <c r="D578">
        <v>54784</v>
      </c>
    </row>
    <row r="579" spans="1:4" x14ac:dyDescent="0.25">
      <c r="A579" t="s">
        <v>746</v>
      </c>
      <c r="B579" s="1" t="s">
        <v>745</v>
      </c>
      <c r="C579">
        <v>2014</v>
      </c>
      <c r="D579">
        <v>55305</v>
      </c>
    </row>
    <row r="580" spans="1:4" x14ac:dyDescent="0.25">
      <c r="A580" t="s">
        <v>747</v>
      </c>
      <c r="B580" s="1" t="s">
        <v>745</v>
      </c>
      <c r="C580">
        <v>2015</v>
      </c>
      <c r="D580">
        <v>55780</v>
      </c>
    </row>
    <row r="581" spans="1:4" x14ac:dyDescent="0.25">
      <c r="A581" t="s">
        <v>748</v>
      </c>
      <c r="B581" s="1" t="s">
        <v>745</v>
      </c>
      <c r="C581">
        <v>2016</v>
      </c>
      <c r="D581">
        <v>56188</v>
      </c>
    </row>
    <row r="582" spans="1:4" x14ac:dyDescent="0.25">
      <c r="A582" t="s">
        <v>749</v>
      </c>
      <c r="B582" s="1" t="s">
        <v>745</v>
      </c>
      <c r="C582">
        <v>2017</v>
      </c>
      <c r="D582">
        <v>56562</v>
      </c>
    </row>
    <row r="583" spans="1:4" x14ac:dyDescent="0.25">
      <c r="A583" t="s">
        <v>750</v>
      </c>
      <c r="B583" s="1" t="s">
        <v>745</v>
      </c>
      <c r="C583">
        <v>2018</v>
      </c>
      <c r="D583">
        <v>56882</v>
      </c>
    </row>
    <row r="584" spans="1:4" x14ac:dyDescent="0.25">
      <c r="A584" t="s">
        <v>751</v>
      </c>
      <c r="B584" s="1" t="s">
        <v>752</v>
      </c>
      <c r="C584">
        <v>2013</v>
      </c>
      <c r="D584">
        <v>56938</v>
      </c>
    </row>
    <row r="585" spans="1:4" x14ac:dyDescent="0.25">
      <c r="A585" t="s">
        <v>753</v>
      </c>
      <c r="B585" s="1" t="s">
        <v>752</v>
      </c>
      <c r="C585">
        <v>2014</v>
      </c>
      <c r="D585">
        <v>57179</v>
      </c>
    </row>
    <row r="586" spans="1:4" x14ac:dyDescent="0.25">
      <c r="A586" t="s">
        <v>754</v>
      </c>
      <c r="B586" s="1" t="s">
        <v>752</v>
      </c>
      <c r="C586">
        <v>2015</v>
      </c>
      <c r="D586">
        <v>57438.999999999898</v>
      </c>
    </row>
    <row r="587" spans="1:4" x14ac:dyDescent="0.25">
      <c r="A587" t="s">
        <v>755</v>
      </c>
      <c r="B587" s="1" t="s">
        <v>752</v>
      </c>
      <c r="C587">
        <v>2016</v>
      </c>
      <c r="D587">
        <v>57735</v>
      </c>
    </row>
    <row r="588" spans="1:4" x14ac:dyDescent="0.25">
      <c r="A588" t="s">
        <v>756</v>
      </c>
      <c r="B588" s="1" t="s">
        <v>752</v>
      </c>
      <c r="C588">
        <v>2017</v>
      </c>
      <c r="D588">
        <v>58058</v>
      </c>
    </row>
    <row r="589" spans="1:4" x14ac:dyDescent="0.25">
      <c r="A589" t="s">
        <v>757</v>
      </c>
      <c r="B589" s="1" t="s">
        <v>752</v>
      </c>
      <c r="C589">
        <v>2018</v>
      </c>
      <c r="D589">
        <v>58413</v>
      </c>
    </row>
    <row r="590" spans="1:4" x14ac:dyDescent="0.25">
      <c r="A590" t="s">
        <v>758</v>
      </c>
      <c r="B590" s="1" t="s">
        <v>759</v>
      </c>
      <c r="C590">
        <v>2013</v>
      </c>
      <c r="D590">
        <v>571336</v>
      </c>
    </row>
    <row r="591" spans="1:4" x14ac:dyDescent="0.25">
      <c r="A591" t="s">
        <v>760</v>
      </c>
      <c r="B591" s="1" t="s">
        <v>759</v>
      </c>
      <c r="C591">
        <v>2014</v>
      </c>
      <c r="D591">
        <v>587079</v>
      </c>
    </row>
    <row r="592" spans="1:4" x14ac:dyDescent="0.25">
      <c r="A592" t="s">
        <v>761</v>
      </c>
      <c r="B592" s="1" t="s">
        <v>759</v>
      </c>
      <c r="C592">
        <v>2015</v>
      </c>
      <c r="D592">
        <v>603118</v>
      </c>
    </row>
    <row r="593" spans="1:4" x14ac:dyDescent="0.25">
      <c r="A593" t="s">
        <v>762</v>
      </c>
      <c r="B593" s="1" t="s">
        <v>759</v>
      </c>
      <c r="C593">
        <v>2016</v>
      </c>
      <c r="D593">
        <v>619438</v>
      </c>
    </row>
    <row r="594" spans="1:4" x14ac:dyDescent="0.25">
      <c r="A594" t="s">
        <v>763</v>
      </c>
      <c r="B594" s="1" t="s">
        <v>759</v>
      </c>
      <c r="C594">
        <v>2017</v>
      </c>
      <c r="D594">
        <v>636039</v>
      </c>
    </row>
    <row r="595" spans="1:4" x14ac:dyDescent="0.25">
      <c r="A595" t="s">
        <v>764</v>
      </c>
      <c r="B595" s="1" t="s">
        <v>759</v>
      </c>
      <c r="C595">
        <v>2018</v>
      </c>
      <c r="D595">
        <v>652857</v>
      </c>
    </row>
    <row r="596" spans="1:4" x14ac:dyDescent="0.25">
      <c r="A596" t="s">
        <v>765</v>
      </c>
      <c r="B596" s="1" t="s">
        <v>766</v>
      </c>
      <c r="C596">
        <v>2013</v>
      </c>
      <c r="D596">
        <v>34731</v>
      </c>
    </row>
    <row r="597" spans="1:4" x14ac:dyDescent="0.25">
      <c r="A597" t="s">
        <v>767</v>
      </c>
      <c r="B597" s="1" t="s">
        <v>766</v>
      </c>
      <c r="C597">
        <v>2014</v>
      </c>
      <c r="D597">
        <v>35369</v>
      </c>
    </row>
    <row r="598" spans="1:4" x14ac:dyDescent="0.25">
      <c r="A598" t="s">
        <v>768</v>
      </c>
      <c r="B598" s="1" t="s">
        <v>766</v>
      </c>
      <c r="C598">
        <v>2015</v>
      </c>
      <c r="D598">
        <v>35981</v>
      </c>
    </row>
    <row r="599" spans="1:4" x14ac:dyDescent="0.25">
      <c r="A599" t="s">
        <v>769</v>
      </c>
      <c r="B599" s="1" t="s">
        <v>766</v>
      </c>
      <c r="C599">
        <v>2016</v>
      </c>
      <c r="D599">
        <v>36559</v>
      </c>
    </row>
    <row r="600" spans="1:4" x14ac:dyDescent="0.25">
      <c r="A600" t="s">
        <v>770</v>
      </c>
      <c r="B600" s="1" t="s">
        <v>766</v>
      </c>
      <c r="C600">
        <v>2017</v>
      </c>
      <c r="D600">
        <v>37115</v>
      </c>
    </row>
    <row r="601" spans="1:4" x14ac:dyDescent="0.25">
      <c r="A601" t="s">
        <v>771</v>
      </c>
      <c r="B601" s="1" t="s">
        <v>766</v>
      </c>
      <c r="C601">
        <v>2018</v>
      </c>
      <c r="D601">
        <v>37665</v>
      </c>
    </row>
    <row r="602" spans="1:4" x14ac:dyDescent="0.25">
      <c r="A602" t="s">
        <v>772</v>
      </c>
      <c r="B602" s="1" t="s">
        <v>773</v>
      </c>
      <c r="C602">
        <v>2013</v>
      </c>
      <c r="D602">
        <v>105303</v>
      </c>
    </row>
    <row r="603" spans="1:4" x14ac:dyDescent="0.25">
      <c r="A603" t="s">
        <v>774</v>
      </c>
      <c r="B603" s="1" t="s">
        <v>773</v>
      </c>
      <c r="C603">
        <v>2014</v>
      </c>
      <c r="D603">
        <v>105114</v>
      </c>
    </row>
    <row r="604" spans="1:4" x14ac:dyDescent="0.25">
      <c r="A604" t="s">
        <v>775</v>
      </c>
      <c r="B604" s="1" t="s">
        <v>773</v>
      </c>
      <c r="C604">
        <v>2015</v>
      </c>
      <c r="D604">
        <v>104958</v>
      </c>
    </row>
    <row r="605" spans="1:4" x14ac:dyDescent="0.25">
      <c r="A605" t="s">
        <v>776</v>
      </c>
      <c r="B605" s="1" t="s">
        <v>773</v>
      </c>
      <c r="C605">
        <v>2016</v>
      </c>
      <c r="D605">
        <v>104835</v>
      </c>
    </row>
    <row r="606" spans="1:4" x14ac:dyDescent="0.25">
      <c r="A606" t="s">
        <v>777</v>
      </c>
      <c r="B606" s="1" t="s">
        <v>773</v>
      </c>
      <c r="C606">
        <v>2017</v>
      </c>
      <c r="D606">
        <v>104751</v>
      </c>
    </row>
    <row r="607" spans="1:4" x14ac:dyDescent="0.25">
      <c r="A607" t="s">
        <v>778</v>
      </c>
      <c r="B607" s="1" t="s">
        <v>773</v>
      </c>
      <c r="C607">
        <v>2018</v>
      </c>
      <c r="D607">
        <v>104680</v>
      </c>
    </row>
    <row r="608" spans="1:4" x14ac:dyDescent="0.25">
      <c r="A608" t="s">
        <v>779</v>
      </c>
      <c r="B608" s="1" t="s">
        <v>780</v>
      </c>
      <c r="C608">
        <v>2013</v>
      </c>
      <c r="D608">
        <v>28847</v>
      </c>
    </row>
    <row r="609" spans="1:4" x14ac:dyDescent="0.25">
      <c r="A609" t="s">
        <v>781</v>
      </c>
      <c r="B609" s="1" t="s">
        <v>780</v>
      </c>
      <c r="C609">
        <v>2014</v>
      </c>
      <c r="D609">
        <v>28989</v>
      </c>
    </row>
    <row r="610" spans="1:4" x14ac:dyDescent="0.25">
      <c r="A610" t="s">
        <v>782</v>
      </c>
      <c r="B610" s="1" t="s">
        <v>780</v>
      </c>
      <c r="C610">
        <v>2015</v>
      </c>
      <c r="D610">
        <v>29152</v>
      </c>
    </row>
    <row r="611" spans="1:4" x14ac:dyDescent="0.25">
      <c r="A611" t="s">
        <v>783</v>
      </c>
      <c r="B611" s="1" t="s">
        <v>780</v>
      </c>
      <c r="C611">
        <v>2016</v>
      </c>
      <c r="D611">
        <v>29355</v>
      </c>
    </row>
    <row r="612" spans="1:4" x14ac:dyDescent="0.25">
      <c r="A612" t="s">
        <v>784</v>
      </c>
      <c r="B612" s="1" t="s">
        <v>780</v>
      </c>
      <c r="C612">
        <v>2017</v>
      </c>
      <c r="D612">
        <v>29577</v>
      </c>
    </row>
    <row r="613" spans="1:4" x14ac:dyDescent="0.25">
      <c r="A613" t="s">
        <v>785</v>
      </c>
      <c r="B613" s="1" t="s">
        <v>780</v>
      </c>
      <c r="C613">
        <v>2018</v>
      </c>
      <c r="D613">
        <v>29802</v>
      </c>
    </row>
    <row r="614" spans="1:4" x14ac:dyDescent="0.25">
      <c r="A614" t="s">
        <v>786</v>
      </c>
      <c r="B614" s="1" t="s">
        <v>787</v>
      </c>
      <c r="C614">
        <v>2013</v>
      </c>
      <c r="D614">
        <v>12356</v>
      </c>
    </row>
    <row r="615" spans="1:4" x14ac:dyDescent="0.25">
      <c r="A615" t="s">
        <v>788</v>
      </c>
      <c r="B615" s="1" t="s">
        <v>787</v>
      </c>
      <c r="C615">
        <v>2014</v>
      </c>
      <c r="D615">
        <v>12340</v>
      </c>
    </row>
    <row r="616" spans="1:4" x14ac:dyDescent="0.25">
      <c r="A616" t="s">
        <v>789</v>
      </c>
      <c r="B616" s="1" t="s">
        <v>787</v>
      </c>
      <c r="C616">
        <v>2015</v>
      </c>
      <c r="D616">
        <v>12265.9999999999</v>
      </c>
    </row>
    <row r="617" spans="1:4" x14ac:dyDescent="0.25">
      <c r="A617" t="s">
        <v>790</v>
      </c>
      <c r="B617" s="1" t="s">
        <v>787</v>
      </c>
      <c r="C617">
        <v>2016</v>
      </c>
      <c r="D617">
        <v>12107</v>
      </c>
    </row>
    <row r="618" spans="1:4" x14ac:dyDescent="0.25">
      <c r="A618" t="s">
        <v>791</v>
      </c>
      <c r="B618" s="1" t="s">
        <v>787</v>
      </c>
      <c r="C618">
        <v>2017</v>
      </c>
      <c r="D618">
        <v>11900</v>
      </c>
    </row>
    <row r="619" spans="1:4" x14ac:dyDescent="0.25">
      <c r="A619" t="s">
        <v>792</v>
      </c>
      <c r="B619" s="1" t="s">
        <v>787</v>
      </c>
      <c r="C619">
        <v>2018</v>
      </c>
      <c r="D619">
        <v>11661</v>
      </c>
    </row>
    <row r="620" spans="1:4" x14ac:dyDescent="0.25">
      <c r="A620" t="s">
        <v>793</v>
      </c>
      <c r="B620" s="1" t="s">
        <v>794</v>
      </c>
      <c r="C620">
        <v>2013</v>
      </c>
      <c r="D620">
        <v>1280842125</v>
      </c>
    </row>
    <row r="621" spans="1:4" x14ac:dyDescent="0.25">
      <c r="A621" t="s">
        <v>795</v>
      </c>
      <c r="B621" s="1" t="s">
        <v>794</v>
      </c>
      <c r="C621">
        <v>2014</v>
      </c>
      <c r="D621">
        <v>1295600772</v>
      </c>
    </row>
    <row r="622" spans="1:4" x14ac:dyDescent="0.25">
      <c r="A622" t="s">
        <v>796</v>
      </c>
      <c r="B622" s="1" t="s">
        <v>794</v>
      </c>
      <c r="C622">
        <v>2015</v>
      </c>
      <c r="D622">
        <v>1310152403</v>
      </c>
    </row>
    <row r="623" spans="1:4" x14ac:dyDescent="0.25">
      <c r="A623" t="s">
        <v>797</v>
      </c>
      <c r="B623" s="1" t="s">
        <v>794</v>
      </c>
      <c r="C623">
        <v>2016</v>
      </c>
      <c r="D623">
        <v>1324517249</v>
      </c>
    </row>
    <row r="624" spans="1:4" x14ac:dyDescent="0.25">
      <c r="A624" t="s">
        <v>798</v>
      </c>
      <c r="B624" s="1" t="s">
        <v>794</v>
      </c>
      <c r="C624">
        <v>2017</v>
      </c>
      <c r="D624">
        <v>1338676785</v>
      </c>
    </row>
    <row r="625" spans="1:4" x14ac:dyDescent="0.25">
      <c r="A625" t="s">
        <v>799</v>
      </c>
      <c r="B625" s="1" t="s">
        <v>794</v>
      </c>
      <c r="C625">
        <v>2018</v>
      </c>
      <c r="D625">
        <v>1352642280</v>
      </c>
    </row>
    <row r="626" spans="1:4" x14ac:dyDescent="0.25">
      <c r="A626" t="s">
        <v>800</v>
      </c>
      <c r="B626" s="1" t="s">
        <v>801</v>
      </c>
      <c r="C626">
        <v>2013</v>
      </c>
      <c r="D626">
        <v>251805307</v>
      </c>
    </row>
    <row r="627" spans="1:4" x14ac:dyDescent="0.25">
      <c r="A627" t="s">
        <v>802</v>
      </c>
      <c r="B627" s="1" t="s">
        <v>801</v>
      </c>
      <c r="C627">
        <v>2014</v>
      </c>
      <c r="D627">
        <v>255128076</v>
      </c>
    </row>
    <row r="628" spans="1:4" x14ac:dyDescent="0.25">
      <c r="A628" t="s">
        <v>803</v>
      </c>
      <c r="B628" s="1" t="s">
        <v>801</v>
      </c>
      <c r="C628">
        <v>2015</v>
      </c>
      <c r="D628">
        <v>258383256</v>
      </c>
    </row>
    <row r="629" spans="1:4" x14ac:dyDescent="0.25">
      <c r="A629" t="s">
        <v>804</v>
      </c>
      <c r="B629" s="1" t="s">
        <v>801</v>
      </c>
      <c r="C629">
        <v>2016</v>
      </c>
      <c r="D629">
        <v>261556381</v>
      </c>
    </row>
    <row r="630" spans="1:4" x14ac:dyDescent="0.25">
      <c r="A630" t="s">
        <v>805</v>
      </c>
      <c r="B630" s="1" t="s">
        <v>801</v>
      </c>
      <c r="C630">
        <v>2017</v>
      </c>
      <c r="D630">
        <v>264650963</v>
      </c>
    </row>
    <row r="631" spans="1:4" x14ac:dyDescent="0.25">
      <c r="A631" t="s">
        <v>806</v>
      </c>
      <c r="B631" s="1" t="s">
        <v>801</v>
      </c>
      <c r="C631">
        <v>2018</v>
      </c>
      <c r="D631">
        <v>267670543</v>
      </c>
    </row>
    <row r="632" spans="1:4" x14ac:dyDescent="0.25">
      <c r="A632" t="s">
        <v>807</v>
      </c>
      <c r="B632" s="1" t="s">
        <v>39</v>
      </c>
      <c r="C632">
        <v>2013</v>
      </c>
      <c r="D632">
        <v>76481961</v>
      </c>
    </row>
    <row r="633" spans="1:4" x14ac:dyDescent="0.25">
      <c r="A633" t="s">
        <v>808</v>
      </c>
      <c r="B633" s="1" t="s">
        <v>39</v>
      </c>
      <c r="C633">
        <v>2014</v>
      </c>
      <c r="D633">
        <v>77465770</v>
      </c>
    </row>
    <row r="634" spans="1:4" x14ac:dyDescent="0.25">
      <c r="A634" t="s">
        <v>809</v>
      </c>
      <c r="B634" s="1" t="s">
        <v>39</v>
      </c>
      <c r="C634">
        <v>2015</v>
      </c>
      <c r="D634">
        <v>78492215</v>
      </c>
    </row>
    <row r="635" spans="1:4" x14ac:dyDescent="0.25">
      <c r="A635" t="s">
        <v>810</v>
      </c>
      <c r="B635" s="1" t="s">
        <v>39</v>
      </c>
      <c r="C635">
        <v>2016</v>
      </c>
      <c r="D635">
        <v>79563989</v>
      </c>
    </row>
    <row r="636" spans="1:4" x14ac:dyDescent="0.25">
      <c r="A636" t="s">
        <v>811</v>
      </c>
      <c r="B636" s="1" t="s">
        <v>39</v>
      </c>
      <c r="C636">
        <v>2017</v>
      </c>
      <c r="D636">
        <v>80673883</v>
      </c>
    </row>
    <row r="637" spans="1:4" x14ac:dyDescent="0.25">
      <c r="A637" t="s">
        <v>812</v>
      </c>
      <c r="B637" s="1" t="s">
        <v>39</v>
      </c>
      <c r="C637">
        <v>2018</v>
      </c>
      <c r="D637">
        <v>81800188</v>
      </c>
    </row>
    <row r="638" spans="1:4" x14ac:dyDescent="0.25">
      <c r="A638" t="s">
        <v>813</v>
      </c>
      <c r="B638" s="1" t="s">
        <v>40</v>
      </c>
      <c r="C638">
        <v>2013</v>
      </c>
      <c r="D638">
        <v>33157050.000000004</v>
      </c>
    </row>
    <row r="639" spans="1:4" x14ac:dyDescent="0.25">
      <c r="A639" t="s">
        <v>814</v>
      </c>
      <c r="B639" s="1" t="s">
        <v>40</v>
      </c>
      <c r="C639">
        <v>2014</v>
      </c>
      <c r="D639">
        <v>34411951</v>
      </c>
    </row>
    <row r="640" spans="1:4" x14ac:dyDescent="0.25">
      <c r="A640" t="s">
        <v>815</v>
      </c>
      <c r="B640" s="1" t="s">
        <v>40</v>
      </c>
      <c r="C640">
        <v>2015</v>
      </c>
      <c r="D640">
        <v>35572261</v>
      </c>
    </row>
    <row r="641" spans="1:4" x14ac:dyDescent="0.25">
      <c r="A641" t="s">
        <v>816</v>
      </c>
      <c r="B641" s="1" t="s">
        <v>40</v>
      </c>
      <c r="C641">
        <v>2016</v>
      </c>
      <c r="D641">
        <v>36610632</v>
      </c>
    </row>
    <row r="642" spans="1:4" x14ac:dyDescent="0.25">
      <c r="A642" t="s">
        <v>817</v>
      </c>
      <c r="B642" s="1" t="s">
        <v>40</v>
      </c>
      <c r="C642">
        <v>2017</v>
      </c>
      <c r="D642">
        <v>37552781</v>
      </c>
    </row>
    <row r="643" spans="1:4" x14ac:dyDescent="0.25">
      <c r="A643" t="s">
        <v>818</v>
      </c>
      <c r="B643" s="1" t="s">
        <v>40</v>
      </c>
      <c r="C643">
        <v>2018</v>
      </c>
      <c r="D643">
        <v>38433600</v>
      </c>
    </row>
    <row r="644" spans="1:4" x14ac:dyDescent="0.25">
      <c r="A644" t="s">
        <v>819</v>
      </c>
      <c r="B644" s="1" t="s">
        <v>820</v>
      </c>
      <c r="C644">
        <v>2013</v>
      </c>
      <c r="D644">
        <v>4615422</v>
      </c>
    </row>
    <row r="645" spans="1:4" x14ac:dyDescent="0.25">
      <c r="A645" t="s">
        <v>821</v>
      </c>
      <c r="B645" s="1" t="s">
        <v>820</v>
      </c>
      <c r="C645">
        <v>2014</v>
      </c>
      <c r="D645">
        <v>4626844</v>
      </c>
    </row>
    <row r="646" spans="1:4" x14ac:dyDescent="0.25">
      <c r="A646" t="s">
        <v>822</v>
      </c>
      <c r="B646" s="1" t="s">
        <v>820</v>
      </c>
      <c r="C646">
        <v>2015</v>
      </c>
      <c r="D646">
        <v>4652425</v>
      </c>
    </row>
    <row r="647" spans="1:4" x14ac:dyDescent="0.25">
      <c r="A647" t="s">
        <v>823</v>
      </c>
      <c r="B647" s="1" t="s">
        <v>820</v>
      </c>
      <c r="C647">
        <v>2016</v>
      </c>
      <c r="D647">
        <v>4695779</v>
      </c>
    </row>
    <row r="648" spans="1:4" x14ac:dyDescent="0.25">
      <c r="A648" t="s">
        <v>824</v>
      </c>
      <c r="B648" s="1" t="s">
        <v>820</v>
      </c>
      <c r="C648">
        <v>2017</v>
      </c>
      <c r="D648">
        <v>4753279</v>
      </c>
    </row>
    <row r="649" spans="1:4" x14ac:dyDescent="0.25">
      <c r="A649" t="s">
        <v>825</v>
      </c>
      <c r="B649" s="1" t="s">
        <v>820</v>
      </c>
      <c r="C649">
        <v>2018</v>
      </c>
      <c r="D649">
        <v>4818690</v>
      </c>
    </row>
    <row r="650" spans="1:4" x14ac:dyDescent="0.25">
      <c r="A650" t="s">
        <v>826</v>
      </c>
      <c r="B650" s="1" t="s">
        <v>827</v>
      </c>
      <c r="C650">
        <v>2013</v>
      </c>
      <c r="D650">
        <v>327187</v>
      </c>
    </row>
    <row r="651" spans="1:4" x14ac:dyDescent="0.25">
      <c r="A651" t="s">
        <v>828</v>
      </c>
      <c r="B651" s="1" t="s">
        <v>827</v>
      </c>
      <c r="C651">
        <v>2014</v>
      </c>
      <c r="D651">
        <v>328594</v>
      </c>
    </row>
    <row r="652" spans="1:4" x14ac:dyDescent="0.25">
      <c r="A652" t="s">
        <v>829</v>
      </c>
      <c r="B652" s="1" t="s">
        <v>827</v>
      </c>
      <c r="C652">
        <v>2015</v>
      </c>
      <c r="D652">
        <v>330243</v>
      </c>
    </row>
    <row r="653" spans="1:4" x14ac:dyDescent="0.25">
      <c r="A653" t="s">
        <v>830</v>
      </c>
      <c r="B653" s="1" t="s">
        <v>827</v>
      </c>
      <c r="C653">
        <v>2016</v>
      </c>
      <c r="D653">
        <v>332206</v>
      </c>
    </row>
    <row r="654" spans="1:4" x14ac:dyDescent="0.25">
      <c r="A654" t="s">
        <v>831</v>
      </c>
      <c r="B654" s="1" t="s">
        <v>827</v>
      </c>
      <c r="C654">
        <v>2017</v>
      </c>
      <c r="D654">
        <v>334393</v>
      </c>
    </row>
    <row r="655" spans="1:4" x14ac:dyDescent="0.25">
      <c r="A655" t="s">
        <v>832</v>
      </c>
      <c r="B655" s="1" t="s">
        <v>827</v>
      </c>
      <c r="C655">
        <v>2018</v>
      </c>
      <c r="D655">
        <v>336713</v>
      </c>
    </row>
    <row r="656" spans="1:4" x14ac:dyDescent="0.25">
      <c r="A656" t="s">
        <v>833</v>
      </c>
      <c r="B656" s="1" t="s">
        <v>834</v>
      </c>
      <c r="C656">
        <v>2013</v>
      </c>
      <c r="D656">
        <v>7734840.9999999907</v>
      </c>
    </row>
    <row r="657" spans="1:4" x14ac:dyDescent="0.25">
      <c r="A657" t="s">
        <v>835</v>
      </c>
      <c r="B657" s="1" t="s">
        <v>834</v>
      </c>
      <c r="C657">
        <v>2014</v>
      </c>
      <c r="D657">
        <v>7854213</v>
      </c>
    </row>
    <row r="658" spans="1:4" x14ac:dyDescent="0.25">
      <c r="A658" t="s">
        <v>836</v>
      </c>
      <c r="B658" s="1" t="s">
        <v>834</v>
      </c>
      <c r="C658">
        <v>2015</v>
      </c>
      <c r="D658">
        <v>7978490</v>
      </c>
    </row>
    <row r="659" spans="1:4" x14ac:dyDescent="0.25">
      <c r="A659" t="s">
        <v>837</v>
      </c>
      <c r="B659" s="1" t="s">
        <v>834</v>
      </c>
      <c r="C659">
        <v>2016</v>
      </c>
      <c r="D659">
        <v>8108985</v>
      </c>
    </row>
    <row r="660" spans="1:4" x14ac:dyDescent="0.25">
      <c r="A660" t="s">
        <v>838</v>
      </c>
      <c r="B660" s="1" t="s">
        <v>834</v>
      </c>
      <c r="C660">
        <v>2017</v>
      </c>
      <c r="D660">
        <v>8243848</v>
      </c>
    </row>
    <row r="661" spans="1:4" x14ac:dyDescent="0.25">
      <c r="A661" t="s">
        <v>839</v>
      </c>
      <c r="B661" s="1" t="s">
        <v>834</v>
      </c>
      <c r="C661">
        <v>2018</v>
      </c>
      <c r="D661">
        <v>8381516</v>
      </c>
    </row>
    <row r="662" spans="1:4" x14ac:dyDescent="0.25">
      <c r="A662" t="s">
        <v>840</v>
      </c>
      <c r="B662" s="1" t="s">
        <v>841</v>
      </c>
      <c r="C662">
        <v>2013</v>
      </c>
      <c r="D662">
        <v>60166830</v>
      </c>
    </row>
    <row r="663" spans="1:4" x14ac:dyDescent="0.25">
      <c r="A663" t="s">
        <v>842</v>
      </c>
      <c r="B663" s="1" t="s">
        <v>841</v>
      </c>
      <c r="C663">
        <v>2014</v>
      </c>
      <c r="D663">
        <v>60409620</v>
      </c>
    </row>
    <row r="664" spans="1:4" x14ac:dyDescent="0.25">
      <c r="A664" t="s">
        <v>843</v>
      </c>
      <c r="B664" s="1" t="s">
        <v>841</v>
      </c>
      <c r="C664">
        <v>2015</v>
      </c>
      <c r="D664">
        <v>60578494</v>
      </c>
    </row>
    <row r="665" spans="1:4" x14ac:dyDescent="0.25">
      <c r="A665" t="s">
        <v>844</v>
      </c>
      <c r="B665" s="1" t="s">
        <v>841</v>
      </c>
      <c r="C665">
        <v>2016</v>
      </c>
      <c r="D665">
        <v>60663060</v>
      </c>
    </row>
    <row r="666" spans="1:4" x14ac:dyDescent="0.25">
      <c r="A666" t="s">
        <v>845</v>
      </c>
      <c r="B666" s="1" t="s">
        <v>841</v>
      </c>
      <c r="C666">
        <v>2017</v>
      </c>
      <c r="D666">
        <v>60673701</v>
      </c>
    </row>
    <row r="667" spans="1:4" x14ac:dyDescent="0.25">
      <c r="A667" t="s">
        <v>846</v>
      </c>
      <c r="B667" s="1" t="s">
        <v>841</v>
      </c>
      <c r="C667">
        <v>2018</v>
      </c>
      <c r="D667">
        <v>60627291</v>
      </c>
    </row>
    <row r="668" spans="1:4" x14ac:dyDescent="0.25">
      <c r="A668" t="s">
        <v>847</v>
      </c>
      <c r="B668" s="1" t="s">
        <v>848</v>
      </c>
      <c r="C668">
        <v>2013</v>
      </c>
      <c r="D668">
        <v>2858712</v>
      </c>
    </row>
    <row r="669" spans="1:4" x14ac:dyDescent="0.25">
      <c r="A669" t="s">
        <v>849</v>
      </c>
      <c r="B669" s="1" t="s">
        <v>848</v>
      </c>
      <c r="C669">
        <v>2014</v>
      </c>
      <c r="D669">
        <v>2875139</v>
      </c>
    </row>
    <row r="670" spans="1:4" x14ac:dyDescent="0.25">
      <c r="A670" t="s">
        <v>850</v>
      </c>
      <c r="B670" s="1" t="s">
        <v>848</v>
      </c>
      <c r="C670">
        <v>2015</v>
      </c>
      <c r="D670">
        <v>2891021</v>
      </c>
    </row>
    <row r="671" spans="1:4" x14ac:dyDescent="0.25">
      <c r="A671" t="s">
        <v>851</v>
      </c>
      <c r="B671" s="1" t="s">
        <v>848</v>
      </c>
      <c r="C671">
        <v>2016</v>
      </c>
      <c r="D671">
        <v>2906236</v>
      </c>
    </row>
    <row r="672" spans="1:4" x14ac:dyDescent="0.25">
      <c r="A672" t="s">
        <v>852</v>
      </c>
      <c r="B672" s="1" t="s">
        <v>848</v>
      </c>
      <c r="C672">
        <v>2017</v>
      </c>
      <c r="D672">
        <v>2920848</v>
      </c>
    </row>
    <row r="673" spans="1:4" x14ac:dyDescent="0.25">
      <c r="A673" t="s">
        <v>853</v>
      </c>
      <c r="B673" s="1" t="s">
        <v>848</v>
      </c>
      <c r="C673">
        <v>2018</v>
      </c>
      <c r="D673">
        <v>2934847</v>
      </c>
    </row>
    <row r="674" spans="1:4" x14ac:dyDescent="0.25">
      <c r="A674" t="s">
        <v>854</v>
      </c>
      <c r="B674" s="1" t="s">
        <v>855</v>
      </c>
      <c r="C674">
        <v>2013</v>
      </c>
      <c r="D674">
        <v>128314195</v>
      </c>
    </row>
    <row r="675" spans="1:4" x14ac:dyDescent="0.25">
      <c r="A675" t="s">
        <v>856</v>
      </c>
      <c r="B675" s="1" t="s">
        <v>855</v>
      </c>
      <c r="C675">
        <v>2014</v>
      </c>
      <c r="D675">
        <v>128168639</v>
      </c>
    </row>
    <row r="676" spans="1:4" x14ac:dyDescent="0.25">
      <c r="A676" t="s">
        <v>857</v>
      </c>
      <c r="B676" s="1" t="s">
        <v>855</v>
      </c>
      <c r="C676">
        <v>2015</v>
      </c>
      <c r="D676">
        <v>127985133</v>
      </c>
    </row>
    <row r="677" spans="1:4" x14ac:dyDescent="0.25">
      <c r="A677" t="s">
        <v>858</v>
      </c>
      <c r="B677" s="1" t="s">
        <v>855</v>
      </c>
      <c r="C677">
        <v>2016</v>
      </c>
      <c r="D677">
        <v>127763265</v>
      </c>
    </row>
    <row r="678" spans="1:4" x14ac:dyDescent="0.25">
      <c r="A678" t="s">
        <v>859</v>
      </c>
      <c r="B678" s="1" t="s">
        <v>855</v>
      </c>
      <c r="C678">
        <v>2017</v>
      </c>
      <c r="D678">
        <v>127502725</v>
      </c>
    </row>
    <row r="679" spans="1:4" x14ac:dyDescent="0.25">
      <c r="A679" t="s">
        <v>860</v>
      </c>
      <c r="B679" s="1" t="s">
        <v>855</v>
      </c>
      <c r="C679">
        <v>2018</v>
      </c>
      <c r="D679">
        <v>127202192</v>
      </c>
    </row>
    <row r="680" spans="1:4" x14ac:dyDescent="0.25">
      <c r="A680" t="s">
        <v>861</v>
      </c>
      <c r="B680" s="1" t="s">
        <v>41</v>
      </c>
      <c r="C680">
        <v>2013</v>
      </c>
      <c r="D680">
        <v>8518983</v>
      </c>
    </row>
    <row r="681" spans="1:4" x14ac:dyDescent="0.25">
      <c r="A681" t="s">
        <v>862</v>
      </c>
      <c r="B681" s="1" t="s">
        <v>41</v>
      </c>
      <c r="C681">
        <v>2014</v>
      </c>
      <c r="D681">
        <v>8918828</v>
      </c>
    </row>
    <row r="682" spans="1:4" x14ac:dyDescent="0.25">
      <c r="A682" t="s">
        <v>863</v>
      </c>
      <c r="B682" s="1" t="s">
        <v>41</v>
      </c>
      <c r="C682">
        <v>2015</v>
      </c>
      <c r="D682">
        <v>9266575</v>
      </c>
    </row>
    <row r="683" spans="1:4" x14ac:dyDescent="0.25">
      <c r="A683" t="s">
        <v>864</v>
      </c>
      <c r="B683" s="1" t="s">
        <v>41</v>
      </c>
      <c r="C683">
        <v>2016</v>
      </c>
      <c r="D683">
        <v>9554286</v>
      </c>
    </row>
    <row r="684" spans="1:4" x14ac:dyDescent="0.25">
      <c r="A684" t="s">
        <v>865</v>
      </c>
      <c r="B684" s="1" t="s">
        <v>41</v>
      </c>
      <c r="C684">
        <v>2017</v>
      </c>
      <c r="D684">
        <v>9785843</v>
      </c>
    </row>
    <row r="685" spans="1:4" x14ac:dyDescent="0.25">
      <c r="A685" t="s">
        <v>866</v>
      </c>
      <c r="B685" s="1" t="s">
        <v>41</v>
      </c>
      <c r="C685">
        <v>2018</v>
      </c>
      <c r="D685">
        <v>9965318</v>
      </c>
    </row>
    <row r="686" spans="1:4" x14ac:dyDescent="0.25">
      <c r="A686" t="s">
        <v>867</v>
      </c>
      <c r="B686" s="1" t="s">
        <v>868</v>
      </c>
      <c r="C686">
        <v>2013</v>
      </c>
      <c r="D686">
        <v>17026117</v>
      </c>
    </row>
    <row r="687" spans="1:4" x14ac:dyDescent="0.25">
      <c r="A687" t="s">
        <v>869</v>
      </c>
      <c r="B687" s="1" t="s">
        <v>868</v>
      </c>
      <c r="C687">
        <v>2014</v>
      </c>
      <c r="D687">
        <v>17302615</v>
      </c>
    </row>
    <row r="688" spans="1:4" x14ac:dyDescent="0.25">
      <c r="A688" t="s">
        <v>870</v>
      </c>
      <c r="B688" s="1" t="s">
        <v>868</v>
      </c>
      <c r="C688">
        <v>2015</v>
      </c>
      <c r="D688">
        <v>17572016</v>
      </c>
    </row>
    <row r="689" spans="1:4" x14ac:dyDescent="0.25">
      <c r="A689" t="s">
        <v>871</v>
      </c>
      <c r="B689" s="1" t="s">
        <v>868</v>
      </c>
      <c r="C689">
        <v>2016</v>
      </c>
      <c r="D689">
        <v>17830901</v>
      </c>
    </row>
    <row r="690" spans="1:4" x14ac:dyDescent="0.25">
      <c r="A690" t="s">
        <v>872</v>
      </c>
      <c r="B690" s="1" t="s">
        <v>868</v>
      </c>
      <c r="C690">
        <v>2017</v>
      </c>
      <c r="D690">
        <v>18080019</v>
      </c>
    </row>
    <row r="691" spans="1:4" x14ac:dyDescent="0.25">
      <c r="A691" t="s">
        <v>873</v>
      </c>
      <c r="B691" s="1" t="s">
        <v>868</v>
      </c>
      <c r="C691">
        <v>2018</v>
      </c>
      <c r="D691">
        <v>18319618</v>
      </c>
    </row>
    <row r="692" spans="1:4" x14ac:dyDescent="0.25">
      <c r="A692" t="s">
        <v>874</v>
      </c>
      <c r="B692" s="1" t="s">
        <v>42</v>
      </c>
      <c r="C692">
        <v>2013</v>
      </c>
      <c r="D692">
        <v>45519981</v>
      </c>
    </row>
    <row r="693" spans="1:4" x14ac:dyDescent="0.25">
      <c r="A693" t="s">
        <v>875</v>
      </c>
      <c r="B693" s="1" t="s">
        <v>42</v>
      </c>
      <c r="C693">
        <v>2014</v>
      </c>
      <c r="D693">
        <v>46700055</v>
      </c>
    </row>
    <row r="694" spans="1:4" x14ac:dyDescent="0.25">
      <c r="A694" t="s">
        <v>876</v>
      </c>
      <c r="B694" s="1" t="s">
        <v>42</v>
      </c>
      <c r="C694">
        <v>2015</v>
      </c>
      <c r="D694">
        <v>47878336</v>
      </c>
    </row>
    <row r="695" spans="1:4" x14ac:dyDescent="0.25">
      <c r="A695" t="s">
        <v>877</v>
      </c>
      <c r="B695" s="1" t="s">
        <v>42</v>
      </c>
      <c r="C695">
        <v>2016</v>
      </c>
      <c r="D695">
        <v>49051534</v>
      </c>
    </row>
    <row r="696" spans="1:4" x14ac:dyDescent="0.25">
      <c r="A696" t="s">
        <v>878</v>
      </c>
      <c r="B696" s="1" t="s">
        <v>42</v>
      </c>
      <c r="C696">
        <v>2017</v>
      </c>
      <c r="D696">
        <v>50221142</v>
      </c>
    </row>
    <row r="697" spans="1:4" x14ac:dyDescent="0.25">
      <c r="A697" t="s">
        <v>879</v>
      </c>
      <c r="B697" s="1" t="s">
        <v>42</v>
      </c>
      <c r="C697">
        <v>2018</v>
      </c>
      <c r="D697">
        <v>51392565</v>
      </c>
    </row>
    <row r="698" spans="1:4" x14ac:dyDescent="0.25">
      <c r="A698" t="s">
        <v>880</v>
      </c>
      <c r="B698" s="1" t="s">
        <v>43</v>
      </c>
      <c r="C698">
        <v>2013</v>
      </c>
      <c r="D698">
        <v>5731303</v>
      </c>
    </row>
    <row r="699" spans="1:4" x14ac:dyDescent="0.25">
      <c r="A699" t="s">
        <v>881</v>
      </c>
      <c r="B699" s="1" t="s">
        <v>43</v>
      </c>
      <c r="C699">
        <v>2014</v>
      </c>
      <c r="D699">
        <v>5844531.9999999898</v>
      </c>
    </row>
    <row r="700" spans="1:4" x14ac:dyDescent="0.25">
      <c r="A700" t="s">
        <v>882</v>
      </c>
      <c r="B700" s="1" t="s">
        <v>43</v>
      </c>
      <c r="C700">
        <v>2015</v>
      </c>
      <c r="D700">
        <v>5959121</v>
      </c>
    </row>
    <row r="701" spans="1:4" x14ac:dyDescent="0.25">
      <c r="A701" t="s">
        <v>883</v>
      </c>
      <c r="B701" s="1" t="s">
        <v>43</v>
      </c>
      <c r="C701">
        <v>2016</v>
      </c>
      <c r="D701">
        <v>6074330</v>
      </c>
    </row>
    <row r="702" spans="1:4" x14ac:dyDescent="0.25">
      <c r="A702" t="s">
        <v>884</v>
      </c>
      <c r="B702" s="1" t="s">
        <v>43</v>
      </c>
      <c r="C702">
        <v>2017</v>
      </c>
      <c r="D702">
        <v>6189733</v>
      </c>
    </row>
    <row r="703" spans="1:4" x14ac:dyDescent="0.25">
      <c r="A703" t="s">
        <v>885</v>
      </c>
      <c r="B703" s="1" t="s">
        <v>43</v>
      </c>
      <c r="C703">
        <v>2018</v>
      </c>
      <c r="D703">
        <v>6304030</v>
      </c>
    </row>
    <row r="704" spans="1:4" x14ac:dyDescent="0.25">
      <c r="A704" t="s">
        <v>886</v>
      </c>
      <c r="B704" s="1" t="s">
        <v>887</v>
      </c>
      <c r="C704">
        <v>2013</v>
      </c>
      <c r="D704">
        <v>107890</v>
      </c>
    </row>
    <row r="705" spans="1:4" x14ac:dyDescent="0.25">
      <c r="A705" t="s">
        <v>888</v>
      </c>
      <c r="B705" s="1" t="s">
        <v>887</v>
      </c>
      <c r="C705">
        <v>2014</v>
      </c>
      <c r="D705">
        <v>109391</v>
      </c>
    </row>
    <row r="706" spans="1:4" x14ac:dyDescent="0.25">
      <c r="A706" t="s">
        <v>889</v>
      </c>
      <c r="B706" s="1" t="s">
        <v>887</v>
      </c>
      <c r="C706">
        <v>2015</v>
      </c>
      <c r="D706">
        <v>110930</v>
      </c>
    </row>
    <row r="707" spans="1:4" x14ac:dyDescent="0.25">
      <c r="A707" t="s">
        <v>890</v>
      </c>
      <c r="B707" s="1" t="s">
        <v>887</v>
      </c>
      <c r="C707">
        <v>2016</v>
      </c>
      <c r="D707">
        <v>112524</v>
      </c>
    </row>
    <row r="708" spans="1:4" x14ac:dyDescent="0.25">
      <c r="A708" t="s">
        <v>891</v>
      </c>
      <c r="B708" s="1" t="s">
        <v>887</v>
      </c>
      <c r="C708">
        <v>2017</v>
      </c>
      <c r="D708">
        <v>114158</v>
      </c>
    </row>
    <row r="709" spans="1:4" x14ac:dyDescent="0.25">
      <c r="A709" t="s">
        <v>892</v>
      </c>
      <c r="B709" s="1" t="s">
        <v>887</v>
      </c>
      <c r="C709">
        <v>2018</v>
      </c>
      <c r="D709">
        <v>115847</v>
      </c>
    </row>
    <row r="710" spans="1:4" x14ac:dyDescent="0.25">
      <c r="A710" t="s">
        <v>893</v>
      </c>
      <c r="B710" s="1" t="s">
        <v>894</v>
      </c>
      <c r="C710">
        <v>2013</v>
      </c>
      <c r="D710">
        <v>3526376</v>
      </c>
    </row>
    <row r="711" spans="1:4" x14ac:dyDescent="0.25">
      <c r="A711" t="s">
        <v>895</v>
      </c>
      <c r="B711" s="1" t="s">
        <v>894</v>
      </c>
      <c r="C711">
        <v>2014</v>
      </c>
      <c r="D711">
        <v>3690941</v>
      </c>
    </row>
    <row r="712" spans="1:4" x14ac:dyDescent="0.25">
      <c r="A712" t="s">
        <v>896</v>
      </c>
      <c r="B712" s="1" t="s">
        <v>894</v>
      </c>
      <c r="C712">
        <v>2015</v>
      </c>
      <c r="D712">
        <v>3835591</v>
      </c>
    </row>
    <row r="713" spans="1:4" x14ac:dyDescent="0.25">
      <c r="A713" t="s">
        <v>897</v>
      </c>
      <c r="B713" s="1" t="s">
        <v>894</v>
      </c>
      <c r="C713">
        <v>2016</v>
      </c>
      <c r="D713">
        <v>3956875</v>
      </c>
    </row>
    <row r="714" spans="1:4" x14ac:dyDescent="0.25">
      <c r="A714" t="s">
        <v>898</v>
      </c>
      <c r="B714" s="1" t="s">
        <v>894</v>
      </c>
      <c r="C714">
        <v>2017</v>
      </c>
      <c r="D714">
        <v>4056099</v>
      </c>
    </row>
    <row r="715" spans="1:4" x14ac:dyDescent="0.25">
      <c r="A715" t="s">
        <v>899</v>
      </c>
      <c r="B715" s="1" t="s">
        <v>894</v>
      </c>
      <c r="C715">
        <v>2018</v>
      </c>
      <c r="D715">
        <v>4137312</v>
      </c>
    </row>
    <row r="716" spans="1:4" x14ac:dyDescent="0.25">
      <c r="A716" t="s">
        <v>900</v>
      </c>
      <c r="B716" s="1" t="s">
        <v>44</v>
      </c>
      <c r="C716">
        <v>2013</v>
      </c>
      <c r="D716">
        <v>2028530</v>
      </c>
    </row>
    <row r="717" spans="1:4" x14ac:dyDescent="0.25">
      <c r="A717" t="s">
        <v>901</v>
      </c>
      <c r="B717" s="1" t="s">
        <v>44</v>
      </c>
      <c r="C717">
        <v>2014</v>
      </c>
      <c r="D717">
        <v>2043445</v>
      </c>
    </row>
    <row r="718" spans="1:4" x14ac:dyDescent="0.25">
      <c r="A718" t="s">
        <v>902</v>
      </c>
      <c r="B718" s="1" t="s">
        <v>44</v>
      </c>
      <c r="C718">
        <v>2015</v>
      </c>
      <c r="D718">
        <v>2059021.0000000002</v>
      </c>
    </row>
    <row r="719" spans="1:4" x14ac:dyDescent="0.25">
      <c r="A719" t="s">
        <v>903</v>
      </c>
      <c r="B719" s="1" t="s">
        <v>44</v>
      </c>
      <c r="C719">
        <v>2016</v>
      </c>
      <c r="D719">
        <v>2075030.0000000002</v>
      </c>
    </row>
    <row r="720" spans="1:4" x14ac:dyDescent="0.25">
      <c r="A720" t="s">
        <v>904</v>
      </c>
      <c r="B720" s="1" t="s">
        <v>44</v>
      </c>
      <c r="C720">
        <v>2017</v>
      </c>
      <c r="D720">
        <v>2091534</v>
      </c>
    </row>
    <row r="721" spans="1:4" x14ac:dyDescent="0.25">
      <c r="A721" t="s">
        <v>905</v>
      </c>
      <c r="B721" s="1" t="s">
        <v>44</v>
      </c>
      <c r="C721">
        <v>2018</v>
      </c>
      <c r="D721">
        <v>2108328</v>
      </c>
    </row>
    <row r="722" spans="1:4" x14ac:dyDescent="0.25">
      <c r="A722" t="s">
        <v>906</v>
      </c>
      <c r="B722" s="1" t="s">
        <v>907</v>
      </c>
      <c r="C722">
        <v>2013</v>
      </c>
      <c r="D722">
        <v>2044957</v>
      </c>
    </row>
    <row r="723" spans="1:4" x14ac:dyDescent="0.25">
      <c r="A723" t="s">
        <v>908</v>
      </c>
      <c r="B723" s="1" t="s">
        <v>907</v>
      </c>
      <c r="C723">
        <v>2014</v>
      </c>
      <c r="D723">
        <v>2021219</v>
      </c>
    </row>
    <row r="724" spans="1:4" x14ac:dyDescent="0.25">
      <c r="A724" t="s">
        <v>909</v>
      </c>
      <c r="B724" s="1" t="s">
        <v>907</v>
      </c>
      <c r="C724">
        <v>2015</v>
      </c>
      <c r="D724">
        <v>1997674</v>
      </c>
    </row>
    <row r="725" spans="1:4" x14ac:dyDescent="0.25">
      <c r="A725" t="s">
        <v>910</v>
      </c>
      <c r="B725" s="1" t="s">
        <v>907</v>
      </c>
      <c r="C725">
        <v>2016</v>
      </c>
      <c r="D725">
        <v>1974266</v>
      </c>
    </row>
    <row r="726" spans="1:4" x14ac:dyDescent="0.25">
      <c r="A726" t="s">
        <v>911</v>
      </c>
      <c r="B726" s="1" t="s">
        <v>907</v>
      </c>
      <c r="C726">
        <v>2017</v>
      </c>
      <c r="D726">
        <v>1951097</v>
      </c>
    </row>
    <row r="727" spans="1:4" x14ac:dyDescent="0.25">
      <c r="A727" t="s">
        <v>912</v>
      </c>
      <c r="B727" s="1" t="s">
        <v>907</v>
      </c>
      <c r="C727">
        <v>2018</v>
      </c>
      <c r="D727">
        <v>1928459</v>
      </c>
    </row>
    <row r="728" spans="1:4" x14ac:dyDescent="0.25">
      <c r="A728" t="s">
        <v>913</v>
      </c>
      <c r="B728" s="1" t="s">
        <v>45</v>
      </c>
      <c r="C728">
        <v>2013</v>
      </c>
      <c r="D728">
        <v>5913022</v>
      </c>
    </row>
    <row r="729" spans="1:4" x14ac:dyDescent="0.25">
      <c r="A729" t="s">
        <v>914</v>
      </c>
      <c r="B729" s="1" t="s">
        <v>45</v>
      </c>
      <c r="C729">
        <v>2014</v>
      </c>
      <c r="D729">
        <v>6261044</v>
      </c>
    </row>
    <row r="730" spans="1:4" x14ac:dyDescent="0.25">
      <c r="A730" t="s">
        <v>915</v>
      </c>
      <c r="B730" s="1" t="s">
        <v>45</v>
      </c>
      <c r="C730">
        <v>2015</v>
      </c>
      <c r="D730">
        <v>6532678</v>
      </c>
    </row>
    <row r="731" spans="1:4" x14ac:dyDescent="0.25">
      <c r="A731" t="s">
        <v>916</v>
      </c>
      <c r="B731" s="1" t="s">
        <v>45</v>
      </c>
      <c r="C731">
        <v>2016</v>
      </c>
      <c r="D731">
        <v>6714281</v>
      </c>
    </row>
    <row r="732" spans="1:4" x14ac:dyDescent="0.25">
      <c r="A732" t="s">
        <v>917</v>
      </c>
      <c r="B732" s="1" t="s">
        <v>45</v>
      </c>
      <c r="C732">
        <v>2017</v>
      </c>
      <c r="D732">
        <v>6819373</v>
      </c>
    </row>
    <row r="733" spans="1:4" x14ac:dyDescent="0.25">
      <c r="A733" t="s">
        <v>918</v>
      </c>
      <c r="B733" s="1" t="s">
        <v>45</v>
      </c>
      <c r="C733">
        <v>2018</v>
      </c>
      <c r="D733">
        <v>6859408</v>
      </c>
    </row>
    <row r="734" spans="1:4" x14ac:dyDescent="0.25">
      <c r="A734" t="s">
        <v>919</v>
      </c>
      <c r="B734" s="1" t="s">
        <v>46</v>
      </c>
      <c r="C734">
        <v>2013</v>
      </c>
      <c r="D734">
        <v>4248334</v>
      </c>
    </row>
    <row r="735" spans="1:4" x14ac:dyDescent="0.25">
      <c r="A735" t="s">
        <v>920</v>
      </c>
      <c r="B735" s="1" t="s">
        <v>46</v>
      </c>
      <c r="C735">
        <v>2014</v>
      </c>
      <c r="D735">
        <v>4359505.9999999907</v>
      </c>
    </row>
    <row r="736" spans="1:4" x14ac:dyDescent="0.25">
      <c r="A736" t="s">
        <v>921</v>
      </c>
      <c r="B736" s="1" t="s">
        <v>46</v>
      </c>
      <c r="C736">
        <v>2015</v>
      </c>
      <c r="D736">
        <v>4472230</v>
      </c>
    </row>
    <row r="737" spans="1:4" x14ac:dyDescent="0.25">
      <c r="A737" t="s">
        <v>922</v>
      </c>
      <c r="B737" s="1" t="s">
        <v>46</v>
      </c>
      <c r="C737">
        <v>2016</v>
      </c>
      <c r="D737">
        <v>4586787</v>
      </c>
    </row>
    <row r="738" spans="1:4" x14ac:dyDescent="0.25">
      <c r="A738" t="s">
        <v>923</v>
      </c>
      <c r="B738" s="1" t="s">
        <v>46</v>
      </c>
      <c r="C738">
        <v>2017</v>
      </c>
      <c r="D738">
        <v>4702226</v>
      </c>
    </row>
    <row r="739" spans="1:4" x14ac:dyDescent="0.25">
      <c r="A739" t="s">
        <v>924</v>
      </c>
      <c r="B739" s="1" t="s">
        <v>46</v>
      </c>
      <c r="C739">
        <v>2018</v>
      </c>
      <c r="D739">
        <v>4818973</v>
      </c>
    </row>
    <row r="740" spans="1:4" x14ac:dyDescent="0.25">
      <c r="A740" t="s">
        <v>925</v>
      </c>
      <c r="B740" s="1" t="s">
        <v>47</v>
      </c>
      <c r="C740">
        <v>2013</v>
      </c>
      <c r="D740">
        <v>6320360</v>
      </c>
    </row>
    <row r="741" spans="1:4" x14ac:dyDescent="0.25">
      <c r="A741" t="s">
        <v>926</v>
      </c>
      <c r="B741" s="1" t="s">
        <v>47</v>
      </c>
      <c r="C741">
        <v>2014</v>
      </c>
      <c r="D741">
        <v>6362036.9999999907</v>
      </c>
    </row>
    <row r="742" spans="1:4" x14ac:dyDescent="0.25">
      <c r="A742" t="s">
        <v>927</v>
      </c>
      <c r="B742" s="1" t="s">
        <v>47</v>
      </c>
      <c r="C742">
        <v>2015</v>
      </c>
      <c r="D742">
        <v>6418315</v>
      </c>
    </row>
    <row r="743" spans="1:4" x14ac:dyDescent="0.25">
      <c r="A743" t="s">
        <v>928</v>
      </c>
      <c r="B743" s="1" t="s">
        <v>47</v>
      </c>
      <c r="C743">
        <v>2016</v>
      </c>
      <c r="D743">
        <v>6492161.9999999907</v>
      </c>
    </row>
    <row r="744" spans="1:4" x14ac:dyDescent="0.25">
      <c r="A744" t="s">
        <v>929</v>
      </c>
      <c r="B744" s="1" t="s">
        <v>47</v>
      </c>
      <c r="C744">
        <v>2017</v>
      </c>
      <c r="D744">
        <v>6580724</v>
      </c>
    </row>
    <row r="745" spans="1:4" x14ac:dyDescent="0.25">
      <c r="A745" t="s">
        <v>930</v>
      </c>
      <c r="B745" s="1" t="s">
        <v>47</v>
      </c>
      <c r="C745">
        <v>2018</v>
      </c>
      <c r="D745">
        <v>6678559</v>
      </c>
    </row>
    <row r="746" spans="1:4" x14ac:dyDescent="0.25">
      <c r="A746" t="s">
        <v>931</v>
      </c>
      <c r="B746" s="1" t="s">
        <v>932</v>
      </c>
      <c r="C746">
        <v>2013</v>
      </c>
      <c r="D746">
        <v>36934</v>
      </c>
    </row>
    <row r="747" spans="1:4" x14ac:dyDescent="0.25">
      <c r="A747" t="s">
        <v>933</v>
      </c>
      <c r="B747" s="1" t="s">
        <v>932</v>
      </c>
      <c r="C747">
        <v>2014</v>
      </c>
      <c r="D747">
        <v>37223</v>
      </c>
    </row>
    <row r="748" spans="1:4" x14ac:dyDescent="0.25">
      <c r="A748" t="s">
        <v>934</v>
      </c>
      <c r="B748" s="1" t="s">
        <v>932</v>
      </c>
      <c r="C748">
        <v>2015</v>
      </c>
      <c r="D748">
        <v>37470</v>
      </c>
    </row>
    <row r="749" spans="1:4" x14ac:dyDescent="0.25">
      <c r="A749" t="s">
        <v>935</v>
      </c>
      <c r="B749" s="1" t="s">
        <v>932</v>
      </c>
      <c r="C749">
        <v>2016</v>
      </c>
      <c r="D749">
        <v>37658</v>
      </c>
    </row>
    <row r="750" spans="1:4" x14ac:dyDescent="0.25">
      <c r="A750" t="s">
        <v>936</v>
      </c>
      <c r="B750" s="1" t="s">
        <v>932</v>
      </c>
      <c r="C750">
        <v>2017</v>
      </c>
      <c r="D750">
        <v>37800</v>
      </c>
    </row>
    <row r="751" spans="1:4" x14ac:dyDescent="0.25">
      <c r="A751" t="s">
        <v>937</v>
      </c>
      <c r="B751" s="1" t="s">
        <v>932</v>
      </c>
      <c r="C751">
        <v>2018</v>
      </c>
      <c r="D751">
        <v>37910</v>
      </c>
    </row>
    <row r="752" spans="1:4" x14ac:dyDescent="0.25">
      <c r="A752" t="s">
        <v>938</v>
      </c>
      <c r="B752" s="1" t="s">
        <v>939</v>
      </c>
      <c r="C752">
        <v>2013</v>
      </c>
      <c r="D752">
        <v>3008934</v>
      </c>
    </row>
    <row r="753" spans="1:4" x14ac:dyDescent="0.25">
      <c r="A753" t="s">
        <v>940</v>
      </c>
      <c r="B753" s="1" t="s">
        <v>939</v>
      </c>
      <c r="C753">
        <v>2014</v>
      </c>
      <c r="D753">
        <v>2971497</v>
      </c>
    </row>
    <row r="754" spans="1:4" x14ac:dyDescent="0.25">
      <c r="A754" t="s">
        <v>941</v>
      </c>
      <c r="B754" s="1" t="s">
        <v>939</v>
      </c>
      <c r="C754">
        <v>2015</v>
      </c>
      <c r="D754">
        <v>2931880</v>
      </c>
    </row>
    <row r="755" spans="1:4" x14ac:dyDescent="0.25">
      <c r="A755" t="s">
        <v>942</v>
      </c>
      <c r="B755" s="1" t="s">
        <v>939</v>
      </c>
      <c r="C755">
        <v>2016</v>
      </c>
      <c r="D755">
        <v>2889557</v>
      </c>
    </row>
    <row r="756" spans="1:4" x14ac:dyDescent="0.25">
      <c r="A756" t="s">
        <v>943</v>
      </c>
      <c r="B756" s="1" t="s">
        <v>939</v>
      </c>
      <c r="C756">
        <v>2017</v>
      </c>
      <c r="D756">
        <v>2845414</v>
      </c>
    </row>
    <row r="757" spans="1:4" x14ac:dyDescent="0.25">
      <c r="A757" t="s">
        <v>944</v>
      </c>
      <c r="B757" s="1" t="s">
        <v>939</v>
      </c>
      <c r="C757">
        <v>2018</v>
      </c>
      <c r="D757">
        <v>2801264</v>
      </c>
    </row>
    <row r="758" spans="1:4" x14ac:dyDescent="0.25">
      <c r="A758" t="s">
        <v>945</v>
      </c>
      <c r="B758" s="1" t="s">
        <v>946</v>
      </c>
      <c r="C758">
        <v>2013</v>
      </c>
      <c r="D758">
        <v>542560</v>
      </c>
    </row>
    <row r="759" spans="1:4" x14ac:dyDescent="0.25">
      <c r="A759" t="s">
        <v>947</v>
      </c>
      <c r="B759" s="1" t="s">
        <v>946</v>
      </c>
      <c r="C759">
        <v>2014</v>
      </c>
      <c r="D759">
        <v>554516</v>
      </c>
    </row>
    <row r="760" spans="1:4" x14ac:dyDescent="0.25">
      <c r="A760" t="s">
        <v>948</v>
      </c>
      <c r="B760" s="1" t="s">
        <v>946</v>
      </c>
      <c r="C760">
        <v>2015</v>
      </c>
      <c r="D760">
        <v>566741</v>
      </c>
    </row>
    <row r="761" spans="1:4" x14ac:dyDescent="0.25">
      <c r="A761" t="s">
        <v>949</v>
      </c>
      <c r="B761" s="1" t="s">
        <v>946</v>
      </c>
      <c r="C761">
        <v>2016</v>
      </c>
      <c r="D761">
        <v>579264</v>
      </c>
    </row>
    <row r="762" spans="1:4" x14ac:dyDescent="0.25">
      <c r="A762" t="s">
        <v>950</v>
      </c>
      <c r="B762" s="1" t="s">
        <v>946</v>
      </c>
      <c r="C762">
        <v>2017</v>
      </c>
      <c r="D762">
        <v>591910</v>
      </c>
    </row>
    <row r="763" spans="1:4" x14ac:dyDescent="0.25">
      <c r="A763" t="s">
        <v>951</v>
      </c>
      <c r="B763" s="1" t="s">
        <v>946</v>
      </c>
      <c r="C763">
        <v>2018</v>
      </c>
      <c r="D763">
        <v>604245</v>
      </c>
    </row>
    <row r="764" spans="1:4" x14ac:dyDescent="0.25">
      <c r="A764" t="s">
        <v>952</v>
      </c>
      <c r="B764" s="1" t="s">
        <v>953</v>
      </c>
      <c r="C764">
        <v>2013</v>
      </c>
      <c r="D764">
        <v>2076067</v>
      </c>
    </row>
    <row r="765" spans="1:4" x14ac:dyDescent="0.25">
      <c r="A765" t="s">
        <v>954</v>
      </c>
      <c r="B765" s="1" t="s">
        <v>953</v>
      </c>
      <c r="C765">
        <v>2014</v>
      </c>
      <c r="D765">
        <v>2077775</v>
      </c>
    </row>
    <row r="766" spans="1:4" x14ac:dyDescent="0.25">
      <c r="A766" t="s">
        <v>955</v>
      </c>
      <c r="B766" s="1" t="s">
        <v>953</v>
      </c>
      <c r="C766">
        <v>2015</v>
      </c>
      <c r="D766">
        <v>2079328</v>
      </c>
    </row>
    <row r="767" spans="1:4" x14ac:dyDescent="0.25">
      <c r="A767" t="s">
        <v>956</v>
      </c>
      <c r="B767" s="1" t="s">
        <v>953</v>
      </c>
      <c r="C767">
        <v>2016</v>
      </c>
      <c r="D767">
        <v>2080743</v>
      </c>
    </row>
    <row r="768" spans="1:4" x14ac:dyDescent="0.25">
      <c r="A768" t="s">
        <v>957</v>
      </c>
      <c r="B768" s="1" t="s">
        <v>953</v>
      </c>
      <c r="C768">
        <v>2017</v>
      </c>
      <c r="D768">
        <v>2081996</v>
      </c>
    </row>
    <row r="769" spans="1:4" x14ac:dyDescent="0.25">
      <c r="A769" t="s">
        <v>958</v>
      </c>
      <c r="B769" s="1" t="s">
        <v>953</v>
      </c>
      <c r="C769">
        <v>2018</v>
      </c>
      <c r="D769">
        <v>2082956.9999999998</v>
      </c>
    </row>
    <row r="770" spans="1:4" x14ac:dyDescent="0.25">
      <c r="A770" t="s">
        <v>959</v>
      </c>
      <c r="B770" s="1" t="s">
        <v>48</v>
      </c>
      <c r="C770">
        <v>2013</v>
      </c>
      <c r="D770">
        <v>22961255</v>
      </c>
    </row>
    <row r="771" spans="1:4" x14ac:dyDescent="0.25">
      <c r="A771" t="s">
        <v>960</v>
      </c>
      <c r="B771" s="1" t="s">
        <v>48</v>
      </c>
      <c r="C771">
        <v>2014</v>
      </c>
      <c r="D771">
        <v>23589888</v>
      </c>
    </row>
    <row r="772" spans="1:4" x14ac:dyDescent="0.25">
      <c r="A772" t="s">
        <v>961</v>
      </c>
      <c r="B772" s="1" t="s">
        <v>48</v>
      </c>
      <c r="C772">
        <v>2015</v>
      </c>
      <c r="D772">
        <v>24234088</v>
      </c>
    </row>
    <row r="773" spans="1:4" x14ac:dyDescent="0.25">
      <c r="A773" t="s">
        <v>962</v>
      </c>
      <c r="B773" s="1" t="s">
        <v>48</v>
      </c>
      <c r="C773">
        <v>2016</v>
      </c>
      <c r="D773">
        <v>24894370</v>
      </c>
    </row>
    <row r="774" spans="1:4" x14ac:dyDescent="0.25">
      <c r="A774" t="s">
        <v>963</v>
      </c>
      <c r="B774" s="1" t="s">
        <v>48</v>
      </c>
      <c r="C774">
        <v>2017</v>
      </c>
      <c r="D774">
        <v>25570512</v>
      </c>
    </row>
    <row r="775" spans="1:4" x14ac:dyDescent="0.25">
      <c r="A775" t="s">
        <v>964</v>
      </c>
      <c r="B775" s="1" t="s">
        <v>48</v>
      </c>
      <c r="C775">
        <v>2018</v>
      </c>
      <c r="D775">
        <v>26262313</v>
      </c>
    </row>
    <row r="776" spans="1:4" x14ac:dyDescent="0.25">
      <c r="A776" t="s">
        <v>965</v>
      </c>
      <c r="B776" s="1" t="s">
        <v>966</v>
      </c>
      <c r="C776">
        <v>2013</v>
      </c>
      <c r="D776">
        <v>29468923</v>
      </c>
    </row>
    <row r="777" spans="1:4" x14ac:dyDescent="0.25">
      <c r="A777" t="s">
        <v>967</v>
      </c>
      <c r="B777" s="1" t="s">
        <v>966</v>
      </c>
      <c r="C777">
        <v>2014</v>
      </c>
      <c r="D777">
        <v>29866603</v>
      </c>
    </row>
    <row r="778" spans="1:4" x14ac:dyDescent="0.25">
      <c r="A778" t="s">
        <v>968</v>
      </c>
      <c r="B778" s="1" t="s">
        <v>966</v>
      </c>
      <c r="C778">
        <v>2015</v>
      </c>
      <c r="D778">
        <v>30270962</v>
      </c>
    </row>
    <row r="779" spans="1:4" x14ac:dyDescent="0.25">
      <c r="A779" t="s">
        <v>969</v>
      </c>
      <c r="B779" s="1" t="s">
        <v>966</v>
      </c>
      <c r="C779">
        <v>2016</v>
      </c>
      <c r="D779">
        <v>30684654</v>
      </c>
    </row>
    <row r="780" spans="1:4" x14ac:dyDescent="0.25">
      <c r="A780" t="s">
        <v>970</v>
      </c>
      <c r="B780" s="1" t="s">
        <v>966</v>
      </c>
      <c r="C780">
        <v>2017</v>
      </c>
      <c r="D780">
        <v>31104646</v>
      </c>
    </row>
    <row r="781" spans="1:4" x14ac:dyDescent="0.25">
      <c r="A781" t="s">
        <v>971</v>
      </c>
      <c r="B781" s="1" t="s">
        <v>966</v>
      </c>
      <c r="C781">
        <v>2018</v>
      </c>
      <c r="D781">
        <v>31528033</v>
      </c>
    </row>
    <row r="782" spans="1:4" x14ac:dyDescent="0.25">
      <c r="A782" t="s">
        <v>972</v>
      </c>
      <c r="B782" s="1" t="s">
        <v>49</v>
      </c>
      <c r="C782">
        <v>2013</v>
      </c>
      <c r="D782">
        <v>15839286</v>
      </c>
    </row>
    <row r="783" spans="1:4" x14ac:dyDescent="0.25">
      <c r="A783" t="s">
        <v>973</v>
      </c>
      <c r="B783" s="1" t="s">
        <v>49</v>
      </c>
      <c r="C783">
        <v>2014</v>
      </c>
      <c r="D783">
        <v>16289552</v>
      </c>
    </row>
    <row r="784" spans="1:4" x14ac:dyDescent="0.25">
      <c r="A784" t="s">
        <v>974</v>
      </c>
      <c r="B784" s="1" t="s">
        <v>49</v>
      </c>
      <c r="C784">
        <v>2015</v>
      </c>
      <c r="D784">
        <v>16745303</v>
      </c>
    </row>
    <row r="785" spans="1:4" x14ac:dyDescent="0.25">
      <c r="A785" t="s">
        <v>975</v>
      </c>
      <c r="B785" s="1" t="s">
        <v>49</v>
      </c>
      <c r="C785">
        <v>2016</v>
      </c>
      <c r="D785">
        <v>17205261</v>
      </c>
    </row>
    <row r="786" spans="1:4" x14ac:dyDescent="0.25">
      <c r="A786" t="s">
        <v>976</v>
      </c>
      <c r="B786" s="1" t="s">
        <v>49</v>
      </c>
      <c r="C786">
        <v>2017</v>
      </c>
      <c r="D786">
        <v>17670196</v>
      </c>
    </row>
    <row r="787" spans="1:4" x14ac:dyDescent="0.25">
      <c r="A787" t="s">
        <v>977</v>
      </c>
      <c r="B787" s="1" t="s">
        <v>49</v>
      </c>
      <c r="C787">
        <v>2018</v>
      </c>
      <c r="D787">
        <v>18143217</v>
      </c>
    </row>
    <row r="788" spans="1:4" x14ac:dyDescent="0.25">
      <c r="A788" t="s">
        <v>978</v>
      </c>
      <c r="B788" s="1" t="s">
        <v>979</v>
      </c>
      <c r="C788">
        <v>2013</v>
      </c>
      <c r="D788">
        <v>415593</v>
      </c>
    </row>
    <row r="789" spans="1:4" x14ac:dyDescent="0.25">
      <c r="A789" t="s">
        <v>980</v>
      </c>
      <c r="B789" s="1" t="s">
        <v>979</v>
      </c>
      <c r="C789">
        <v>2014</v>
      </c>
      <c r="D789">
        <v>435015</v>
      </c>
    </row>
    <row r="790" spans="1:4" x14ac:dyDescent="0.25">
      <c r="A790" t="s">
        <v>981</v>
      </c>
      <c r="B790" s="1" t="s">
        <v>979</v>
      </c>
      <c r="C790">
        <v>2015</v>
      </c>
      <c r="D790">
        <v>454915</v>
      </c>
    </row>
    <row r="791" spans="1:4" x14ac:dyDescent="0.25">
      <c r="A791" t="s">
        <v>982</v>
      </c>
      <c r="B791" s="1" t="s">
        <v>979</v>
      </c>
      <c r="C791">
        <v>2016</v>
      </c>
      <c r="D791">
        <v>475512</v>
      </c>
    </row>
    <row r="792" spans="1:4" x14ac:dyDescent="0.25">
      <c r="A792" t="s">
        <v>983</v>
      </c>
      <c r="B792" s="1" t="s">
        <v>979</v>
      </c>
      <c r="C792">
        <v>2017</v>
      </c>
      <c r="D792">
        <v>496402</v>
      </c>
    </row>
    <row r="793" spans="1:4" x14ac:dyDescent="0.25">
      <c r="A793" t="s">
        <v>984</v>
      </c>
      <c r="B793" s="1" t="s">
        <v>979</v>
      </c>
      <c r="C793">
        <v>2018</v>
      </c>
      <c r="D793">
        <v>515696</v>
      </c>
    </row>
    <row r="794" spans="1:4" x14ac:dyDescent="0.25">
      <c r="A794" t="s">
        <v>985</v>
      </c>
      <c r="B794" s="1" t="s">
        <v>50</v>
      </c>
      <c r="C794">
        <v>2013</v>
      </c>
      <c r="D794">
        <v>16449854</v>
      </c>
    </row>
    <row r="795" spans="1:4" x14ac:dyDescent="0.25">
      <c r="A795" t="s">
        <v>986</v>
      </c>
      <c r="B795" s="1" t="s">
        <v>50</v>
      </c>
      <c r="C795">
        <v>2014</v>
      </c>
      <c r="D795">
        <v>16934214</v>
      </c>
    </row>
    <row r="796" spans="1:4" x14ac:dyDescent="0.25">
      <c r="A796" t="s">
        <v>987</v>
      </c>
      <c r="B796" s="1" t="s">
        <v>50</v>
      </c>
      <c r="C796">
        <v>2015</v>
      </c>
      <c r="D796">
        <v>17438778</v>
      </c>
    </row>
    <row r="797" spans="1:4" x14ac:dyDescent="0.25">
      <c r="A797" t="s">
        <v>988</v>
      </c>
      <c r="B797" s="1" t="s">
        <v>50</v>
      </c>
      <c r="C797">
        <v>2016</v>
      </c>
      <c r="D797">
        <v>17965443</v>
      </c>
    </row>
    <row r="798" spans="1:4" x14ac:dyDescent="0.25">
      <c r="A798" t="s">
        <v>989</v>
      </c>
      <c r="B798" s="1" t="s">
        <v>50</v>
      </c>
      <c r="C798">
        <v>2017</v>
      </c>
      <c r="D798">
        <v>18512430</v>
      </c>
    </row>
    <row r="799" spans="1:4" x14ac:dyDescent="0.25">
      <c r="A799" t="s">
        <v>990</v>
      </c>
      <c r="B799" s="1" t="s">
        <v>50</v>
      </c>
      <c r="C799">
        <v>2018</v>
      </c>
      <c r="D799">
        <v>19077749</v>
      </c>
    </row>
    <row r="800" spans="1:4" x14ac:dyDescent="0.25">
      <c r="A800" t="s">
        <v>991</v>
      </c>
      <c r="B800" s="1" t="s">
        <v>992</v>
      </c>
      <c r="C800">
        <v>2013</v>
      </c>
      <c r="D800">
        <v>426151</v>
      </c>
    </row>
    <row r="801" spans="1:4" x14ac:dyDescent="0.25">
      <c r="A801" t="s">
        <v>993</v>
      </c>
      <c r="B801" s="1" t="s">
        <v>992</v>
      </c>
      <c r="C801">
        <v>2014</v>
      </c>
      <c r="D801">
        <v>430197</v>
      </c>
    </row>
    <row r="802" spans="1:4" x14ac:dyDescent="0.25">
      <c r="A802" t="s">
        <v>994</v>
      </c>
      <c r="B802" s="1" t="s">
        <v>992</v>
      </c>
      <c r="C802">
        <v>2015</v>
      </c>
      <c r="D802">
        <v>433559</v>
      </c>
    </row>
    <row r="803" spans="1:4" x14ac:dyDescent="0.25">
      <c r="A803" t="s">
        <v>995</v>
      </c>
      <c r="B803" s="1" t="s">
        <v>992</v>
      </c>
      <c r="C803">
        <v>2016</v>
      </c>
      <c r="D803">
        <v>436097</v>
      </c>
    </row>
    <row r="804" spans="1:4" x14ac:dyDescent="0.25">
      <c r="A804" t="s">
        <v>996</v>
      </c>
      <c r="B804" s="1" t="s">
        <v>992</v>
      </c>
      <c r="C804">
        <v>2017</v>
      </c>
      <c r="D804">
        <v>437933</v>
      </c>
    </row>
    <row r="805" spans="1:4" x14ac:dyDescent="0.25">
      <c r="A805" t="s">
        <v>997</v>
      </c>
      <c r="B805" s="1" t="s">
        <v>992</v>
      </c>
      <c r="C805">
        <v>2018</v>
      </c>
      <c r="D805">
        <v>439248</v>
      </c>
    </row>
    <row r="806" spans="1:4" x14ac:dyDescent="0.25">
      <c r="A806" t="s">
        <v>998</v>
      </c>
      <c r="B806" s="1" t="s">
        <v>999</v>
      </c>
      <c r="C806">
        <v>2013</v>
      </c>
      <c r="D806">
        <v>33715703</v>
      </c>
    </row>
    <row r="807" spans="1:4" x14ac:dyDescent="0.25">
      <c r="A807" t="s">
        <v>1000</v>
      </c>
      <c r="B807" s="1" t="s">
        <v>999</v>
      </c>
      <c r="C807">
        <v>2014</v>
      </c>
      <c r="D807">
        <v>34192357</v>
      </c>
    </row>
    <row r="808" spans="1:4" x14ac:dyDescent="0.25">
      <c r="A808" t="s">
        <v>1001</v>
      </c>
      <c r="B808" s="1" t="s">
        <v>999</v>
      </c>
      <c r="C808">
        <v>2015</v>
      </c>
      <c r="D808">
        <v>34663603</v>
      </c>
    </row>
    <row r="809" spans="1:4" x14ac:dyDescent="0.25">
      <c r="A809" t="s">
        <v>1002</v>
      </c>
      <c r="B809" s="1" t="s">
        <v>999</v>
      </c>
      <c r="C809">
        <v>2016</v>
      </c>
      <c r="D809">
        <v>35126283</v>
      </c>
    </row>
    <row r="810" spans="1:4" x14ac:dyDescent="0.25">
      <c r="A810" t="s">
        <v>1003</v>
      </c>
      <c r="B810" s="1" t="s">
        <v>999</v>
      </c>
      <c r="C810">
        <v>2017</v>
      </c>
      <c r="D810">
        <v>35581255</v>
      </c>
    </row>
    <row r="811" spans="1:4" x14ac:dyDescent="0.25">
      <c r="A811" t="s">
        <v>1004</v>
      </c>
      <c r="B811" s="1" t="s">
        <v>999</v>
      </c>
      <c r="C811">
        <v>2018</v>
      </c>
      <c r="D811">
        <v>36029093</v>
      </c>
    </row>
    <row r="812" spans="1:4" x14ac:dyDescent="0.25">
      <c r="A812" t="s">
        <v>1005</v>
      </c>
      <c r="B812" s="1" t="s">
        <v>1006</v>
      </c>
      <c r="C812">
        <v>2013</v>
      </c>
      <c r="D812">
        <v>384576</v>
      </c>
    </row>
    <row r="813" spans="1:4" x14ac:dyDescent="0.25">
      <c r="A813" t="s">
        <v>1007</v>
      </c>
      <c r="B813" s="1" t="s">
        <v>1006</v>
      </c>
      <c r="C813">
        <v>2014</v>
      </c>
      <c r="D813">
        <v>381138</v>
      </c>
    </row>
    <row r="814" spans="1:4" x14ac:dyDescent="0.25">
      <c r="A814" t="s">
        <v>1008</v>
      </c>
      <c r="B814" s="1" t="s">
        <v>1006</v>
      </c>
      <c r="C814">
        <v>2015</v>
      </c>
      <c r="D814">
        <v>378478</v>
      </c>
    </row>
    <row r="815" spans="1:4" x14ac:dyDescent="0.25">
      <c r="A815" t="s">
        <v>1009</v>
      </c>
      <c r="B815" s="1" t="s">
        <v>1006</v>
      </c>
      <c r="C815">
        <v>2016</v>
      </c>
      <c r="D815">
        <v>376791</v>
      </c>
    </row>
    <row r="816" spans="1:4" x14ac:dyDescent="0.25">
      <c r="A816" t="s">
        <v>1010</v>
      </c>
      <c r="B816" s="1" t="s">
        <v>1006</v>
      </c>
      <c r="C816">
        <v>2017</v>
      </c>
      <c r="D816">
        <v>375948</v>
      </c>
    </row>
    <row r="817" spans="1:4" x14ac:dyDescent="0.25">
      <c r="A817" t="s">
        <v>1011</v>
      </c>
      <c r="B817" s="1" t="s">
        <v>1006</v>
      </c>
      <c r="C817">
        <v>2018</v>
      </c>
      <c r="D817">
        <v>375673</v>
      </c>
    </row>
    <row r="818" spans="1:4" x14ac:dyDescent="0.25">
      <c r="A818" t="s">
        <v>1012</v>
      </c>
      <c r="B818" s="1" t="s">
        <v>1013</v>
      </c>
      <c r="C818">
        <v>2013</v>
      </c>
      <c r="D818">
        <v>1255452</v>
      </c>
    </row>
    <row r="819" spans="1:4" x14ac:dyDescent="0.25">
      <c r="A819" t="s">
        <v>1014</v>
      </c>
      <c r="B819" s="1" t="s">
        <v>1013</v>
      </c>
      <c r="C819">
        <v>2014</v>
      </c>
      <c r="D819">
        <v>1257355</v>
      </c>
    </row>
    <row r="820" spans="1:4" x14ac:dyDescent="0.25">
      <c r="A820" t="s">
        <v>1015</v>
      </c>
      <c r="B820" s="1" t="s">
        <v>1013</v>
      </c>
      <c r="C820">
        <v>2015</v>
      </c>
      <c r="D820">
        <v>1259456</v>
      </c>
    </row>
    <row r="821" spans="1:4" x14ac:dyDescent="0.25">
      <c r="A821" t="s">
        <v>1016</v>
      </c>
      <c r="B821" s="1" t="s">
        <v>1013</v>
      </c>
      <c r="C821">
        <v>2016</v>
      </c>
      <c r="D821">
        <v>1261865</v>
      </c>
    </row>
    <row r="822" spans="1:4" x14ac:dyDescent="0.25">
      <c r="A822" t="s">
        <v>1017</v>
      </c>
      <c r="B822" s="1" t="s">
        <v>1013</v>
      </c>
      <c r="C822">
        <v>2017</v>
      </c>
      <c r="D822">
        <v>1264499</v>
      </c>
    </row>
    <row r="823" spans="1:4" x14ac:dyDescent="0.25">
      <c r="A823" t="s">
        <v>1018</v>
      </c>
      <c r="B823" s="1" t="s">
        <v>1013</v>
      </c>
      <c r="C823">
        <v>2018</v>
      </c>
      <c r="D823">
        <v>1267185</v>
      </c>
    </row>
    <row r="824" spans="1:4" x14ac:dyDescent="0.25">
      <c r="A824" t="s">
        <v>1019</v>
      </c>
      <c r="B824" s="1" t="s">
        <v>51</v>
      </c>
      <c r="C824">
        <v>2013</v>
      </c>
      <c r="D824">
        <v>3817494</v>
      </c>
    </row>
    <row r="825" spans="1:4" x14ac:dyDescent="0.25">
      <c r="A825" t="s">
        <v>1020</v>
      </c>
      <c r="B825" s="1" t="s">
        <v>51</v>
      </c>
      <c r="C825">
        <v>2014</v>
      </c>
      <c r="D825">
        <v>3930896</v>
      </c>
    </row>
    <row r="826" spans="1:4" x14ac:dyDescent="0.25">
      <c r="A826" t="s">
        <v>1021</v>
      </c>
      <c r="B826" s="1" t="s">
        <v>51</v>
      </c>
      <c r="C826">
        <v>2015</v>
      </c>
      <c r="D826">
        <v>4046301</v>
      </c>
    </row>
    <row r="827" spans="1:4" x14ac:dyDescent="0.25">
      <c r="A827" t="s">
        <v>1022</v>
      </c>
      <c r="B827" s="1" t="s">
        <v>51</v>
      </c>
      <c r="C827">
        <v>2016</v>
      </c>
      <c r="D827">
        <v>4163532.9999999902</v>
      </c>
    </row>
    <row r="828" spans="1:4" x14ac:dyDescent="0.25">
      <c r="A828" t="s">
        <v>1023</v>
      </c>
      <c r="B828" s="1" t="s">
        <v>51</v>
      </c>
      <c r="C828">
        <v>2017</v>
      </c>
      <c r="D828">
        <v>4282570</v>
      </c>
    </row>
    <row r="829" spans="1:4" x14ac:dyDescent="0.25">
      <c r="A829" t="s">
        <v>1024</v>
      </c>
      <c r="B829" s="1" t="s">
        <v>51</v>
      </c>
      <c r="C829">
        <v>2018</v>
      </c>
      <c r="D829">
        <v>4403313</v>
      </c>
    </row>
    <row r="830" spans="1:4" x14ac:dyDescent="0.25">
      <c r="A830" t="s">
        <v>1025</v>
      </c>
      <c r="B830" s="1" t="s">
        <v>1026</v>
      </c>
      <c r="C830">
        <v>2013</v>
      </c>
      <c r="D830">
        <v>227378</v>
      </c>
    </row>
    <row r="831" spans="1:4" x14ac:dyDescent="0.25">
      <c r="A831" t="s">
        <v>1027</v>
      </c>
      <c r="B831" s="1" t="s">
        <v>1026</v>
      </c>
      <c r="C831">
        <v>2014</v>
      </c>
      <c r="D831">
        <v>233654</v>
      </c>
    </row>
    <row r="832" spans="1:4" x14ac:dyDescent="0.25">
      <c r="A832" t="s">
        <v>1028</v>
      </c>
      <c r="B832" s="1" t="s">
        <v>1026</v>
      </c>
      <c r="C832">
        <v>2015</v>
      </c>
      <c r="D832">
        <v>240020</v>
      </c>
    </row>
    <row r="833" spans="1:4" x14ac:dyDescent="0.25">
      <c r="A833" t="s">
        <v>1029</v>
      </c>
      <c r="B833" s="1" t="s">
        <v>1026</v>
      </c>
      <c r="C833">
        <v>2016</v>
      </c>
      <c r="D833">
        <v>246450</v>
      </c>
    </row>
    <row r="834" spans="1:4" x14ac:dyDescent="0.25">
      <c r="A834" t="s">
        <v>1030</v>
      </c>
      <c r="B834" s="1" t="s">
        <v>1026</v>
      </c>
      <c r="C834">
        <v>2017</v>
      </c>
      <c r="D834">
        <v>252957</v>
      </c>
    </row>
    <row r="835" spans="1:4" x14ac:dyDescent="0.25">
      <c r="A835" t="s">
        <v>1031</v>
      </c>
      <c r="B835" s="1" t="s">
        <v>1026</v>
      </c>
      <c r="C835">
        <v>2018</v>
      </c>
      <c r="D835">
        <v>259531</v>
      </c>
    </row>
    <row r="836" spans="1:4" x14ac:dyDescent="0.25">
      <c r="A836" t="s">
        <v>1032</v>
      </c>
      <c r="B836" s="1" t="s">
        <v>1033</v>
      </c>
      <c r="C836">
        <v>2013</v>
      </c>
      <c r="D836">
        <v>118827161</v>
      </c>
    </row>
    <row r="837" spans="1:4" x14ac:dyDescent="0.25">
      <c r="A837" t="s">
        <v>1034</v>
      </c>
      <c r="B837" s="1" t="s">
        <v>1033</v>
      </c>
      <c r="C837">
        <v>2014</v>
      </c>
      <c r="D837">
        <v>120355128</v>
      </c>
    </row>
    <row r="838" spans="1:4" x14ac:dyDescent="0.25">
      <c r="A838" t="s">
        <v>1035</v>
      </c>
      <c r="B838" s="1" t="s">
        <v>1033</v>
      </c>
      <c r="C838">
        <v>2015</v>
      </c>
      <c r="D838">
        <v>121858258</v>
      </c>
    </row>
    <row r="839" spans="1:4" x14ac:dyDescent="0.25">
      <c r="A839" t="s">
        <v>1036</v>
      </c>
      <c r="B839" s="1" t="s">
        <v>1033</v>
      </c>
      <c r="C839">
        <v>2016</v>
      </c>
      <c r="D839">
        <v>123333376</v>
      </c>
    </row>
    <row r="840" spans="1:4" x14ac:dyDescent="0.25">
      <c r="A840" t="s">
        <v>1037</v>
      </c>
      <c r="B840" s="1" t="s">
        <v>1033</v>
      </c>
      <c r="C840">
        <v>2017</v>
      </c>
      <c r="D840">
        <v>124777324</v>
      </c>
    </row>
    <row r="841" spans="1:4" x14ac:dyDescent="0.25">
      <c r="A841" t="s">
        <v>1038</v>
      </c>
      <c r="B841" s="1" t="s">
        <v>1033</v>
      </c>
      <c r="C841">
        <v>2018</v>
      </c>
      <c r="D841">
        <v>126190788</v>
      </c>
    </row>
    <row r="842" spans="1:4" x14ac:dyDescent="0.25">
      <c r="A842" t="s">
        <v>1039</v>
      </c>
      <c r="B842" s="1" t="s">
        <v>1040</v>
      </c>
      <c r="C842">
        <v>2013</v>
      </c>
      <c r="D842">
        <v>105926</v>
      </c>
    </row>
    <row r="843" spans="1:4" x14ac:dyDescent="0.25">
      <c r="A843" t="s">
        <v>1041</v>
      </c>
      <c r="B843" s="1" t="s">
        <v>1040</v>
      </c>
      <c r="C843">
        <v>2014</v>
      </c>
      <c r="D843">
        <v>107446</v>
      </c>
    </row>
    <row r="844" spans="1:4" x14ac:dyDescent="0.25">
      <c r="A844" t="s">
        <v>1042</v>
      </c>
      <c r="B844" s="1" t="s">
        <v>1040</v>
      </c>
      <c r="C844">
        <v>2015</v>
      </c>
      <c r="D844">
        <v>108895</v>
      </c>
    </row>
    <row r="845" spans="1:4" x14ac:dyDescent="0.25">
      <c r="A845" t="s">
        <v>1043</v>
      </c>
      <c r="B845" s="1" t="s">
        <v>1040</v>
      </c>
      <c r="C845">
        <v>2016</v>
      </c>
      <c r="D845">
        <v>110215</v>
      </c>
    </row>
    <row r="846" spans="1:4" x14ac:dyDescent="0.25">
      <c r="A846" t="s">
        <v>1044</v>
      </c>
      <c r="B846" s="1" t="s">
        <v>1040</v>
      </c>
      <c r="C846">
        <v>2017</v>
      </c>
      <c r="D846">
        <v>111459</v>
      </c>
    </row>
    <row r="847" spans="1:4" x14ac:dyDescent="0.25">
      <c r="A847" t="s">
        <v>1045</v>
      </c>
      <c r="B847" s="1" t="s">
        <v>1040</v>
      </c>
      <c r="C847">
        <v>2018</v>
      </c>
      <c r="D847">
        <v>112640</v>
      </c>
    </row>
    <row r="848" spans="1:4" x14ac:dyDescent="0.25">
      <c r="A848" t="s">
        <v>1046</v>
      </c>
      <c r="B848" s="1" t="s">
        <v>1047</v>
      </c>
      <c r="C848">
        <v>2013</v>
      </c>
      <c r="D848">
        <v>36901</v>
      </c>
    </row>
    <row r="849" spans="1:4" x14ac:dyDescent="0.25">
      <c r="A849" t="s">
        <v>1048</v>
      </c>
      <c r="B849" s="1" t="s">
        <v>1047</v>
      </c>
      <c r="C849">
        <v>2014</v>
      </c>
      <c r="D849">
        <v>37322</v>
      </c>
    </row>
    <row r="850" spans="1:4" x14ac:dyDescent="0.25">
      <c r="A850" t="s">
        <v>1049</v>
      </c>
      <c r="B850" s="1" t="s">
        <v>1047</v>
      </c>
      <c r="C850">
        <v>2015</v>
      </c>
      <c r="D850">
        <v>37718</v>
      </c>
    </row>
    <row r="851" spans="1:4" x14ac:dyDescent="0.25">
      <c r="A851" t="s">
        <v>1050</v>
      </c>
      <c r="B851" s="1" t="s">
        <v>1047</v>
      </c>
      <c r="C851">
        <v>2016</v>
      </c>
      <c r="D851">
        <v>38070</v>
      </c>
    </row>
    <row r="852" spans="1:4" x14ac:dyDescent="0.25">
      <c r="A852" t="s">
        <v>1051</v>
      </c>
      <c r="B852" s="1" t="s">
        <v>1047</v>
      </c>
      <c r="C852">
        <v>2017</v>
      </c>
      <c r="D852">
        <v>38392</v>
      </c>
    </row>
    <row r="853" spans="1:4" x14ac:dyDescent="0.25">
      <c r="A853" t="s">
        <v>1052</v>
      </c>
      <c r="B853" s="1" t="s">
        <v>1047</v>
      </c>
      <c r="C853">
        <v>2018</v>
      </c>
      <c r="D853">
        <v>38682</v>
      </c>
    </row>
    <row r="854" spans="1:4" x14ac:dyDescent="0.25">
      <c r="A854" t="s">
        <v>1053</v>
      </c>
      <c r="B854" s="1" t="s">
        <v>1054</v>
      </c>
      <c r="C854">
        <v>2013</v>
      </c>
      <c r="D854">
        <v>2881791</v>
      </c>
    </row>
    <row r="855" spans="1:4" x14ac:dyDescent="0.25">
      <c r="A855" t="s">
        <v>1055</v>
      </c>
      <c r="B855" s="1" t="s">
        <v>1054</v>
      </c>
      <c r="C855">
        <v>2014</v>
      </c>
      <c r="D855">
        <v>2940108</v>
      </c>
    </row>
    <row r="856" spans="1:4" x14ac:dyDescent="0.25">
      <c r="A856" t="s">
        <v>1056</v>
      </c>
      <c r="B856" s="1" t="s">
        <v>1054</v>
      </c>
      <c r="C856">
        <v>2015</v>
      </c>
      <c r="D856">
        <v>2998439</v>
      </c>
    </row>
    <row r="857" spans="1:4" x14ac:dyDescent="0.25">
      <c r="A857" t="s">
        <v>1057</v>
      </c>
      <c r="B857" s="1" t="s">
        <v>1054</v>
      </c>
      <c r="C857">
        <v>2016</v>
      </c>
      <c r="D857">
        <v>3056364</v>
      </c>
    </row>
    <row r="858" spans="1:4" x14ac:dyDescent="0.25">
      <c r="A858" t="s">
        <v>1058</v>
      </c>
      <c r="B858" s="1" t="s">
        <v>1054</v>
      </c>
      <c r="C858">
        <v>2017</v>
      </c>
      <c r="D858">
        <v>3113786</v>
      </c>
    </row>
    <row r="859" spans="1:4" x14ac:dyDescent="0.25">
      <c r="A859" t="s">
        <v>1059</v>
      </c>
      <c r="B859" s="1" t="s">
        <v>1054</v>
      </c>
      <c r="C859">
        <v>2018</v>
      </c>
      <c r="D859">
        <v>3170216</v>
      </c>
    </row>
    <row r="860" spans="1:4" x14ac:dyDescent="0.25">
      <c r="A860" t="s">
        <v>1060</v>
      </c>
      <c r="B860" s="1" t="s">
        <v>1061</v>
      </c>
      <c r="C860">
        <v>2013</v>
      </c>
      <c r="D860">
        <v>626345</v>
      </c>
    </row>
    <row r="861" spans="1:4" x14ac:dyDescent="0.25">
      <c r="A861" t="s">
        <v>1062</v>
      </c>
      <c r="B861" s="1" t="s">
        <v>1061</v>
      </c>
      <c r="C861">
        <v>2014</v>
      </c>
      <c r="D861">
        <v>626645</v>
      </c>
    </row>
    <row r="862" spans="1:4" x14ac:dyDescent="0.25">
      <c r="A862" t="s">
        <v>1063</v>
      </c>
      <c r="B862" s="1" t="s">
        <v>1061</v>
      </c>
      <c r="C862">
        <v>2015</v>
      </c>
      <c r="D862">
        <v>626956</v>
      </c>
    </row>
    <row r="863" spans="1:4" x14ac:dyDescent="0.25">
      <c r="A863" t="s">
        <v>1064</v>
      </c>
      <c r="B863" s="1" t="s">
        <v>1061</v>
      </c>
      <c r="C863">
        <v>2016</v>
      </c>
      <c r="D863">
        <v>627264</v>
      </c>
    </row>
    <row r="864" spans="1:4" x14ac:dyDescent="0.25">
      <c r="A864" t="s">
        <v>1065</v>
      </c>
      <c r="B864" s="1" t="s">
        <v>1061</v>
      </c>
      <c r="C864">
        <v>2017</v>
      </c>
      <c r="D864">
        <v>627563</v>
      </c>
    </row>
    <row r="865" spans="1:4" x14ac:dyDescent="0.25">
      <c r="A865" t="s">
        <v>1066</v>
      </c>
      <c r="B865" s="1" t="s">
        <v>1061</v>
      </c>
      <c r="C865">
        <v>2018</v>
      </c>
      <c r="D865">
        <v>627809</v>
      </c>
    </row>
    <row r="866" spans="1:4" x14ac:dyDescent="0.25">
      <c r="A866" t="s">
        <v>1067</v>
      </c>
      <c r="B866" s="1" t="s">
        <v>1068</v>
      </c>
      <c r="C866">
        <v>2013</v>
      </c>
      <c r="D866">
        <v>4944</v>
      </c>
    </row>
    <row r="867" spans="1:4" x14ac:dyDescent="0.25">
      <c r="A867" t="s">
        <v>1069</v>
      </c>
      <c r="B867" s="1" t="s">
        <v>1068</v>
      </c>
      <c r="C867">
        <v>2014</v>
      </c>
      <c r="D867">
        <v>4957</v>
      </c>
    </row>
    <row r="868" spans="1:4" x14ac:dyDescent="0.25">
      <c r="A868" t="s">
        <v>1070</v>
      </c>
      <c r="B868" s="1" t="s">
        <v>1068</v>
      </c>
      <c r="C868">
        <v>2015</v>
      </c>
      <c r="D868">
        <v>4967</v>
      </c>
    </row>
    <row r="869" spans="1:4" x14ac:dyDescent="0.25">
      <c r="A869" t="s">
        <v>1071</v>
      </c>
      <c r="B869" s="1" t="s">
        <v>1068</v>
      </c>
      <c r="C869">
        <v>2016</v>
      </c>
      <c r="D869">
        <v>4981</v>
      </c>
    </row>
    <row r="870" spans="1:4" x14ac:dyDescent="0.25">
      <c r="A870" t="s">
        <v>1072</v>
      </c>
      <c r="B870" s="1" t="s">
        <v>1068</v>
      </c>
      <c r="C870">
        <v>2017</v>
      </c>
      <c r="D870">
        <v>4984</v>
      </c>
    </row>
    <row r="871" spans="1:4" x14ac:dyDescent="0.25">
      <c r="A871" t="s">
        <v>1073</v>
      </c>
      <c r="B871" s="1" t="s">
        <v>1068</v>
      </c>
      <c r="C871">
        <v>2018</v>
      </c>
      <c r="D871">
        <v>4993</v>
      </c>
    </row>
    <row r="872" spans="1:4" x14ac:dyDescent="0.25">
      <c r="A872" t="s">
        <v>1074</v>
      </c>
      <c r="B872" s="1" t="s">
        <v>52</v>
      </c>
      <c r="C872">
        <v>2013</v>
      </c>
      <c r="D872">
        <v>25560755</v>
      </c>
    </row>
    <row r="873" spans="1:4" x14ac:dyDescent="0.25">
      <c r="A873" t="s">
        <v>1075</v>
      </c>
      <c r="B873" s="1" t="s">
        <v>52</v>
      </c>
      <c r="C873">
        <v>2014</v>
      </c>
      <c r="D873">
        <v>26286191</v>
      </c>
    </row>
    <row r="874" spans="1:4" x14ac:dyDescent="0.25">
      <c r="A874" t="s">
        <v>1076</v>
      </c>
      <c r="B874" s="1" t="s">
        <v>52</v>
      </c>
      <c r="C874">
        <v>2015</v>
      </c>
      <c r="D874">
        <v>27042002</v>
      </c>
    </row>
    <row r="875" spans="1:4" x14ac:dyDescent="0.25">
      <c r="A875" t="s">
        <v>1077</v>
      </c>
      <c r="B875" s="1" t="s">
        <v>52</v>
      </c>
      <c r="C875">
        <v>2016</v>
      </c>
      <c r="D875">
        <v>27829938</v>
      </c>
    </row>
    <row r="876" spans="1:4" x14ac:dyDescent="0.25">
      <c r="A876" t="s">
        <v>1078</v>
      </c>
      <c r="B876" s="1" t="s">
        <v>52</v>
      </c>
      <c r="C876">
        <v>2017</v>
      </c>
      <c r="D876">
        <v>28649018</v>
      </c>
    </row>
    <row r="877" spans="1:4" x14ac:dyDescent="0.25">
      <c r="A877" t="s">
        <v>1079</v>
      </c>
      <c r="B877" s="1" t="s">
        <v>52</v>
      </c>
      <c r="C877">
        <v>2018</v>
      </c>
      <c r="D877">
        <v>29496004</v>
      </c>
    </row>
    <row r="878" spans="1:4" x14ac:dyDescent="0.25">
      <c r="A878" t="s">
        <v>1080</v>
      </c>
      <c r="B878" s="1" t="s">
        <v>53</v>
      </c>
      <c r="C878">
        <v>2013</v>
      </c>
      <c r="D878">
        <v>51852468</v>
      </c>
    </row>
    <row r="879" spans="1:4" x14ac:dyDescent="0.25">
      <c r="A879" t="s">
        <v>1081</v>
      </c>
      <c r="B879" s="1" t="s">
        <v>53</v>
      </c>
      <c r="C879">
        <v>2014</v>
      </c>
      <c r="D879">
        <v>52280824</v>
      </c>
    </row>
    <row r="880" spans="1:4" x14ac:dyDescent="0.25">
      <c r="A880" t="s">
        <v>1082</v>
      </c>
      <c r="B880" s="1" t="s">
        <v>53</v>
      </c>
      <c r="C880">
        <v>2015</v>
      </c>
      <c r="D880">
        <v>52680726</v>
      </c>
    </row>
    <row r="881" spans="1:4" x14ac:dyDescent="0.25">
      <c r="A881" t="s">
        <v>1083</v>
      </c>
      <c r="B881" s="1" t="s">
        <v>53</v>
      </c>
      <c r="C881">
        <v>2016</v>
      </c>
      <c r="D881">
        <v>53045201</v>
      </c>
    </row>
    <row r="882" spans="1:4" x14ac:dyDescent="0.25">
      <c r="A882" t="s">
        <v>1084</v>
      </c>
      <c r="B882" s="1" t="s">
        <v>53</v>
      </c>
      <c r="C882">
        <v>2017</v>
      </c>
      <c r="D882">
        <v>53382523</v>
      </c>
    </row>
    <row r="883" spans="1:4" x14ac:dyDescent="0.25">
      <c r="A883" t="s">
        <v>1085</v>
      </c>
      <c r="B883" s="1" t="s">
        <v>53</v>
      </c>
      <c r="C883">
        <v>2018</v>
      </c>
      <c r="D883">
        <v>53708320</v>
      </c>
    </row>
    <row r="884" spans="1:4" x14ac:dyDescent="0.25">
      <c r="A884" t="s">
        <v>1086</v>
      </c>
      <c r="B884" s="1" t="s">
        <v>1087</v>
      </c>
      <c r="C884">
        <v>2013</v>
      </c>
      <c r="D884">
        <v>2233508</v>
      </c>
    </row>
    <row r="885" spans="1:4" x14ac:dyDescent="0.25">
      <c r="A885" t="s">
        <v>1088</v>
      </c>
      <c r="B885" s="1" t="s">
        <v>1087</v>
      </c>
      <c r="C885">
        <v>2014</v>
      </c>
      <c r="D885">
        <v>2273423</v>
      </c>
    </row>
    <row r="886" spans="1:4" x14ac:dyDescent="0.25">
      <c r="A886" t="s">
        <v>1089</v>
      </c>
      <c r="B886" s="1" t="s">
        <v>1087</v>
      </c>
      <c r="C886">
        <v>2015</v>
      </c>
      <c r="D886">
        <v>2314904</v>
      </c>
    </row>
    <row r="887" spans="1:4" x14ac:dyDescent="0.25">
      <c r="A887" t="s">
        <v>1090</v>
      </c>
      <c r="B887" s="1" t="s">
        <v>1087</v>
      </c>
      <c r="C887">
        <v>2016</v>
      </c>
      <c r="D887">
        <v>2358044</v>
      </c>
    </row>
    <row r="888" spans="1:4" x14ac:dyDescent="0.25">
      <c r="A888" t="s">
        <v>1091</v>
      </c>
      <c r="B888" s="1" t="s">
        <v>1087</v>
      </c>
      <c r="C888">
        <v>2017</v>
      </c>
      <c r="D888">
        <v>2402633</v>
      </c>
    </row>
    <row r="889" spans="1:4" x14ac:dyDescent="0.25">
      <c r="A889" t="s">
        <v>1092</v>
      </c>
      <c r="B889" s="1" t="s">
        <v>1087</v>
      </c>
      <c r="C889">
        <v>2018</v>
      </c>
      <c r="D889">
        <v>2448301</v>
      </c>
    </row>
    <row r="890" spans="1:4" x14ac:dyDescent="0.25">
      <c r="A890" t="s">
        <v>1093</v>
      </c>
      <c r="B890" s="1" t="s">
        <v>1094</v>
      </c>
      <c r="C890">
        <v>2013</v>
      </c>
      <c r="D890">
        <v>10209</v>
      </c>
    </row>
    <row r="891" spans="1:4" x14ac:dyDescent="0.25">
      <c r="A891" t="s">
        <v>1095</v>
      </c>
      <c r="B891" s="1" t="s">
        <v>1094</v>
      </c>
      <c r="C891">
        <v>2014</v>
      </c>
      <c r="D891">
        <v>10289</v>
      </c>
    </row>
    <row r="892" spans="1:4" x14ac:dyDescent="0.25">
      <c r="A892" t="s">
        <v>1096</v>
      </c>
      <c r="B892" s="1" t="s">
        <v>1094</v>
      </c>
      <c r="C892">
        <v>2015</v>
      </c>
      <c r="D892">
        <v>10383</v>
      </c>
    </row>
    <row r="893" spans="1:4" x14ac:dyDescent="0.25">
      <c r="A893" t="s">
        <v>1097</v>
      </c>
      <c r="B893" s="1" t="s">
        <v>1094</v>
      </c>
      <c r="C893">
        <v>2016</v>
      </c>
      <c r="D893">
        <v>10475</v>
      </c>
    </row>
    <row r="894" spans="1:4" x14ac:dyDescent="0.25">
      <c r="A894" t="s">
        <v>1098</v>
      </c>
      <c r="B894" s="1" t="s">
        <v>1094</v>
      </c>
      <c r="C894">
        <v>2017</v>
      </c>
      <c r="D894">
        <v>10573</v>
      </c>
    </row>
    <row r="895" spans="1:4" x14ac:dyDescent="0.25">
      <c r="A895" t="s">
        <v>1099</v>
      </c>
      <c r="B895" s="1" t="s">
        <v>1094</v>
      </c>
      <c r="C895">
        <v>2018</v>
      </c>
      <c r="D895">
        <v>10670</v>
      </c>
    </row>
    <row r="896" spans="1:4" x14ac:dyDescent="0.25">
      <c r="A896" t="s">
        <v>1100</v>
      </c>
      <c r="B896" s="1" t="s">
        <v>54</v>
      </c>
      <c r="C896">
        <v>2013</v>
      </c>
      <c r="D896">
        <v>26916793</v>
      </c>
    </row>
    <row r="897" spans="1:4" x14ac:dyDescent="0.25">
      <c r="A897" t="s">
        <v>1101</v>
      </c>
      <c r="B897" s="1" t="s">
        <v>54</v>
      </c>
      <c r="C897">
        <v>2014</v>
      </c>
      <c r="D897">
        <v>26905978</v>
      </c>
    </row>
    <row r="898" spans="1:4" x14ac:dyDescent="0.25">
      <c r="A898" t="s">
        <v>1102</v>
      </c>
      <c r="B898" s="1" t="s">
        <v>54</v>
      </c>
      <c r="C898">
        <v>2015</v>
      </c>
      <c r="D898">
        <v>27015031</v>
      </c>
    </row>
    <row r="899" spans="1:4" x14ac:dyDescent="0.25">
      <c r="A899" t="s">
        <v>1103</v>
      </c>
      <c r="B899" s="1" t="s">
        <v>54</v>
      </c>
      <c r="C899">
        <v>2016</v>
      </c>
      <c r="D899">
        <v>27263433</v>
      </c>
    </row>
    <row r="900" spans="1:4" x14ac:dyDescent="0.25">
      <c r="A900" t="s">
        <v>1104</v>
      </c>
      <c r="B900" s="1" t="s">
        <v>54</v>
      </c>
      <c r="C900">
        <v>2017</v>
      </c>
      <c r="D900">
        <v>27632681</v>
      </c>
    </row>
    <row r="901" spans="1:4" x14ac:dyDescent="0.25">
      <c r="A901" t="s">
        <v>1105</v>
      </c>
      <c r="B901" s="1" t="s">
        <v>54</v>
      </c>
      <c r="C901">
        <v>2018</v>
      </c>
      <c r="D901">
        <v>28095714</v>
      </c>
    </row>
    <row r="902" spans="1:4" x14ac:dyDescent="0.25">
      <c r="A902" t="s">
        <v>1106</v>
      </c>
      <c r="B902" s="1" t="s">
        <v>55</v>
      </c>
      <c r="C902">
        <v>2013</v>
      </c>
      <c r="D902">
        <v>6062456.9999999907</v>
      </c>
    </row>
    <row r="903" spans="1:4" x14ac:dyDescent="0.25">
      <c r="A903" t="s">
        <v>1107</v>
      </c>
      <c r="B903" s="1" t="s">
        <v>55</v>
      </c>
      <c r="C903">
        <v>2014</v>
      </c>
      <c r="D903">
        <v>6142731</v>
      </c>
    </row>
    <row r="904" spans="1:4" x14ac:dyDescent="0.25">
      <c r="A904" t="s">
        <v>1108</v>
      </c>
      <c r="B904" s="1" t="s">
        <v>55</v>
      </c>
      <c r="C904">
        <v>2015</v>
      </c>
      <c r="D904">
        <v>6223240</v>
      </c>
    </row>
    <row r="905" spans="1:4" x14ac:dyDescent="0.25">
      <c r="A905" t="s">
        <v>1109</v>
      </c>
      <c r="B905" s="1" t="s">
        <v>55</v>
      </c>
      <c r="C905">
        <v>2016</v>
      </c>
      <c r="D905">
        <v>6303974</v>
      </c>
    </row>
    <row r="906" spans="1:4" x14ac:dyDescent="0.25">
      <c r="A906" t="s">
        <v>1110</v>
      </c>
      <c r="B906" s="1" t="s">
        <v>55</v>
      </c>
      <c r="C906">
        <v>2017</v>
      </c>
      <c r="D906">
        <v>6384846</v>
      </c>
    </row>
    <row r="907" spans="1:4" x14ac:dyDescent="0.25">
      <c r="A907" t="s">
        <v>1111</v>
      </c>
      <c r="B907" s="1" t="s">
        <v>55</v>
      </c>
      <c r="C907">
        <v>2018</v>
      </c>
      <c r="D907">
        <v>6465501</v>
      </c>
    </row>
    <row r="908" spans="1:4" x14ac:dyDescent="0.25">
      <c r="A908" t="s">
        <v>1112</v>
      </c>
      <c r="B908" s="1" t="s">
        <v>56</v>
      </c>
      <c r="C908">
        <v>2013</v>
      </c>
      <c r="D908">
        <v>18504281</v>
      </c>
    </row>
    <row r="909" spans="1:4" x14ac:dyDescent="0.25">
      <c r="A909" t="s">
        <v>1113</v>
      </c>
      <c r="B909" s="1" t="s">
        <v>56</v>
      </c>
      <c r="C909">
        <v>2014</v>
      </c>
      <c r="D909">
        <v>19240179</v>
      </c>
    </row>
    <row r="910" spans="1:4" x14ac:dyDescent="0.25">
      <c r="A910" t="s">
        <v>1114</v>
      </c>
      <c r="B910" s="1" t="s">
        <v>56</v>
      </c>
      <c r="C910">
        <v>2015</v>
      </c>
      <c r="D910">
        <v>20001663</v>
      </c>
    </row>
    <row r="911" spans="1:4" x14ac:dyDescent="0.25">
      <c r="A911" t="s">
        <v>1115</v>
      </c>
      <c r="B911" s="1" t="s">
        <v>56</v>
      </c>
      <c r="C911">
        <v>2016</v>
      </c>
      <c r="D911">
        <v>20788798</v>
      </c>
    </row>
    <row r="912" spans="1:4" x14ac:dyDescent="0.25">
      <c r="A912" t="s">
        <v>1116</v>
      </c>
      <c r="B912" s="1" t="s">
        <v>56</v>
      </c>
      <c r="C912">
        <v>2017</v>
      </c>
      <c r="D912">
        <v>21602382</v>
      </c>
    </row>
    <row r="913" spans="1:4" x14ac:dyDescent="0.25">
      <c r="A913" t="s">
        <v>1117</v>
      </c>
      <c r="B913" s="1" t="s">
        <v>56</v>
      </c>
      <c r="C913">
        <v>2018</v>
      </c>
      <c r="D913">
        <v>22442822</v>
      </c>
    </row>
    <row r="914" spans="1:4" x14ac:dyDescent="0.25">
      <c r="A914" t="s">
        <v>1118</v>
      </c>
      <c r="B914" s="1" t="s">
        <v>1119</v>
      </c>
      <c r="C914">
        <v>2013</v>
      </c>
      <c r="D914">
        <v>171765816</v>
      </c>
    </row>
    <row r="915" spans="1:4" x14ac:dyDescent="0.25">
      <c r="A915" t="s">
        <v>1120</v>
      </c>
      <c r="B915" s="1" t="s">
        <v>1119</v>
      </c>
      <c r="C915">
        <v>2014</v>
      </c>
      <c r="D915">
        <v>176404933.99999899</v>
      </c>
    </row>
    <row r="916" spans="1:4" x14ac:dyDescent="0.25">
      <c r="A916" t="s">
        <v>1121</v>
      </c>
      <c r="B916" s="1" t="s">
        <v>1119</v>
      </c>
      <c r="C916">
        <v>2015</v>
      </c>
      <c r="D916">
        <v>181137448</v>
      </c>
    </row>
    <row r="917" spans="1:4" x14ac:dyDescent="0.25">
      <c r="A917" t="s">
        <v>1122</v>
      </c>
      <c r="B917" s="1" t="s">
        <v>1119</v>
      </c>
      <c r="C917">
        <v>2016</v>
      </c>
      <c r="D917">
        <v>185960241</v>
      </c>
    </row>
    <row r="918" spans="1:4" x14ac:dyDescent="0.25">
      <c r="A918" t="s">
        <v>1123</v>
      </c>
      <c r="B918" s="1" t="s">
        <v>1119</v>
      </c>
      <c r="C918">
        <v>2017</v>
      </c>
      <c r="D918">
        <v>190873244</v>
      </c>
    </row>
    <row r="919" spans="1:4" x14ac:dyDescent="0.25">
      <c r="A919" t="s">
        <v>1124</v>
      </c>
      <c r="B919" s="1" t="s">
        <v>1119</v>
      </c>
      <c r="C919">
        <v>2018</v>
      </c>
      <c r="D919">
        <v>195874683</v>
      </c>
    </row>
    <row r="920" spans="1:4" x14ac:dyDescent="0.25">
      <c r="A920" t="s">
        <v>1125</v>
      </c>
      <c r="B920" s="1" t="s">
        <v>1126</v>
      </c>
      <c r="C920">
        <v>2013</v>
      </c>
      <c r="D920">
        <v>1612</v>
      </c>
    </row>
    <row r="921" spans="1:4" x14ac:dyDescent="0.25">
      <c r="A921" t="s">
        <v>1127</v>
      </c>
      <c r="B921" s="1" t="s">
        <v>1126</v>
      </c>
      <c r="C921">
        <v>2014</v>
      </c>
      <c r="D921">
        <v>1609</v>
      </c>
    </row>
    <row r="922" spans="1:4" x14ac:dyDescent="0.25">
      <c r="A922" t="s">
        <v>1128</v>
      </c>
      <c r="B922" s="1" t="s">
        <v>1126</v>
      </c>
      <c r="C922">
        <v>2015</v>
      </c>
      <c r="D922">
        <v>1619</v>
      </c>
    </row>
    <row r="923" spans="1:4" x14ac:dyDescent="0.25">
      <c r="A923" t="s">
        <v>1129</v>
      </c>
      <c r="B923" s="1" t="s">
        <v>1126</v>
      </c>
      <c r="C923">
        <v>2016</v>
      </c>
      <c r="D923">
        <v>1614</v>
      </c>
    </row>
    <row r="924" spans="1:4" x14ac:dyDescent="0.25">
      <c r="A924" t="s">
        <v>1130</v>
      </c>
      <c r="B924" s="1" t="s">
        <v>1126</v>
      </c>
      <c r="C924">
        <v>2017</v>
      </c>
      <c r="D924">
        <v>1609</v>
      </c>
    </row>
    <row r="925" spans="1:4" x14ac:dyDescent="0.25">
      <c r="A925" t="s">
        <v>1131</v>
      </c>
      <c r="B925" s="1" t="s">
        <v>1126</v>
      </c>
      <c r="C925">
        <v>2018</v>
      </c>
      <c r="D925">
        <v>1620</v>
      </c>
    </row>
    <row r="926" spans="1:4" x14ac:dyDescent="0.25">
      <c r="A926" t="s">
        <v>1132</v>
      </c>
      <c r="B926" s="1" t="s">
        <v>1133</v>
      </c>
      <c r="C926">
        <v>2013</v>
      </c>
      <c r="D926">
        <v>5079455</v>
      </c>
    </row>
    <row r="927" spans="1:4" x14ac:dyDescent="0.25">
      <c r="A927" t="s">
        <v>1134</v>
      </c>
      <c r="B927" s="1" t="s">
        <v>1133</v>
      </c>
      <c r="C927">
        <v>2014</v>
      </c>
      <c r="D927">
        <v>5142265</v>
      </c>
    </row>
    <row r="928" spans="1:4" x14ac:dyDescent="0.25">
      <c r="A928" t="s">
        <v>1135</v>
      </c>
      <c r="B928" s="1" t="s">
        <v>1133</v>
      </c>
      <c r="C928">
        <v>2015</v>
      </c>
      <c r="D928">
        <v>5199835.9999999907</v>
      </c>
    </row>
    <row r="929" spans="1:4" x14ac:dyDescent="0.25">
      <c r="A929" t="s">
        <v>1136</v>
      </c>
      <c r="B929" s="1" t="s">
        <v>1133</v>
      </c>
      <c r="C929">
        <v>2016</v>
      </c>
      <c r="D929">
        <v>5250949</v>
      </c>
    </row>
    <row r="930" spans="1:4" x14ac:dyDescent="0.25">
      <c r="A930" t="s">
        <v>1137</v>
      </c>
      <c r="B930" s="1" t="s">
        <v>1133</v>
      </c>
      <c r="C930">
        <v>2017</v>
      </c>
      <c r="D930">
        <v>5296326</v>
      </c>
    </row>
    <row r="931" spans="1:4" x14ac:dyDescent="0.25">
      <c r="A931" t="s">
        <v>1138</v>
      </c>
      <c r="B931" s="1" t="s">
        <v>1133</v>
      </c>
      <c r="C931">
        <v>2018</v>
      </c>
      <c r="D931">
        <v>5337962</v>
      </c>
    </row>
    <row r="932" spans="1:4" x14ac:dyDescent="0.25">
      <c r="A932" t="s">
        <v>1139</v>
      </c>
      <c r="B932" s="1" t="s">
        <v>1140</v>
      </c>
      <c r="C932">
        <v>2013</v>
      </c>
      <c r="D932">
        <v>264242</v>
      </c>
    </row>
    <row r="933" spans="1:4" x14ac:dyDescent="0.25">
      <c r="A933" t="s">
        <v>1141</v>
      </c>
      <c r="B933" s="1" t="s">
        <v>1140</v>
      </c>
      <c r="C933">
        <v>2014</v>
      </c>
      <c r="D933">
        <v>267739</v>
      </c>
    </row>
    <row r="934" spans="1:4" x14ac:dyDescent="0.25">
      <c r="A934" t="s">
        <v>1142</v>
      </c>
      <c r="B934" s="1" t="s">
        <v>1140</v>
      </c>
      <c r="C934">
        <v>2015</v>
      </c>
      <c r="D934">
        <v>271065</v>
      </c>
    </row>
    <row r="935" spans="1:4" x14ac:dyDescent="0.25">
      <c r="A935" t="s">
        <v>1143</v>
      </c>
      <c r="B935" s="1" t="s">
        <v>1140</v>
      </c>
      <c r="C935">
        <v>2016</v>
      </c>
      <c r="D935">
        <v>274191</v>
      </c>
    </row>
    <row r="936" spans="1:4" x14ac:dyDescent="0.25">
      <c r="A936" t="s">
        <v>1144</v>
      </c>
      <c r="B936" s="1" t="s">
        <v>1140</v>
      </c>
      <c r="C936">
        <v>2017</v>
      </c>
      <c r="D936">
        <v>277150</v>
      </c>
    </row>
    <row r="937" spans="1:4" x14ac:dyDescent="0.25">
      <c r="A937" t="s">
        <v>1145</v>
      </c>
      <c r="B937" s="1" t="s">
        <v>1140</v>
      </c>
      <c r="C937">
        <v>2018</v>
      </c>
      <c r="D937">
        <v>279993</v>
      </c>
    </row>
    <row r="938" spans="1:4" x14ac:dyDescent="0.25">
      <c r="A938" t="s">
        <v>1146</v>
      </c>
      <c r="B938" s="1" t="s">
        <v>1147</v>
      </c>
      <c r="C938">
        <v>2013</v>
      </c>
      <c r="D938">
        <v>4518515</v>
      </c>
    </row>
    <row r="939" spans="1:4" x14ac:dyDescent="0.25">
      <c r="A939" t="s">
        <v>1148</v>
      </c>
      <c r="B939" s="1" t="s">
        <v>1147</v>
      </c>
      <c r="C939">
        <v>2014</v>
      </c>
      <c r="D939">
        <v>4567527</v>
      </c>
    </row>
    <row r="940" spans="1:4" x14ac:dyDescent="0.25">
      <c r="A940" t="s">
        <v>1149</v>
      </c>
      <c r="B940" s="1" t="s">
        <v>1147</v>
      </c>
      <c r="C940">
        <v>2015</v>
      </c>
      <c r="D940">
        <v>4614532</v>
      </c>
    </row>
    <row r="941" spans="1:4" x14ac:dyDescent="0.25">
      <c r="A941" t="s">
        <v>1150</v>
      </c>
      <c r="B941" s="1" t="s">
        <v>1147</v>
      </c>
      <c r="C941">
        <v>2016</v>
      </c>
      <c r="D941">
        <v>4659265</v>
      </c>
    </row>
    <row r="942" spans="1:4" x14ac:dyDescent="0.25">
      <c r="A942" t="s">
        <v>1151</v>
      </c>
      <c r="B942" s="1" t="s">
        <v>1147</v>
      </c>
      <c r="C942">
        <v>2017</v>
      </c>
      <c r="D942">
        <v>4702034</v>
      </c>
    </row>
    <row r="943" spans="1:4" x14ac:dyDescent="0.25">
      <c r="A943" t="s">
        <v>1152</v>
      </c>
      <c r="B943" s="1" t="s">
        <v>1147</v>
      </c>
      <c r="C943">
        <v>2018</v>
      </c>
      <c r="D943">
        <v>4743130.9999999907</v>
      </c>
    </row>
    <row r="944" spans="1:4" x14ac:dyDescent="0.25">
      <c r="A944" t="s">
        <v>1153</v>
      </c>
      <c r="B944" s="1" t="s">
        <v>1154</v>
      </c>
      <c r="C944">
        <v>2013</v>
      </c>
      <c r="D944">
        <v>3764806</v>
      </c>
    </row>
    <row r="945" spans="1:4" x14ac:dyDescent="0.25">
      <c r="A945" t="s">
        <v>1155</v>
      </c>
      <c r="B945" s="1" t="s">
        <v>1154</v>
      </c>
      <c r="C945">
        <v>2014</v>
      </c>
      <c r="D945">
        <v>4027260</v>
      </c>
    </row>
    <row r="946" spans="1:4" x14ac:dyDescent="0.25">
      <c r="A946" t="s">
        <v>1156</v>
      </c>
      <c r="B946" s="1" t="s">
        <v>1154</v>
      </c>
      <c r="C946">
        <v>2015</v>
      </c>
      <c r="D946">
        <v>4267348</v>
      </c>
    </row>
    <row r="947" spans="1:4" x14ac:dyDescent="0.25">
      <c r="A947" t="s">
        <v>1157</v>
      </c>
      <c r="B947" s="1" t="s">
        <v>1154</v>
      </c>
      <c r="C947">
        <v>2016</v>
      </c>
      <c r="D947">
        <v>4479219</v>
      </c>
    </row>
    <row r="948" spans="1:4" x14ac:dyDescent="0.25">
      <c r="A948" t="s">
        <v>1158</v>
      </c>
      <c r="B948" s="1" t="s">
        <v>1154</v>
      </c>
      <c r="C948">
        <v>2017</v>
      </c>
      <c r="D948">
        <v>4665928</v>
      </c>
    </row>
    <row r="949" spans="1:4" x14ac:dyDescent="0.25">
      <c r="A949" t="s">
        <v>1159</v>
      </c>
      <c r="B949" s="1" t="s">
        <v>1154</v>
      </c>
      <c r="C949">
        <v>2018</v>
      </c>
      <c r="D949">
        <v>4829473</v>
      </c>
    </row>
    <row r="950" spans="1:4" x14ac:dyDescent="0.25">
      <c r="A950" t="s">
        <v>1160</v>
      </c>
      <c r="B950" s="1" t="s">
        <v>57</v>
      </c>
      <c r="C950">
        <v>2013</v>
      </c>
      <c r="D950">
        <v>35694519</v>
      </c>
    </row>
    <row r="951" spans="1:4" x14ac:dyDescent="0.25">
      <c r="A951" t="s">
        <v>1161</v>
      </c>
      <c r="B951" s="1" t="s">
        <v>57</v>
      </c>
      <c r="C951">
        <v>2014</v>
      </c>
      <c r="D951">
        <v>36911523</v>
      </c>
    </row>
    <row r="952" spans="1:4" x14ac:dyDescent="0.25">
      <c r="A952" t="s">
        <v>1162</v>
      </c>
      <c r="B952" s="1" t="s">
        <v>57</v>
      </c>
      <c r="C952">
        <v>2015</v>
      </c>
      <c r="D952">
        <v>38225453</v>
      </c>
    </row>
    <row r="953" spans="1:4" x14ac:dyDescent="0.25">
      <c r="A953" t="s">
        <v>1163</v>
      </c>
      <c r="B953" s="1" t="s">
        <v>57</v>
      </c>
      <c r="C953">
        <v>2016</v>
      </c>
      <c r="D953">
        <v>39649166</v>
      </c>
    </row>
    <row r="954" spans="1:4" x14ac:dyDescent="0.25">
      <c r="A954" t="s">
        <v>1164</v>
      </c>
      <c r="B954" s="1" t="s">
        <v>57</v>
      </c>
      <c r="C954">
        <v>2017</v>
      </c>
      <c r="D954">
        <v>41166588</v>
      </c>
    </row>
    <row r="955" spans="1:4" x14ac:dyDescent="0.25">
      <c r="A955" t="s">
        <v>1165</v>
      </c>
      <c r="B955" s="1" t="s">
        <v>57</v>
      </c>
      <c r="C955">
        <v>2018</v>
      </c>
      <c r="D955">
        <v>42729035.999999896</v>
      </c>
    </row>
    <row r="956" spans="1:4" x14ac:dyDescent="0.25">
      <c r="A956" t="s">
        <v>1166</v>
      </c>
      <c r="B956" s="1" t="s">
        <v>1167</v>
      </c>
      <c r="C956">
        <v>2013</v>
      </c>
      <c r="D956">
        <v>29932631</v>
      </c>
    </row>
    <row r="957" spans="1:4" x14ac:dyDescent="0.25">
      <c r="A957" t="s">
        <v>1168</v>
      </c>
      <c r="B957" s="1" t="s">
        <v>1167</v>
      </c>
      <c r="C957">
        <v>2014</v>
      </c>
      <c r="D957">
        <v>30426388</v>
      </c>
    </row>
    <row r="958" spans="1:4" x14ac:dyDescent="0.25">
      <c r="A958" t="s">
        <v>1169</v>
      </c>
      <c r="B958" s="1" t="s">
        <v>1167</v>
      </c>
      <c r="C958">
        <v>2015</v>
      </c>
      <c r="D958">
        <v>30929557</v>
      </c>
    </row>
    <row r="959" spans="1:4" x14ac:dyDescent="0.25">
      <c r="A959" t="s">
        <v>1170</v>
      </c>
      <c r="B959" s="1" t="s">
        <v>1167</v>
      </c>
      <c r="C959">
        <v>2016</v>
      </c>
      <c r="D959">
        <v>31441751</v>
      </c>
    </row>
    <row r="960" spans="1:4" x14ac:dyDescent="0.25">
      <c r="A960" t="s">
        <v>1171</v>
      </c>
      <c r="B960" s="1" t="s">
        <v>1167</v>
      </c>
      <c r="C960">
        <v>2017</v>
      </c>
      <c r="D960">
        <v>31959785</v>
      </c>
    </row>
    <row r="961" spans="1:4" x14ac:dyDescent="0.25">
      <c r="A961" t="s">
        <v>1172</v>
      </c>
      <c r="B961" s="1" t="s">
        <v>1167</v>
      </c>
      <c r="C961">
        <v>2018</v>
      </c>
      <c r="D961">
        <v>32476244</v>
      </c>
    </row>
    <row r="962" spans="1:4" x14ac:dyDescent="0.25">
      <c r="A962" t="s">
        <v>1173</v>
      </c>
      <c r="B962" s="1" t="s">
        <v>58</v>
      </c>
      <c r="C962">
        <v>2013</v>
      </c>
      <c r="D962">
        <v>191260806</v>
      </c>
    </row>
    <row r="963" spans="1:4" x14ac:dyDescent="0.25">
      <c r="A963" t="s">
        <v>1174</v>
      </c>
      <c r="B963" s="1" t="s">
        <v>58</v>
      </c>
      <c r="C963">
        <v>2014</v>
      </c>
      <c r="D963">
        <v>195305013</v>
      </c>
    </row>
    <row r="964" spans="1:4" x14ac:dyDescent="0.25">
      <c r="A964" t="s">
        <v>1175</v>
      </c>
      <c r="B964" s="1" t="s">
        <v>58</v>
      </c>
      <c r="C964">
        <v>2015</v>
      </c>
      <c r="D964">
        <v>199426964</v>
      </c>
    </row>
    <row r="965" spans="1:4" x14ac:dyDescent="0.25">
      <c r="A965" t="s">
        <v>1176</v>
      </c>
      <c r="B965" s="1" t="s">
        <v>58</v>
      </c>
      <c r="C965">
        <v>2016</v>
      </c>
      <c r="D965">
        <v>203631353</v>
      </c>
    </row>
    <row r="966" spans="1:4" x14ac:dyDescent="0.25">
      <c r="A966" t="s">
        <v>1177</v>
      </c>
      <c r="B966" s="1" t="s">
        <v>58</v>
      </c>
      <c r="C966">
        <v>2017</v>
      </c>
      <c r="D966">
        <v>207906209</v>
      </c>
    </row>
    <row r="967" spans="1:4" x14ac:dyDescent="0.25">
      <c r="A967" t="s">
        <v>1178</v>
      </c>
      <c r="B967" s="1" t="s">
        <v>58</v>
      </c>
      <c r="C967">
        <v>2018</v>
      </c>
      <c r="D967">
        <v>212228286</v>
      </c>
    </row>
    <row r="968" spans="1:4" x14ac:dyDescent="0.25">
      <c r="A968" t="s">
        <v>1179</v>
      </c>
      <c r="B968" s="1" t="s">
        <v>1180</v>
      </c>
      <c r="C968">
        <v>2013</v>
      </c>
      <c r="D968">
        <v>17605.999999999898</v>
      </c>
    </row>
    <row r="969" spans="1:4" x14ac:dyDescent="0.25">
      <c r="A969" t="s">
        <v>1181</v>
      </c>
      <c r="B969" s="1" t="s">
        <v>1180</v>
      </c>
      <c r="C969">
        <v>2014</v>
      </c>
      <c r="D969">
        <v>17625.999999999902</v>
      </c>
    </row>
    <row r="970" spans="1:4" x14ac:dyDescent="0.25">
      <c r="A970" t="s">
        <v>1182</v>
      </c>
      <c r="B970" s="1" t="s">
        <v>1180</v>
      </c>
      <c r="C970">
        <v>2015</v>
      </c>
      <c r="D970">
        <v>17665</v>
      </c>
    </row>
    <row r="971" spans="1:4" x14ac:dyDescent="0.25">
      <c r="A971" t="s">
        <v>1183</v>
      </c>
      <c r="B971" s="1" t="s">
        <v>1180</v>
      </c>
      <c r="C971">
        <v>2016</v>
      </c>
      <c r="D971">
        <v>17725</v>
      </c>
    </row>
    <row r="972" spans="1:4" x14ac:dyDescent="0.25">
      <c r="A972" t="s">
        <v>1184</v>
      </c>
      <c r="B972" s="1" t="s">
        <v>1180</v>
      </c>
      <c r="C972">
        <v>2017</v>
      </c>
      <c r="D972">
        <v>17808</v>
      </c>
    </row>
    <row r="973" spans="1:4" x14ac:dyDescent="0.25">
      <c r="A973" t="s">
        <v>1185</v>
      </c>
      <c r="B973" s="1" t="s">
        <v>1180</v>
      </c>
      <c r="C973">
        <v>2018</v>
      </c>
      <c r="D973">
        <v>17907</v>
      </c>
    </row>
    <row r="974" spans="1:4" x14ac:dyDescent="0.25">
      <c r="A974" t="s">
        <v>1186</v>
      </c>
      <c r="B974" s="1" t="s">
        <v>59</v>
      </c>
      <c r="C974">
        <v>2013</v>
      </c>
      <c r="D974">
        <v>4333523</v>
      </c>
    </row>
    <row r="975" spans="1:4" x14ac:dyDescent="0.25">
      <c r="A975" t="s">
        <v>1187</v>
      </c>
      <c r="B975" s="1" t="s">
        <v>59</v>
      </c>
      <c r="C975">
        <v>2014</v>
      </c>
      <c r="D975">
        <v>4428639</v>
      </c>
    </row>
    <row r="976" spans="1:4" x14ac:dyDescent="0.25">
      <c r="A976" t="s">
        <v>1188</v>
      </c>
      <c r="B976" s="1" t="s">
        <v>59</v>
      </c>
      <c r="C976">
        <v>2015</v>
      </c>
      <c r="D976">
        <v>4529166</v>
      </c>
    </row>
    <row r="977" spans="1:4" x14ac:dyDescent="0.25">
      <c r="A977" t="s">
        <v>1189</v>
      </c>
      <c r="B977" s="1" t="s">
        <v>59</v>
      </c>
      <c r="C977">
        <v>2016</v>
      </c>
      <c r="D977">
        <v>4635654</v>
      </c>
    </row>
    <row r="978" spans="1:4" x14ac:dyDescent="0.25">
      <c r="A978" t="s">
        <v>1190</v>
      </c>
      <c r="B978" s="1" t="s">
        <v>59</v>
      </c>
      <c r="C978">
        <v>2017</v>
      </c>
      <c r="D978">
        <v>4747227</v>
      </c>
    </row>
    <row r="979" spans="1:4" x14ac:dyDescent="0.25">
      <c r="A979" t="s">
        <v>1191</v>
      </c>
      <c r="B979" s="1" t="s">
        <v>59</v>
      </c>
      <c r="C979">
        <v>2018</v>
      </c>
      <c r="D979">
        <v>4862979</v>
      </c>
    </row>
    <row r="980" spans="1:4" x14ac:dyDescent="0.25">
      <c r="A980" t="s">
        <v>1192</v>
      </c>
      <c r="B980" s="1" t="s">
        <v>1193</v>
      </c>
      <c r="C980">
        <v>2013</v>
      </c>
      <c r="D980">
        <v>3835435</v>
      </c>
    </row>
    <row r="981" spans="1:4" x14ac:dyDescent="0.25">
      <c r="A981" t="s">
        <v>1194</v>
      </c>
      <c r="B981" s="1" t="s">
        <v>1193</v>
      </c>
      <c r="C981">
        <v>2014</v>
      </c>
      <c r="D981">
        <v>3901314</v>
      </c>
    </row>
    <row r="982" spans="1:4" x14ac:dyDescent="0.25">
      <c r="A982" t="s">
        <v>1195</v>
      </c>
      <c r="B982" s="1" t="s">
        <v>1193</v>
      </c>
      <c r="C982">
        <v>2015</v>
      </c>
      <c r="D982">
        <v>3968487</v>
      </c>
    </row>
    <row r="983" spans="1:4" x14ac:dyDescent="0.25">
      <c r="A983" t="s">
        <v>1196</v>
      </c>
      <c r="B983" s="1" t="s">
        <v>1193</v>
      </c>
      <c r="C983">
        <v>2016</v>
      </c>
      <c r="D983">
        <v>4037078</v>
      </c>
    </row>
    <row r="984" spans="1:4" x14ac:dyDescent="0.25">
      <c r="A984" t="s">
        <v>1197</v>
      </c>
      <c r="B984" s="1" t="s">
        <v>1193</v>
      </c>
      <c r="C984">
        <v>2017</v>
      </c>
      <c r="D984">
        <v>4106769</v>
      </c>
    </row>
    <row r="985" spans="1:4" x14ac:dyDescent="0.25">
      <c r="A985" t="s">
        <v>1198</v>
      </c>
      <c r="B985" s="1" t="s">
        <v>1193</v>
      </c>
      <c r="C985">
        <v>2018</v>
      </c>
      <c r="D985">
        <v>4176868.9999999995</v>
      </c>
    </row>
    <row r="986" spans="1:4" x14ac:dyDescent="0.25">
      <c r="A986" t="s">
        <v>1199</v>
      </c>
      <c r="B986" s="1" t="s">
        <v>1200</v>
      </c>
      <c r="C986">
        <v>2013</v>
      </c>
      <c r="D986">
        <v>7788380</v>
      </c>
    </row>
    <row r="987" spans="1:4" x14ac:dyDescent="0.25">
      <c r="A987" t="s">
        <v>1201</v>
      </c>
      <c r="B987" s="1" t="s">
        <v>1200</v>
      </c>
      <c r="C987">
        <v>2014</v>
      </c>
      <c r="D987">
        <v>7946730</v>
      </c>
    </row>
    <row r="988" spans="1:4" x14ac:dyDescent="0.25">
      <c r="A988" t="s">
        <v>1202</v>
      </c>
      <c r="B988" s="1" t="s">
        <v>1200</v>
      </c>
      <c r="C988">
        <v>2015</v>
      </c>
      <c r="D988">
        <v>8107775</v>
      </c>
    </row>
    <row r="989" spans="1:4" x14ac:dyDescent="0.25">
      <c r="A989" t="s">
        <v>1203</v>
      </c>
      <c r="B989" s="1" t="s">
        <v>1200</v>
      </c>
      <c r="C989">
        <v>2016</v>
      </c>
      <c r="D989">
        <v>8271761.9999999898</v>
      </c>
    </row>
    <row r="990" spans="1:4" x14ac:dyDescent="0.25">
      <c r="A990" t="s">
        <v>1204</v>
      </c>
      <c r="B990" s="1" t="s">
        <v>1200</v>
      </c>
      <c r="C990">
        <v>2017</v>
      </c>
      <c r="D990">
        <v>8438036</v>
      </c>
    </row>
    <row r="991" spans="1:4" x14ac:dyDescent="0.25">
      <c r="A991" t="s">
        <v>1205</v>
      </c>
      <c r="B991" s="1" t="s">
        <v>1200</v>
      </c>
      <c r="C991">
        <v>2018</v>
      </c>
      <c r="D991">
        <v>8606323</v>
      </c>
    </row>
    <row r="992" spans="1:4" x14ac:dyDescent="0.25">
      <c r="A992" t="s">
        <v>1206</v>
      </c>
      <c r="B992" s="1" t="s">
        <v>1207</v>
      </c>
      <c r="C992">
        <v>2013</v>
      </c>
      <c r="D992">
        <v>6510276</v>
      </c>
    </row>
    <row r="993" spans="1:4" x14ac:dyDescent="0.25">
      <c r="A993" t="s">
        <v>1208</v>
      </c>
      <c r="B993" s="1" t="s">
        <v>1207</v>
      </c>
      <c r="C993">
        <v>2014</v>
      </c>
      <c r="D993">
        <v>6599526</v>
      </c>
    </row>
    <row r="994" spans="1:4" x14ac:dyDescent="0.25">
      <c r="A994" t="s">
        <v>1209</v>
      </c>
      <c r="B994" s="1" t="s">
        <v>1207</v>
      </c>
      <c r="C994">
        <v>2015</v>
      </c>
      <c r="D994">
        <v>6688746</v>
      </c>
    </row>
    <row r="995" spans="1:4" x14ac:dyDescent="0.25">
      <c r="A995" t="s">
        <v>1210</v>
      </c>
      <c r="B995" s="1" t="s">
        <v>1207</v>
      </c>
      <c r="C995">
        <v>2016</v>
      </c>
      <c r="D995">
        <v>6777871.9999999907</v>
      </c>
    </row>
    <row r="996" spans="1:4" x14ac:dyDescent="0.25">
      <c r="A996" t="s">
        <v>1211</v>
      </c>
      <c r="B996" s="1" t="s">
        <v>1207</v>
      </c>
      <c r="C996">
        <v>2017</v>
      </c>
      <c r="D996">
        <v>6867061</v>
      </c>
    </row>
    <row r="997" spans="1:4" x14ac:dyDescent="0.25">
      <c r="A997" t="s">
        <v>1212</v>
      </c>
      <c r="B997" s="1" t="s">
        <v>1207</v>
      </c>
      <c r="C997">
        <v>2018</v>
      </c>
      <c r="D997">
        <v>6956066</v>
      </c>
    </row>
    <row r="998" spans="1:4" x14ac:dyDescent="0.25">
      <c r="A998" t="s">
        <v>1213</v>
      </c>
      <c r="B998" s="1" t="s">
        <v>1214</v>
      </c>
      <c r="C998">
        <v>2013</v>
      </c>
      <c r="D998">
        <v>16843502</v>
      </c>
    </row>
    <row r="999" spans="1:4" x14ac:dyDescent="0.25">
      <c r="A999" t="s">
        <v>1215</v>
      </c>
      <c r="B999" s="1" t="s">
        <v>1214</v>
      </c>
      <c r="C999">
        <v>2014</v>
      </c>
      <c r="D999">
        <v>16892523</v>
      </c>
    </row>
    <row r="1000" spans="1:4" x14ac:dyDescent="0.25">
      <c r="A1000" t="s">
        <v>1216</v>
      </c>
      <c r="B1000" s="1" t="s">
        <v>1214</v>
      </c>
      <c r="C1000">
        <v>2015</v>
      </c>
      <c r="D1000">
        <v>16938499</v>
      </c>
    </row>
    <row r="1001" spans="1:4" x14ac:dyDescent="0.25">
      <c r="A1001" t="s">
        <v>1217</v>
      </c>
      <c r="B1001" s="1" t="s">
        <v>1214</v>
      </c>
      <c r="C1001">
        <v>2016</v>
      </c>
      <c r="D1001">
        <v>16981295</v>
      </c>
    </row>
    <row r="1002" spans="1:4" x14ac:dyDescent="0.25">
      <c r="A1002" t="s">
        <v>1218</v>
      </c>
      <c r="B1002" s="1" t="s">
        <v>1214</v>
      </c>
      <c r="C1002">
        <v>2017</v>
      </c>
      <c r="D1002">
        <v>17021346.999999899</v>
      </c>
    </row>
    <row r="1003" spans="1:4" x14ac:dyDescent="0.25">
      <c r="A1003" t="s">
        <v>1219</v>
      </c>
      <c r="B1003" s="1" t="s">
        <v>1214</v>
      </c>
      <c r="C1003">
        <v>2018</v>
      </c>
      <c r="D1003">
        <v>17059560</v>
      </c>
    </row>
    <row r="1004" spans="1:4" x14ac:dyDescent="0.25">
      <c r="A1004" t="s">
        <v>1220</v>
      </c>
      <c r="B1004" s="1" t="s">
        <v>1221</v>
      </c>
      <c r="C1004">
        <v>2013</v>
      </c>
      <c r="D1004">
        <v>29773987</v>
      </c>
    </row>
    <row r="1005" spans="1:4" x14ac:dyDescent="0.25">
      <c r="A1005" t="s">
        <v>1222</v>
      </c>
      <c r="B1005" s="1" t="s">
        <v>1221</v>
      </c>
      <c r="C1005">
        <v>2014</v>
      </c>
      <c r="D1005">
        <v>30090359</v>
      </c>
    </row>
    <row r="1006" spans="1:4" x14ac:dyDescent="0.25">
      <c r="A1006" t="s">
        <v>1223</v>
      </c>
      <c r="B1006" s="1" t="s">
        <v>1221</v>
      </c>
      <c r="C1006">
        <v>2015</v>
      </c>
      <c r="D1006">
        <v>30470734</v>
      </c>
    </row>
    <row r="1007" spans="1:4" x14ac:dyDescent="0.25">
      <c r="A1007" t="s">
        <v>1224</v>
      </c>
      <c r="B1007" s="1" t="s">
        <v>1221</v>
      </c>
      <c r="C1007">
        <v>2016</v>
      </c>
      <c r="D1007">
        <v>30926032</v>
      </c>
    </row>
    <row r="1008" spans="1:4" x14ac:dyDescent="0.25">
      <c r="A1008" t="s">
        <v>1225</v>
      </c>
      <c r="B1008" s="1" t="s">
        <v>1221</v>
      </c>
      <c r="C1008">
        <v>2017</v>
      </c>
      <c r="D1008">
        <v>31444298</v>
      </c>
    </row>
    <row r="1009" spans="1:4" x14ac:dyDescent="0.25">
      <c r="A1009" t="s">
        <v>1226</v>
      </c>
      <c r="B1009" s="1" t="s">
        <v>1221</v>
      </c>
      <c r="C1009">
        <v>2018</v>
      </c>
      <c r="D1009">
        <v>31989260</v>
      </c>
    </row>
    <row r="1010" spans="1:4" x14ac:dyDescent="0.25">
      <c r="A1010" t="s">
        <v>1227</v>
      </c>
      <c r="B1010" s="1" t="s">
        <v>60</v>
      </c>
      <c r="C1010">
        <v>2013</v>
      </c>
      <c r="D1010">
        <v>98871555</v>
      </c>
    </row>
    <row r="1011" spans="1:4" x14ac:dyDescent="0.25">
      <c r="A1011" t="s">
        <v>1228</v>
      </c>
      <c r="B1011" s="1" t="s">
        <v>60</v>
      </c>
      <c r="C1011">
        <v>2014</v>
      </c>
      <c r="D1011">
        <v>100513142</v>
      </c>
    </row>
    <row r="1012" spans="1:4" x14ac:dyDescent="0.25">
      <c r="A1012" t="s">
        <v>1229</v>
      </c>
      <c r="B1012" s="1" t="s">
        <v>60</v>
      </c>
      <c r="C1012">
        <v>2015</v>
      </c>
      <c r="D1012">
        <v>102113212</v>
      </c>
    </row>
    <row r="1013" spans="1:4" x14ac:dyDescent="0.25">
      <c r="A1013" t="s">
        <v>1230</v>
      </c>
      <c r="B1013" s="1" t="s">
        <v>60</v>
      </c>
      <c r="C1013">
        <v>2016</v>
      </c>
      <c r="D1013">
        <v>103663816</v>
      </c>
    </row>
    <row r="1014" spans="1:4" x14ac:dyDescent="0.25">
      <c r="A1014" t="s">
        <v>1231</v>
      </c>
      <c r="B1014" s="1" t="s">
        <v>60</v>
      </c>
      <c r="C1014">
        <v>2017</v>
      </c>
      <c r="D1014">
        <v>105172925</v>
      </c>
    </row>
    <row r="1015" spans="1:4" x14ac:dyDescent="0.25">
      <c r="A1015" t="s">
        <v>1232</v>
      </c>
      <c r="B1015" s="1" t="s">
        <v>60</v>
      </c>
      <c r="C1015">
        <v>2018</v>
      </c>
      <c r="D1015">
        <v>106651394</v>
      </c>
    </row>
    <row r="1016" spans="1:4" x14ac:dyDescent="0.25">
      <c r="A1016" t="s">
        <v>1233</v>
      </c>
      <c r="B1016" s="1" t="s">
        <v>1234</v>
      </c>
      <c r="C1016">
        <v>2013</v>
      </c>
      <c r="D1016">
        <v>38158041</v>
      </c>
    </row>
    <row r="1017" spans="1:4" x14ac:dyDescent="0.25">
      <c r="A1017" t="s">
        <v>1235</v>
      </c>
      <c r="B1017" s="1" t="s">
        <v>1234</v>
      </c>
      <c r="C1017">
        <v>2014</v>
      </c>
      <c r="D1017">
        <v>38091089</v>
      </c>
    </row>
    <row r="1018" spans="1:4" x14ac:dyDescent="0.25">
      <c r="A1018" t="s">
        <v>1236</v>
      </c>
      <c r="B1018" s="1" t="s">
        <v>1234</v>
      </c>
      <c r="C1018">
        <v>2015</v>
      </c>
      <c r="D1018">
        <v>38034079</v>
      </c>
    </row>
    <row r="1019" spans="1:4" x14ac:dyDescent="0.25">
      <c r="A1019" t="s">
        <v>1237</v>
      </c>
      <c r="B1019" s="1" t="s">
        <v>1234</v>
      </c>
      <c r="C1019">
        <v>2016</v>
      </c>
      <c r="D1019">
        <v>37989220</v>
      </c>
    </row>
    <row r="1020" spans="1:4" x14ac:dyDescent="0.25">
      <c r="A1020" t="s">
        <v>1238</v>
      </c>
      <c r="B1020" s="1" t="s">
        <v>1234</v>
      </c>
      <c r="C1020">
        <v>2017</v>
      </c>
      <c r="D1020">
        <v>37953180</v>
      </c>
    </row>
    <row r="1021" spans="1:4" x14ac:dyDescent="0.25">
      <c r="A1021" t="s">
        <v>1239</v>
      </c>
      <c r="B1021" s="1" t="s">
        <v>1234</v>
      </c>
      <c r="C1021">
        <v>2018</v>
      </c>
      <c r="D1021">
        <v>37921592</v>
      </c>
    </row>
    <row r="1022" spans="1:4" x14ac:dyDescent="0.25">
      <c r="A1022" t="s">
        <v>1240</v>
      </c>
      <c r="B1022" s="1" t="s">
        <v>1241</v>
      </c>
      <c r="C1022">
        <v>2013</v>
      </c>
      <c r="D1022">
        <v>270328</v>
      </c>
    </row>
    <row r="1023" spans="1:4" x14ac:dyDescent="0.25">
      <c r="A1023" t="s">
        <v>1242</v>
      </c>
      <c r="B1023" s="1" t="s">
        <v>1241</v>
      </c>
      <c r="C1023">
        <v>2014</v>
      </c>
      <c r="D1023">
        <v>271705</v>
      </c>
    </row>
    <row r="1024" spans="1:4" x14ac:dyDescent="0.25">
      <c r="A1024" t="s">
        <v>1243</v>
      </c>
      <c r="B1024" s="1" t="s">
        <v>1241</v>
      </c>
      <c r="C1024">
        <v>2015</v>
      </c>
      <c r="D1024">
        <v>273124</v>
      </c>
    </row>
    <row r="1025" spans="1:4" x14ac:dyDescent="0.25">
      <c r="A1025" t="s">
        <v>1244</v>
      </c>
      <c r="B1025" s="1" t="s">
        <v>1241</v>
      </c>
      <c r="C1025">
        <v>2016</v>
      </c>
      <c r="D1025">
        <v>274575</v>
      </c>
    </row>
    <row r="1026" spans="1:4" x14ac:dyDescent="0.25">
      <c r="A1026" t="s">
        <v>1245</v>
      </c>
      <c r="B1026" s="1" t="s">
        <v>1241</v>
      </c>
      <c r="C1026">
        <v>2017</v>
      </c>
      <c r="D1026">
        <v>276102</v>
      </c>
    </row>
    <row r="1027" spans="1:4" x14ac:dyDescent="0.25">
      <c r="A1027" t="s">
        <v>1246</v>
      </c>
      <c r="B1027" s="1" t="s">
        <v>1241</v>
      </c>
      <c r="C1027">
        <v>2018</v>
      </c>
      <c r="D1027">
        <v>277679</v>
      </c>
    </row>
    <row r="1028" spans="1:4" x14ac:dyDescent="0.25">
      <c r="A1028" t="s">
        <v>1247</v>
      </c>
      <c r="B1028" s="1" t="s">
        <v>1248</v>
      </c>
      <c r="C1028">
        <v>2013</v>
      </c>
      <c r="D1028">
        <v>3503858</v>
      </c>
    </row>
    <row r="1029" spans="1:4" x14ac:dyDescent="0.25">
      <c r="A1029" t="s">
        <v>1249</v>
      </c>
      <c r="B1029" s="1" t="s">
        <v>1248</v>
      </c>
      <c r="C1029">
        <v>2014</v>
      </c>
      <c r="D1029">
        <v>3453672</v>
      </c>
    </row>
    <row r="1030" spans="1:4" x14ac:dyDescent="0.25">
      <c r="A1030" t="s">
        <v>1250</v>
      </c>
      <c r="B1030" s="1" t="s">
        <v>1248</v>
      </c>
      <c r="C1030">
        <v>2015</v>
      </c>
      <c r="D1030">
        <v>3381518</v>
      </c>
    </row>
    <row r="1031" spans="1:4" x14ac:dyDescent="0.25">
      <c r="A1031" t="s">
        <v>1251</v>
      </c>
      <c r="B1031" s="1" t="s">
        <v>1248</v>
      </c>
      <c r="C1031">
        <v>2016</v>
      </c>
      <c r="D1031">
        <v>3283125</v>
      </c>
    </row>
    <row r="1032" spans="1:4" x14ac:dyDescent="0.25">
      <c r="A1032" t="s">
        <v>1252</v>
      </c>
      <c r="B1032" s="1" t="s">
        <v>1248</v>
      </c>
      <c r="C1032">
        <v>2017</v>
      </c>
      <c r="D1032">
        <v>3163667</v>
      </c>
    </row>
    <row r="1033" spans="1:4" x14ac:dyDescent="0.25">
      <c r="A1033" t="s">
        <v>1253</v>
      </c>
      <c r="B1033" s="1" t="s">
        <v>1248</v>
      </c>
      <c r="C1033">
        <v>2018</v>
      </c>
      <c r="D1033">
        <v>3039595.9999999902</v>
      </c>
    </row>
    <row r="1034" spans="1:4" x14ac:dyDescent="0.25">
      <c r="A1034" t="s">
        <v>1254</v>
      </c>
      <c r="B1034" s="1" t="s">
        <v>1255</v>
      </c>
      <c r="C1034">
        <v>2013</v>
      </c>
      <c r="D1034">
        <v>10473021</v>
      </c>
    </row>
    <row r="1035" spans="1:4" x14ac:dyDescent="0.25">
      <c r="A1035" t="s">
        <v>1256</v>
      </c>
      <c r="B1035" s="1" t="s">
        <v>1255</v>
      </c>
      <c r="C1035">
        <v>2014</v>
      </c>
      <c r="D1035">
        <v>10418218</v>
      </c>
    </row>
    <row r="1036" spans="1:4" x14ac:dyDescent="0.25">
      <c r="A1036" t="s">
        <v>1257</v>
      </c>
      <c r="B1036" s="1" t="s">
        <v>1255</v>
      </c>
      <c r="C1036">
        <v>2015</v>
      </c>
      <c r="D1036">
        <v>10368351</v>
      </c>
    </row>
    <row r="1037" spans="1:4" x14ac:dyDescent="0.25">
      <c r="A1037" t="s">
        <v>1258</v>
      </c>
      <c r="B1037" s="1" t="s">
        <v>1255</v>
      </c>
      <c r="C1037">
        <v>2016</v>
      </c>
      <c r="D1037">
        <v>10325538</v>
      </c>
    </row>
    <row r="1038" spans="1:4" x14ac:dyDescent="0.25">
      <c r="A1038" t="s">
        <v>1259</v>
      </c>
      <c r="B1038" s="1" t="s">
        <v>1255</v>
      </c>
      <c r="C1038">
        <v>2017</v>
      </c>
      <c r="D1038">
        <v>10288527</v>
      </c>
    </row>
    <row r="1039" spans="1:4" x14ac:dyDescent="0.25">
      <c r="A1039" t="s">
        <v>1260</v>
      </c>
      <c r="B1039" s="1" t="s">
        <v>1255</v>
      </c>
      <c r="C1039">
        <v>2018</v>
      </c>
      <c r="D1039">
        <v>10256193</v>
      </c>
    </row>
    <row r="1040" spans="1:4" x14ac:dyDescent="0.25">
      <c r="A1040" t="s">
        <v>1261</v>
      </c>
      <c r="B1040" s="1" t="s">
        <v>1262</v>
      </c>
      <c r="C1040">
        <v>2013</v>
      </c>
      <c r="D1040">
        <v>2336574</v>
      </c>
    </row>
    <row r="1041" spans="1:4" x14ac:dyDescent="0.25">
      <c r="A1041" t="s">
        <v>1263</v>
      </c>
      <c r="B1041" s="1" t="s">
        <v>1262</v>
      </c>
      <c r="C1041">
        <v>2014</v>
      </c>
      <c r="D1041">
        <v>2459198</v>
      </c>
    </row>
    <row r="1042" spans="1:4" x14ac:dyDescent="0.25">
      <c r="A1042" t="s">
        <v>1264</v>
      </c>
      <c r="B1042" s="1" t="s">
        <v>1262</v>
      </c>
      <c r="C1042">
        <v>2015</v>
      </c>
      <c r="D1042">
        <v>2565710</v>
      </c>
    </row>
    <row r="1043" spans="1:4" x14ac:dyDescent="0.25">
      <c r="A1043" t="s">
        <v>1265</v>
      </c>
      <c r="B1043" s="1" t="s">
        <v>1262</v>
      </c>
      <c r="C1043">
        <v>2016</v>
      </c>
      <c r="D1043">
        <v>2654374</v>
      </c>
    </row>
    <row r="1044" spans="1:4" x14ac:dyDescent="0.25">
      <c r="A1044" t="s">
        <v>1266</v>
      </c>
      <c r="B1044" s="1" t="s">
        <v>1262</v>
      </c>
      <c r="C1044">
        <v>2017</v>
      </c>
      <c r="D1044">
        <v>2724728</v>
      </c>
    </row>
    <row r="1045" spans="1:4" x14ac:dyDescent="0.25">
      <c r="A1045" t="s">
        <v>1267</v>
      </c>
      <c r="B1045" s="1" t="s">
        <v>1262</v>
      </c>
      <c r="C1045">
        <v>2018</v>
      </c>
      <c r="D1045">
        <v>2781682</v>
      </c>
    </row>
    <row r="1046" spans="1:4" x14ac:dyDescent="0.25">
      <c r="A1046" t="s">
        <v>1268</v>
      </c>
      <c r="B1046" s="1" t="s">
        <v>61</v>
      </c>
      <c r="C1046">
        <v>2013</v>
      </c>
      <c r="D1046">
        <v>19578461</v>
      </c>
    </row>
    <row r="1047" spans="1:4" x14ac:dyDescent="0.25">
      <c r="A1047" t="s">
        <v>1269</v>
      </c>
      <c r="B1047" s="1" t="s">
        <v>61</v>
      </c>
      <c r="C1047">
        <v>2014</v>
      </c>
      <c r="D1047">
        <v>18710711</v>
      </c>
    </row>
    <row r="1048" spans="1:4" x14ac:dyDescent="0.25">
      <c r="A1048" t="s">
        <v>1270</v>
      </c>
      <c r="B1048" s="1" t="s">
        <v>61</v>
      </c>
      <c r="C1048">
        <v>2015</v>
      </c>
      <c r="D1048">
        <v>17997408</v>
      </c>
    </row>
    <row r="1049" spans="1:4" x14ac:dyDescent="0.25">
      <c r="A1049" t="s">
        <v>1271</v>
      </c>
      <c r="B1049" s="1" t="s">
        <v>61</v>
      </c>
      <c r="C1049">
        <v>2016</v>
      </c>
      <c r="D1049">
        <v>17465575</v>
      </c>
    </row>
    <row r="1050" spans="1:4" x14ac:dyDescent="0.25">
      <c r="A1050" t="s">
        <v>1272</v>
      </c>
      <c r="B1050" s="1" t="s">
        <v>61</v>
      </c>
      <c r="C1050">
        <v>2017</v>
      </c>
      <c r="D1050">
        <v>17095678</v>
      </c>
    </row>
    <row r="1051" spans="1:4" x14ac:dyDescent="0.25">
      <c r="A1051" t="s">
        <v>1273</v>
      </c>
      <c r="B1051" s="1" t="s">
        <v>61</v>
      </c>
      <c r="C1051">
        <v>2018</v>
      </c>
      <c r="D1051">
        <v>16945057</v>
      </c>
    </row>
    <row r="1052" spans="1:4" x14ac:dyDescent="0.25">
      <c r="A1052" t="s">
        <v>1274</v>
      </c>
      <c r="B1052" s="1" t="s">
        <v>63</v>
      </c>
      <c r="C1052">
        <v>2013</v>
      </c>
      <c r="D1052">
        <v>4447944</v>
      </c>
    </row>
    <row r="1053" spans="1:4" x14ac:dyDescent="0.25">
      <c r="A1053" t="s">
        <v>1275</v>
      </c>
      <c r="B1053" s="1" t="s">
        <v>63</v>
      </c>
      <c r="C1053">
        <v>2014</v>
      </c>
      <c r="D1053">
        <v>4464175</v>
      </c>
    </row>
    <row r="1054" spans="1:4" x14ac:dyDescent="0.25">
      <c r="A1054" t="s">
        <v>1276</v>
      </c>
      <c r="B1054" s="1" t="s">
        <v>63</v>
      </c>
      <c r="C1054">
        <v>2015</v>
      </c>
      <c r="D1054">
        <v>4493170</v>
      </c>
    </row>
    <row r="1055" spans="1:4" x14ac:dyDescent="0.25">
      <c r="A1055" t="s">
        <v>1277</v>
      </c>
      <c r="B1055" s="1" t="s">
        <v>63</v>
      </c>
      <c r="C1055">
        <v>2016</v>
      </c>
      <c r="D1055">
        <v>4537686</v>
      </c>
    </row>
    <row r="1056" spans="1:4" x14ac:dyDescent="0.25">
      <c r="A1056" t="s">
        <v>1278</v>
      </c>
      <c r="B1056" s="1" t="s">
        <v>63</v>
      </c>
      <c r="C1056">
        <v>2017</v>
      </c>
      <c r="D1056">
        <v>4596023</v>
      </c>
    </row>
    <row r="1057" spans="1:4" x14ac:dyDescent="0.25">
      <c r="A1057" t="s">
        <v>1279</v>
      </c>
      <c r="B1057" s="1" t="s">
        <v>63</v>
      </c>
      <c r="C1057">
        <v>2018</v>
      </c>
      <c r="D1057">
        <v>4666368</v>
      </c>
    </row>
    <row r="1058" spans="1:4" x14ac:dyDescent="0.25">
      <c r="A1058" t="s">
        <v>1280</v>
      </c>
      <c r="B1058" s="1" t="s">
        <v>1281</v>
      </c>
      <c r="C1058">
        <v>2013</v>
      </c>
      <c r="D1058">
        <v>50345717</v>
      </c>
    </row>
    <row r="1059" spans="1:4" x14ac:dyDescent="0.25">
      <c r="A1059" t="s">
        <v>1282</v>
      </c>
      <c r="B1059" s="1" t="s">
        <v>1281</v>
      </c>
      <c r="C1059">
        <v>2014</v>
      </c>
      <c r="D1059">
        <v>50607907</v>
      </c>
    </row>
    <row r="1060" spans="1:4" x14ac:dyDescent="0.25">
      <c r="A1060" t="s">
        <v>1283</v>
      </c>
      <c r="B1060" s="1" t="s">
        <v>1281</v>
      </c>
      <c r="C1060">
        <v>2015</v>
      </c>
      <c r="D1060">
        <v>50823093</v>
      </c>
    </row>
    <row r="1061" spans="1:4" x14ac:dyDescent="0.25">
      <c r="A1061" t="s">
        <v>1284</v>
      </c>
      <c r="B1061" s="1" t="s">
        <v>1281</v>
      </c>
      <c r="C1061">
        <v>2016</v>
      </c>
      <c r="D1061">
        <v>50983457</v>
      </c>
    </row>
    <row r="1062" spans="1:4" x14ac:dyDescent="0.25">
      <c r="A1062" t="s">
        <v>1285</v>
      </c>
      <c r="B1062" s="1" t="s">
        <v>1281</v>
      </c>
      <c r="C1062">
        <v>2017</v>
      </c>
      <c r="D1062">
        <v>51096415</v>
      </c>
    </row>
    <row r="1063" spans="1:4" x14ac:dyDescent="0.25">
      <c r="A1063" t="s">
        <v>1286</v>
      </c>
      <c r="B1063" s="1" t="s">
        <v>1281</v>
      </c>
      <c r="C1063">
        <v>2018</v>
      </c>
      <c r="D1063">
        <v>51171706</v>
      </c>
    </row>
    <row r="1064" spans="1:4" x14ac:dyDescent="0.25">
      <c r="A1064" t="s">
        <v>1287</v>
      </c>
      <c r="B1064" s="1" t="s">
        <v>1288</v>
      </c>
      <c r="C1064">
        <v>2013</v>
      </c>
      <c r="D1064">
        <v>4074591</v>
      </c>
    </row>
    <row r="1065" spans="1:4" x14ac:dyDescent="0.25">
      <c r="A1065" t="s">
        <v>1289</v>
      </c>
      <c r="B1065" s="1" t="s">
        <v>1288</v>
      </c>
      <c r="C1065">
        <v>2014</v>
      </c>
      <c r="D1065">
        <v>4073407</v>
      </c>
    </row>
    <row r="1066" spans="1:4" x14ac:dyDescent="0.25">
      <c r="A1066" t="s">
        <v>1290</v>
      </c>
      <c r="B1066" s="1" t="s">
        <v>1288</v>
      </c>
      <c r="C1066">
        <v>2015</v>
      </c>
      <c r="D1066">
        <v>4070700</v>
      </c>
    </row>
    <row r="1067" spans="1:4" x14ac:dyDescent="0.25">
      <c r="A1067" t="s">
        <v>1291</v>
      </c>
      <c r="B1067" s="1" t="s">
        <v>1288</v>
      </c>
      <c r="C1067">
        <v>2016</v>
      </c>
      <c r="D1067">
        <v>4066009</v>
      </c>
    </row>
    <row r="1068" spans="1:4" x14ac:dyDescent="0.25">
      <c r="A1068" t="s">
        <v>1292</v>
      </c>
      <c r="B1068" s="1" t="s">
        <v>1288</v>
      </c>
      <c r="C1068">
        <v>2017</v>
      </c>
      <c r="D1068">
        <v>4059684</v>
      </c>
    </row>
    <row r="1069" spans="1:4" x14ac:dyDescent="0.25">
      <c r="A1069" t="s">
        <v>1293</v>
      </c>
      <c r="B1069" s="1" t="s">
        <v>1288</v>
      </c>
      <c r="C1069">
        <v>2018</v>
      </c>
      <c r="D1069">
        <v>4051944</v>
      </c>
    </row>
    <row r="1070" spans="1:4" x14ac:dyDescent="0.25">
      <c r="A1070" t="s">
        <v>1294</v>
      </c>
      <c r="B1070" s="1" t="s">
        <v>64</v>
      </c>
      <c r="C1070">
        <v>2013</v>
      </c>
      <c r="D1070">
        <v>71358807</v>
      </c>
    </row>
    <row r="1071" spans="1:4" x14ac:dyDescent="0.25">
      <c r="A1071" t="s">
        <v>1295</v>
      </c>
      <c r="B1071" s="1" t="s">
        <v>64</v>
      </c>
      <c r="C1071">
        <v>2014</v>
      </c>
      <c r="D1071">
        <v>73767447</v>
      </c>
    </row>
    <row r="1072" spans="1:4" x14ac:dyDescent="0.25">
      <c r="A1072" t="s">
        <v>1296</v>
      </c>
      <c r="B1072" s="1" t="s">
        <v>64</v>
      </c>
      <c r="C1072">
        <v>2015</v>
      </c>
      <c r="D1072">
        <v>76244544</v>
      </c>
    </row>
    <row r="1073" spans="1:4" x14ac:dyDescent="0.25">
      <c r="A1073" t="s">
        <v>1297</v>
      </c>
      <c r="B1073" s="1" t="s">
        <v>64</v>
      </c>
      <c r="C1073">
        <v>2016</v>
      </c>
      <c r="D1073">
        <v>78789127</v>
      </c>
    </row>
    <row r="1074" spans="1:4" x14ac:dyDescent="0.25">
      <c r="A1074" t="s">
        <v>1298</v>
      </c>
      <c r="B1074" s="1" t="s">
        <v>64</v>
      </c>
      <c r="C1074">
        <v>2017</v>
      </c>
      <c r="D1074">
        <v>81398764</v>
      </c>
    </row>
    <row r="1075" spans="1:4" x14ac:dyDescent="0.25">
      <c r="A1075" t="s">
        <v>1299</v>
      </c>
      <c r="B1075" s="1" t="s">
        <v>64</v>
      </c>
      <c r="C1075">
        <v>2018</v>
      </c>
      <c r="D1075">
        <v>84068091</v>
      </c>
    </row>
    <row r="1076" spans="1:4" x14ac:dyDescent="0.25">
      <c r="A1076" t="s">
        <v>1300</v>
      </c>
      <c r="B1076" s="1" t="s">
        <v>65</v>
      </c>
      <c r="C1076">
        <v>2013</v>
      </c>
      <c r="D1076">
        <v>6541304</v>
      </c>
    </row>
    <row r="1077" spans="1:4" x14ac:dyDescent="0.25">
      <c r="A1077" t="s">
        <v>1301</v>
      </c>
      <c r="B1077" s="1" t="s">
        <v>65</v>
      </c>
      <c r="C1077">
        <v>2014</v>
      </c>
      <c r="D1077">
        <v>6639755.9999999907</v>
      </c>
    </row>
    <row r="1078" spans="1:4" x14ac:dyDescent="0.25">
      <c r="A1078" t="s">
        <v>1302</v>
      </c>
      <c r="B1078" s="1" t="s">
        <v>65</v>
      </c>
      <c r="C1078">
        <v>2015</v>
      </c>
      <c r="D1078">
        <v>6741164</v>
      </c>
    </row>
    <row r="1079" spans="1:4" x14ac:dyDescent="0.25">
      <c r="A1079" t="s">
        <v>1303</v>
      </c>
      <c r="B1079" s="1" t="s">
        <v>65</v>
      </c>
      <c r="C1079">
        <v>2016</v>
      </c>
      <c r="D1079">
        <v>6845846</v>
      </c>
    </row>
    <row r="1080" spans="1:4" x14ac:dyDescent="0.25">
      <c r="A1080" t="s">
        <v>1304</v>
      </c>
      <c r="B1080" s="1" t="s">
        <v>65</v>
      </c>
      <c r="C1080">
        <v>2017</v>
      </c>
      <c r="D1080">
        <v>6953035</v>
      </c>
    </row>
    <row r="1081" spans="1:4" x14ac:dyDescent="0.25">
      <c r="A1081" t="s">
        <v>1305</v>
      </c>
      <c r="B1081" s="1" t="s">
        <v>65</v>
      </c>
      <c r="C1081">
        <v>2018</v>
      </c>
      <c r="D1081">
        <v>7061507</v>
      </c>
    </row>
    <row r="1082" spans="1:4" x14ac:dyDescent="0.25">
      <c r="A1082" t="s">
        <v>1306</v>
      </c>
      <c r="B1082" s="1" t="s">
        <v>66</v>
      </c>
      <c r="C1082">
        <v>2013</v>
      </c>
      <c r="D1082">
        <v>10048232</v>
      </c>
    </row>
    <row r="1083" spans="1:4" x14ac:dyDescent="0.25">
      <c r="A1083" t="s">
        <v>1307</v>
      </c>
      <c r="B1083" s="1" t="s">
        <v>66</v>
      </c>
      <c r="C1083">
        <v>2014</v>
      </c>
      <c r="D1083">
        <v>10165183</v>
      </c>
    </row>
    <row r="1084" spans="1:4" x14ac:dyDescent="0.25">
      <c r="A1084" t="s">
        <v>1308</v>
      </c>
      <c r="B1084" s="1" t="s">
        <v>66</v>
      </c>
      <c r="C1084">
        <v>2015</v>
      </c>
      <c r="D1084">
        <v>10281680</v>
      </c>
    </row>
    <row r="1085" spans="1:4" x14ac:dyDescent="0.25">
      <c r="A1085" t="s">
        <v>1309</v>
      </c>
      <c r="B1085" s="1" t="s">
        <v>66</v>
      </c>
      <c r="C1085">
        <v>2016</v>
      </c>
      <c r="D1085">
        <v>10397741</v>
      </c>
    </row>
    <row r="1086" spans="1:4" x14ac:dyDescent="0.25">
      <c r="A1086" t="s">
        <v>1310</v>
      </c>
      <c r="B1086" s="1" t="s">
        <v>66</v>
      </c>
      <c r="C1086">
        <v>2017</v>
      </c>
      <c r="D1086">
        <v>10513104</v>
      </c>
    </row>
    <row r="1087" spans="1:4" x14ac:dyDescent="0.25">
      <c r="A1087" t="s">
        <v>1311</v>
      </c>
      <c r="B1087" s="1" t="s">
        <v>66</v>
      </c>
      <c r="C1087">
        <v>2018</v>
      </c>
      <c r="D1087">
        <v>10627141</v>
      </c>
    </row>
    <row r="1088" spans="1:4" x14ac:dyDescent="0.25">
      <c r="A1088" t="s">
        <v>1312</v>
      </c>
      <c r="B1088" s="1" t="s">
        <v>67</v>
      </c>
      <c r="C1088">
        <v>2013</v>
      </c>
      <c r="D1088">
        <v>24929497</v>
      </c>
    </row>
    <row r="1089" spans="1:4" x14ac:dyDescent="0.25">
      <c r="A1089" t="s">
        <v>1313</v>
      </c>
      <c r="B1089" s="1" t="s">
        <v>67</v>
      </c>
      <c r="C1089">
        <v>2014</v>
      </c>
      <c r="D1089">
        <v>25057790</v>
      </c>
    </row>
    <row r="1090" spans="1:4" x14ac:dyDescent="0.25">
      <c r="A1090" t="s">
        <v>1314</v>
      </c>
      <c r="B1090" s="1" t="s">
        <v>67</v>
      </c>
      <c r="C1090">
        <v>2015</v>
      </c>
      <c r="D1090">
        <v>25183833</v>
      </c>
    </row>
    <row r="1091" spans="1:4" x14ac:dyDescent="0.25">
      <c r="A1091" t="s">
        <v>1315</v>
      </c>
      <c r="B1091" s="1" t="s">
        <v>67</v>
      </c>
      <c r="C1091">
        <v>2016</v>
      </c>
      <c r="D1091">
        <v>25307665</v>
      </c>
    </row>
    <row r="1092" spans="1:4" x14ac:dyDescent="0.25">
      <c r="A1092" t="s">
        <v>1316</v>
      </c>
      <c r="B1092" s="1" t="s">
        <v>67</v>
      </c>
      <c r="C1092">
        <v>2017</v>
      </c>
      <c r="D1092">
        <v>25429825</v>
      </c>
    </row>
    <row r="1093" spans="1:4" x14ac:dyDescent="0.25">
      <c r="A1093" t="s">
        <v>1317</v>
      </c>
      <c r="B1093" s="1" t="s">
        <v>67</v>
      </c>
      <c r="C1093">
        <v>2018</v>
      </c>
      <c r="D1093">
        <v>25549604</v>
      </c>
    </row>
    <row r="1094" spans="1:4" x14ac:dyDescent="0.25">
      <c r="A1094" t="s">
        <v>1318</v>
      </c>
      <c r="B1094" s="1" t="s">
        <v>68</v>
      </c>
      <c r="C1094">
        <v>2013</v>
      </c>
      <c r="D1094">
        <v>48483129</v>
      </c>
    </row>
    <row r="1095" spans="1:4" x14ac:dyDescent="0.25">
      <c r="A1095" t="s">
        <v>1319</v>
      </c>
      <c r="B1095" s="1" t="s">
        <v>68</v>
      </c>
      <c r="C1095">
        <v>2014</v>
      </c>
      <c r="D1095">
        <v>49960561</v>
      </c>
    </row>
    <row r="1096" spans="1:4" x14ac:dyDescent="0.25">
      <c r="A1096" t="s">
        <v>1320</v>
      </c>
      <c r="B1096" s="1" t="s">
        <v>68</v>
      </c>
      <c r="C1096">
        <v>2015</v>
      </c>
      <c r="D1096">
        <v>51482633</v>
      </c>
    </row>
    <row r="1097" spans="1:4" x14ac:dyDescent="0.25">
      <c r="A1097" t="s">
        <v>1321</v>
      </c>
      <c r="B1097" s="1" t="s">
        <v>68</v>
      </c>
      <c r="C1097">
        <v>2016</v>
      </c>
      <c r="D1097">
        <v>53049230</v>
      </c>
    </row>
    <row r="1098" spans="1:4" x14ac:dyDescent="0.25">
      <c r="A1098" t="s">
        <v>1322</v>
      </c>
      <c r="B1098" s="1" t="s">
        <v>68</v>
      </c>
      <c r="C1098">
        <v>2017</v>
      </c>
      <c r="D1098">
        <v>54660339</v>
      </c>
    </row>
    <row r="1099" spans="1:4" x14ac:dyDescent="0.25">
      <c r="A1099" t="s">
        <v>1323</v>
      </c>
      <c r="B1099" s="1" t="s">
        <v>68</v>
      </c>
      <c r="C1099">
        <v>2018</v>
      </c>
      <c r="D1099">
        <v>56313438</v>
      </c>
    </row>
    <row r="1100" spans="1:4" x14ac:dyDescent="0.25">
      <c r="A1100" t="s">
        <v>1324</v>
      </c>
      <c r="B1100" s="1" t="s">
        <v>1325</v>
      </c>
      <c r="C1100">
        <v>2013</v>
      </c>
      <c r="D1100">
        <v>850513.99999999895</v>
      </c>
    </row>
    <row r="1101" spans="1:4" x14ac:dyDescent="0.25">
      <c r="A1101" t="s">
        <v>1326</v>
      </c>
      <c r="B1101" s="1" t="s">
        <v>1325</v>
      </c>
      <c r="C1101">
        <v>2014</v>
      </c>
      <c r="D1101">
        <v>856961</v>
      </c>
    </row>
    <row r="1102" spans="1:4" x14ac:dyDescent="0.25">
      <c r="A1102" t="s">
        <v>1327</v>
      </c>
      <c r="B1102" s="1" t="s">
        <v>1325</v>
      </c>
      <c r="C1102">
        <v>2015</v>
      </c>
      <c r="D1102">
        <v>863363</v>
      </c>
    </row>
    <row r="1103" spans="1:4" x14ac:dyDescent="0.25">
      <c r="A1103" t="s">
        <v>1328</v>
      </c>
      <c r="B1103" s="1" t="s">
        <v>1325</v>
      </c>
      <c r="C1103">
        <v>2016</v>
      </c>
      <c r="D1103">
        <v>869743</v>
      </c>
    </row>
    <row r="1104" spans="1:4" x14ac:dyDescent="0.25">
      <c r="A1104" t="s">
        <v>1329</v>
      </c>
      <c r="B1104" s="1" t="s">
        <v>1325</v>
      </c>
      <c r="C1104">
        <v>2017</v>
      </c>
      <c r="D1104">
        <v>876133.99999999895</v>
      </c>
    </row>
    <row r="1105" spans="1:4" x14ac:dyDescent="0.25">
      <c r="A1105" t="s">
        <v>1330</v>
      </c>
      <c r="B1105" s="1" t="s">
        <v>1325</v>
      </c>
      <c r="C1105">
        <v>2018</v>
      </c>
      <c r="D1105">
        <v>882526</v>
      </c>
    </row>
    <row r="1106" spans="1:4" x14ac:dyDescent="0.25">
      <c r="A1106" t="s">
        <v>1331</v>
      </c>
      <c r="B1106" s="1" t="s">
        <v>1332</v>
      </c>
      <c r="C1106">
        <v>2013</v>
      </c>
      <c r="D1106">
        <v>20132776</v>
      </c>
    </row>
    <row r="1107" spans="1:4" x14ac:dyDescent="0.25">
      <c r="A1107" t="s">
        <v>1333</v>
      </c>
      <c r="B1107" s="1" t="s">
        <v>1332</v>
      </c>
      <c r="C1107">
        <v>2014</v>
      </c>
      <c r="D1107">
        <v>20035930</v>
      </c>
    </row>
    <row r="1108" spans="1:4" x14ac:dyDescent="0.25">
      <c r="A1108" t="s">
        <v>1334</v>
      </c>
      <c r="B1108" s="1" t="s">
        <v>1332</v>
      </c>
      <c r="C1108">
        <v>2015</v>
      </c>
      <c r="D1108">
        <v>19925175</v>
      </c>
    </row>
    <row r="1109" spans="1:4" x14ac:dyDescent="0.25">
      <c r="A1109" t="s">
        <v>1335</v>
      </c>
      <c r="B1109" s="1" t="s">
        <v>1332</v>
      </c>
      <c r="C1109">
        <v>2016</v>
      </c>
      <c r="D1109">
        <v>19796285</v>
      </c>
    </row>
    <row r="1110" spans="1:4" x14ac:dyDescent="0.25">
      <c r="A1110" t="s">
        <v>1336</v>
      </c>
      <c r="B1110" s="1" t="s">
        <v>1332</v>
      </c>
      <c r="C1110">
        <v>2017</v>
      </c>
      <c r="D1110">
        <v>19653969</v>
      </c>
    </row>
    <row r="1111" spans="1:4" x14ac:dyDescent="0.25">
      <c r="A1111" t="s">
        <v>1337</v>
      </c>
      <c r="B1111" s="1" t="s">
        <v>1332</v>
      </c>
      <c r="C1111">
        <v>2018</v>
      </c>
      <c r="D1111">
        <v>19506114</v>
      </c>
    </row>
    <row r="1112" spans="1:4" x14ac:dyDescent="0.25">
      <c r="A1112" t="s">
        <v>1338</v>
      </c>
      <c r="B1112" s="1" t="s">
        <v>1339</v>
      </c>
      <c r="C1112">
        <v>2013</v>
      </c>
      <c r="D1112">
        <v>64984018</v>
      </c>
    </row>
    <row r="1113" spans="1:4" x14ac:dyDescent="0.25">
      <c r="A1113" t="s">
        <v>1340</v>
      </c>
      <c r="B1113" s="1" t="s">
        <v>1339</v>
      </c>
      <c r="C1113">
        <v>2014</v>
      </c>
      <c r="D1113">
        <v>65423047</v>
      </c>
    </row>
    <row r="1114" spans="1:4" x14ac:dyDescent="0.25">
      <c r="A1114" t="s">
        <v>1341</v>
      </c>
      <c r="B1114" s="1" t="s">
        <v>1339</v>
      </c>
      <c r="C1114">
        <v>2015</v>
      </c>
      <c r="D1114">
        <v>65860145.999999993</v>
      </c>
    </row>
    <row r="1115" spans="1:4" x14ac:dyDescent="0.25">
      <c r="A1115" t="s">
        <v>1342</v>
      </c>
      <c r="B1115" s="1" t="s">
        <v>1339</v>
      </c>
      <c r="C1115">
        <v>2016</v>
      </c>
      <c r="D1115">
        <v>66297944</v>
      </c>
    </row>
    <row r="1116" spans="1:4" x14ac:dyDescent="0.25">
      <c r="A1116" t="s">
        <v>1343</v>
      </c>
      <c r="B1116" s="1" t="s">
        <v>1339</v>
      </c>
      <c r="C1116">
        <v>2017</v>
      </c>
      <c r="D1116">
        <v>66727460.999999993</v>
      </c>
    </row>
    <row r="1117" spans="1:4" x14ac:dyDescent="0.25">
      <c r="A1117" t="s">
        <v>1344</v>
      </c>
      <c r="B1117" s="1" t="s">
        <v>1339</v>
      </c>
      <c r="C1117">
        <v>2018</v>
      </c>
      <c r="D1117">
        <v>67141684</v>
      </c>
    </row>
    <row r="1118" spans="1:4" x14ac:dyDescent="0.25">
      <c r="A1118" t="s">
        <v>1345</v>
      </c>
      <c r="B1118" s="1" t="s">
        <v>69</v>
      </c>
      <c r="C1118">
        <v>2013</v>
      </c>
      <c r="D1118">
        <v>10811538</v>
      </c>
    </row>
    <row r="1119" spans="1:4" x14ac:dyDescent="0.25">
      <c r="A1119" t="s">
        <v>1346</v>
      </c>
      <c r="B1119" s="1" t="s">
        <v>69</v>
      </c>
      <c r="C1119">
        <v>2014</v>
      </c>
      <c r="D1119">
        <v>11083630</v>
      </c>
    </row>
    <row r="1120" spans="1:4" x14ac:dyDescent="0.25">
      <c r="A1120" t="s">
        <v>1347</v>
      </c>
      <c r="B1120" s="1" t="s">
        <v>69</v>
      </c>
      <c r="C1120">
        <v>2015</v>
      </c>
      <c r="D1120">
        <v>11369071</v>
      </c>
    </row>
    <row r="1121" spans="1:4" x14ac:dyDescent="0.25">
      <c r="A1121" t="s">
        <v>1348</v>
      </c>
      <c r="B1121" s="1" t="s">
        <v>69</v>
      </c>
      <c r="C1121">
        <v>2016</v>
      </c>
      <c r="D1121">
        <v>11668827</v>
      </c>
    </row>
    <row r="1122" spans="1:4" x14ac:dyDescent="0.25">
      <c r="A1122" t="s">
        <v>1349</v>
      </c>
      <c r="B1122" s="1" t="s">
        <v>69</v>
      </c>
      <c r="C1122">
        <v>2017</v>
      </c>
      <c r="D1122">
        <v>11980961</v>
      </c>
    </row>
    <row r="1123" spans="1:4" x14ac:dyDescent="0.25">
      <c r="A1123" t="s">
        <v>1350</v>
      </c>
      <c r="B1123" s="1" t="s">
        <v>69</v>
      </c>
      <c r="C1123">
        <v>2018</v>
      </c>
      <c r="D1123">
        <v>12301970</v>
      </c>
    </row>
    <row r="1124" spans="1:4" x14ac:dyDescent="0.25">
      <c r="A1124" t="s">
        <v>1351</v>
      </c>
      <c r="B1124" s="1" t="s">
        <v>1352</v>
      </c>
      <c r="C1124">
        <v>2013</v>
      </c>
      <c r="D1124">
        <v>504858</v>
      </c>
    </row>
    <row r="1125" spans="1:4" x14ac:dyDescent="0.25">
      <c r="A1125" t="s">
        <v>1353</v>
      </c>
      <c r="B1125" s="1" t="s">
        <v>1352</v>
      </c>
      <c r="C1125">
        <v>2014</v>
      </c>
      <c r="D1125">
        <v>514995</v>
      </c>
    </row>
    <row r="1126" spans="1:4" x14ac:dyDescent="0.25">
      <c r="A1126" t="s">
        <v>1354</v>
      </c>
      <c r="B1126" s="1" t="s">
        <v>1352</v>
      </c>
      <c r="C1126">
        <v>2015</v>
      </c>
      <c r="D1126">
        <v>526216</v>
      </c>
    </row>
    <row r="1127" spans="1:4" x14ac:dyDescent="0.25">
      <c r="A1127" t="s">
        <v>1355</v>
      </c>
      <c r="B1127" s="1" t="s">
        <v>1352</v>
      </c>
      <c r="C1127">
        <v>2016</v>
      </c>
      <c r="D1127">
        <v>538749</v>
      </c>
    </row>
    <row r="1128" spans="1:4" x14ac:dyDescent="0.25">
      <c r="A1128" t="s">
        <v>1356</v>
      </c>
      <c r="B1128" s="1" t="s">
        <v>1352</v>
      </c>
      <c r="C1128">
        <v>2017</v>
      </c>
      <c r="D1128">
        <v>552615</v>
      </c>
    </row>
    <row r="1129" spans="1:4" x14ac:dyDescent="0.25">
      <c r="A1129" t="s">
        <v>1357</v>
      </c>
      <c r="B1129" s="1" t="s">
        <v>1352</v>
      </c>
      <c r="C1129">
        <v>2018</v>
      </c>
      <c r="D1129">
        <v>567401.99999999907</v>
      </c>
    </row>
    <row r="1130" spans="1:4" x14ac:dyDescent="0.25">
      <c r="A1130" t="s">
        <v>1358</v>
      </c>
      <c r="B1130" s="1" t="s">
        <v>1359</v>
      </c>
      <c r="C1130">
        <v>2013</v>
      </c>
      <c r="D1130">
        <v>9537</v>
      </c>
    </row>
    <row r="1131" spans="1:4" x14ac:dyDescent="0.25">
      <c r="A1131" t="s">
        <v>1360</v>
      </c>
      <c r="B1131" s="1" t="s">
        <v>1359</v>
      </c>
      <c r="C1131">
        <v>2014</v>
      </c>
      <c r="D1131">
        <v>9623</v>
      </c>
    </row>
    <row r="1132" spans="1:4" x14ac:dyDescent="0.25">
      <c r="A1132" t="s">
        <v>1361</v>
      </c>
      <c r="B1132" s="1" t="s">
        <v>1359</v>
      </c>
      <c r="C1132">
        <v>2015</v>
      </c>
      <c r="D1132">
        <v>9693</v>
      </c>
    </row>
    <row r="1133" spans="1:4" x14ac:dyDescent="0.25">
      <c r="A1133" t="s">
        <v>1362</v>
      </c>
      <c r="B1133" s="1" t="s">
        <v>1359</v>
      </c>
      <c r="C1133">
        <v>2016</v>
      </c>
      <c r="D1133">
        <v>9748</v>
      </c>
    </row>
    <row r="1134" spans="1:4" x14ac:dyDescent="0.25">
      <c r="A1134" t="s">
        <v>1363</v>
      </c>
      <c r="B1134" s="1" t="s">
        <v>1359</v>
      </c>
      <c r="C1134">
        <v>2017</v>
      </c>
      <c r="D1134">
        <v>9784</v>
      </c>
    </row>
    <row r="1135" spans="1:4" x14ac:dyDescent="0.25">
      <c r="A1135" t="s">
        <v>1364</v>
      </c>
      <c r="B1135" s="1" t="s">
        <v>1359</v>
      </c>
      <c r="C1135">
        <v>2018</v>
      </c>
      <c r="D1135">
        <v>9816</v>
      </c>
    </row>
    <row r="1136" spans="1:4" x14ac:dyDescent="0.25">
      <c r="A1136" t="s">
        <v>1365</v>
      </c>
      <c r="B1136" s="1" t="s">
        <v>1366</v>
      </c>
      <c r="C1136">
        <v>2013</v>
      </c>
      <c r="D1136">
        <v>5584</v>
      </c>
    </row>
    <row r="1137" spans="1:4" x14ac:dyDescent="0.25">
      <c r="A1137" t="s">
        <v>1367</v>
      </c>
      <c r="B1137" s="1" t="s">
        <v>1366</v>
      </c>
      <c r="C1137">
        <v>2014</v>
      </c>
      <c r="D1137">
        <v>5739</v>
      </c>
    </row>
    <row r="1138" spans="1:4" x14ac:dyDescent="0.25">
      <c r="A1138" t="s">
        <v>1368</v>
      </c>
      <c r="B1138" s="1" t="s">
        <v>1366</v>
      </c>
      <c r="C1138">
        <v>2015</v>
      </c>
      <c r="D1138">
        <v>5865</v>
      </c>
    </row>
    <row r="1139" spans="1:4" x14ac:dyDescent="0.25">
      <c r="A1139" t="s">
        <v>1369</v>
      </c>
      <c r="B1139" s="1" t="s">
        <v>1366</v>
      </c>
      <c r="C1139">
        <v>2016</v>
      </c>
      <c r="D1139">
        <v>5956</v>
      </c>
    </row>
    <row r="1140" spans="1:4" x14ac:dyDescent="0.25">
      <c r="A1140" t="s">
        <v>1370</v>
      </c>
      <c r="B1140" s="1" t="s">
        <v>1366</v>
      </c>
      <c r="C1140">
        <v>2017</v>
      </c>
      <c r="D1140">
        <v>6007.99999999999</v>
      </c>
    </row>
    <row r="1141" spans="1:4" x14ac:dyDescent="0.25">
      <c r="A1141" t="s">
        <v>1371</v>
      </c>
      <c r="B1141" s="1" t="s">
        <v>1366</v>
      </c>
      <c r="C1141">
        <v>2018</v>
      </c>
      <c r="D1141">
        <v>6035</v>
      </c>
    </row>
    <row r="1142" spans="1:4" x14ac:dyDescent="0.25">
      <c r="A1142" t="s">
        <v>1372</v>
      </c>
      <c r="B1142" s="1" t="s">
        <v>1373</v>
      </c>
      <c r="C1142">
        <v>2013</v>
      </c>
      <c r="D1142">
        <v>177513</v>
      </c>
    </row>
    <row r="1143" spans="1:4" x14ac:dyDescent="0.25">
      <c r="A1143" t="s">
        <v>1374</v>
      </c>
      <c r="B1143" s="1" t="s">
        <v>1373</v>
      </c>
      <c r="C1143">
        <v>2014</v>
      </c>
      <c r="D1143">
        <v>178296</v>
      </c>
    </row>
    <row r="1144" spans="1:4" x14ac:dyDescent="0.25">
      <c r="A1144" t="s">
        <v>1375</v>
      </c>
      <c r="B1144" s="1" t="s">
        <v>1373</v>
      </c>
      <c r="C1144">
        <v>2015</v>
      </c>
      <c r="D1144">
        <v>179125.99999999901</v>
      </c>
    </row>
    <row r="1145" spans="1:4" x14ac:dyDescent="0.25">
      <c r="A1145" t="s">
        <v>1376</v>
      </c>
      <c r="B1145" s="1" t="s">
        <v>1373</v>
      </c>
      <c r="C1145">
        <v>2016</v>
      </c>
      <c r="D1145">
        <v>180024</v>
      </c>
    </row>
    <row r="1146" spans="1:4" x14ac:dyDescent="0.25">
      <c r="A1146" t="s">
        <v>1377</v>
      </c>
      <c r="B1146" s="1" t="s">
        <v>1373</v>
      </c>
      <c r="C1146">
        <v>2017</v>
      </c>
      <c r="D1146">
        <v>180954</v>
      </c>
    </row>
    <row r="1147" spans="1:4" x14ac:dyDescent="0.25">
      <c r="A1147" t="s">
        <v>1378</v>
      </c>
      <c r="B1147" s="1" t="s">
        <v>1373</v>
      </c>
      <c r="C1147">
        <v>2018</v>
      </c>
      <c r="D1147">
        <v>181889</v>
      </c>
    </row>
    <row r="1148" spans="1:4" x14ac:dyDescent="0.25">
      <c r="A1148" t="s">
        <v>1379</v>
      </c>
      <c r="B1148" s="1" t="s">
        <v>1380</v>
      </c>
      <c r="C1148">
        <v>2013</v>
      </c>
      <c r="D1148">
        <v>50331</v>
      </c>
    </row>
    <row r="1149" spans="1:4" x14ac:dyDescent="0.25">
      <c r="A1149" t="s">
        <v>1381</v>
      </c>
      <c r="B1149" s="1" t="s">
        <v>1380</v>
      </c>
      <c r="C1149">
        <v>2014</v>
      </c>
      <c r="D1149">
        <v>50774</v>
      </c>
    </row>
    <row r="1150" spans="1:4" x14ac:dyDescent="0.25">
      <c r="A1150" t="s">
        <v>1382</v>
      </c>
      <c r="B1150" s="1" t="s">
        <v>1380</v>
      </c>
      <c r="C1150">
        <v>2015</v>
      </c>
      <c r="D1150">
        <v>51203</v>
      </c>
    </row>
    <row r="1151" spans="1:4" x14ac:dyDescent="0.25">
      <c r="A1151" t="s">
        <v>1383</v>
      </c>
      <c r="B1151" s="1" t="s">
        <v>1380</v>
      </c>
      <c r="C1151">
        <v>2016</v>
      </c>
      <c r="D1151">
        <v>51625</v>
      </c>
    </row>
    <row r="1152" spans="1:4" x14ac:dyDescent="0.25">
      <c r="A1152" t="s">
        <v>1384</v>
      </c>
      <c r="B1152" s="1" t="s">
        <v>1380</v>
      </c>
      <c r="C1152">
        <v>2017</v>
      </c>
      <c r="D1152">
        <v>52045</v>
      </c>
    </row>
    <row r="1153" spans="1:4" x14ac:dyDescent="0.25">
      <c r="A1153" t="s">
        <v>1385</v>
      </c>
      <c r="B1153" s="1" t="s">
        <v>1380</v>
      </c>
      <c r="C1153">
        <v>2018</v>
      </c>
      <c r="D1153">
        <v>52441</v>
      </c>
    </row>
    <row r="1154" spans="1:4" x14ac:dyDescent="0.25">
      <c r="A1154" t="s">
        <v>1386</v>
      </c>
      <c r="B1154" s="1" t="s">
        <v>1387</v>
      </c>
      <c r="C1154">
        <v>2013</v>
      </c>
      <c r="D1154">
        <v>32552.999999999996</v>
      </c>
    </row>
    <row r="1155" spans="1:4" x14ac:dyDescent="0.25">
      <c r="A1155" t="s">
        <v>1388</v>
      </c>
      <c r="B1155" s="1" t="s">
        <v>1387</v>
      </c>
      <c r="C1155">
        <v>2014</v>
      </c>
      <c r="D1155">
        <v>32948</v>
      </c>
    </row>
    <row r="1156" spans="1:4" x14ac:dyDescent="0.25">
      <c r="A1156" t="s">
        <v>1389</v>
      </c>
      <c r="B1156" s="1" t="s">
        <v>1387</v>
      </c>
      <c r="C1156">
        <v>2015</v>
      </c>
      <c r="D1156">
        <v>33272</v>
      </c>
    </row>
    <row r="1157" spans="1:4" x14ac:dyDescent="0.25">
      <c r="A1157" t="s">
        <v>1390</v>
      </c>
      <c r="B1157" s="1" t="s">
        <v>1387</v>
      </c>
      <c r="C1157">
        <v>2016</v>
      </c>
      <c r="D1157">
        <v>33504</v>
      </c>
    </row>
    <row r="1158" spans="1:4" x14ac:dyDescent="0.25">
      <c r="A1158" t="s">
        <v>1391</v>
      </c>
      <c r="B1158" s="1" t="s">
        <v>1387</v>
      </c>
      <c r="C1158">
        <v>2017</v>
      </c>
      <c r="D1158">
        <v>33671</v>
      </c>
    </row>
    <row r="1159" spans="1:4" x14ac:dyDescent="0.25">
      <c r="A1159" t="s">
        <v>1392</v>
      </c>
      <c r="B1159" s="1" t="s">
        <v>1387</v>
      </c>
      <c r="C1159">
        <v>2018</v>
      </c>
      <c r="D1159">
        <v>33785</v>
      </c>
    </row>
    <row r="1160" spans="1:4" x14ac:dyDescent="0.25">
      <c r="A1160" t="s">
        <v>1393</v>
      </c>
      <c r="B1160" s="1" t="s">
        <v>1394</v>
      </c>
      <c r="C1160">
        <v>2013</v>
      </c>
      <c r="D1160">
        <v>36453</v>
      </c>
    </row>
    <row r="1161" spans="1:4" x14ac:dyDescent="0.25">
      <c r="A1161" t="s">
        <v>1395</v>
      </c>
      <c r="B1161" s="1" t="s">
        <v>1394</v>
      </c>
      <c r="C1161">
        <v>2014</v>
      </c>
      <c r="D1161">
        <v>36015</v>
      </c>
    </row>
    <row r="1162" spans="1:4" x14ac:dyDescent="0.25">
      <c r="A1162" t="s">
        <v>1396</v>
      </c>
      <c r="B1162" s="1" t="s">
        <v>1394</v>
      </c>
      <c r="C1162">
        <v>2015</v>
      </c>
      <c r="D1162">
        <v>35858</v>
      </c>
    </row>
    <row r="1163" spans="1:4" x14ac:dyDescent="0.25">
      <c r="A1163" t="s">
        <v>1397</v>
      </c>
      <c r="B1163" s="1" t="s">
        <v>1394</v>
      </c>
      <c r="C1163">
        <v>2016</v>
      </c>
      <c r="D1163">
        <v>36065</v>
      </c>
    </row>
    <row r="1164" spans="1:4" x14ac:dyDescent="0.25">
      <c r="A1164" t="s">
        <v>1398</v>
      </c>
      <c r="B1164" s="1" t="s">
        <v>1394</v>
      </c>
      <c r="C1164">
        <v>2017</v>
      </c>
      <c r="D1164">
        <v>36560</v>
      </c>
    </row>
    <row r="1165" spans="1:4" x14ac:dyDescent="0.25">
      <c r="A1165" t="s">
        <v>1399</v>
      </c>
      <c r="B1165" s="1" t="s">
        <v>1394</v>
      </c>
      <c r="C1165">
        <v>2018</v>
      </c>
      <c r="D1165">
        <v>37264</v>
      </c>
    </row>
    <row r="1166" spans="1:4" x14ac:dyDescent="0.25">
      <c r="A1166" t="s">
        <v>1400</v>
      </c>
      <c r="B1166" s="1" t="s">
        <v>1401</v>
      </c>
      <c r="C1166">
        <v>2013</v>
      </c>
      <c r="D1166">
        <v>6172.99999999999</v>
      </c>
    </row>
    <row r="1167" spans="1:4" x14ac:dyDescent="0.25">
      <c r="A1167" t="s">
        <v>1402</v>
      </c>
      <c r="B1167" s="1" t="s">
        <v>1401</v>
      </c>
      <c r="C1167">
        <v>2014</v>
      </c>
      <c r="D1167">
        <v>6075</v>
      </c>
    </row>
    <row r="1168" spans="1:4" x14ac:dyDescent="0.25">
      <c r="A1168" t="s">
        <v>1403</v>
      </c>
      <c r="B1168" s="1" t="s">
        <v>1401</v>
      </c>
      <c r="C1168">
        <v>2015</v>
      </c>
      <c r="D1168">
        <v>5992.99999999999</v>
      </c>
    </row>
    <row r="1169" spans="1:4" x14ac:dyDescent="0.25">
      <c r="A1169" t="s">
        <v>1404</v>
      </c>
      <c r="B1169" s="1" t="s">
        <v>1401</v>
      </c>
      <c r="C1169">
        <v>2016</v>
      </c>
      <c r="D1169">
        <v>5934</v>
      </c>
    </row>
    <row r="1170" spans="1:4" x14ac:dyDescent="0.25">
      <c r="A1170" t="s">
        <v>1405</v>
      </c>
      <c r="B1170" s="1" t="s">
        <v>1401</v>
      </c>
      <c r="C1170">
        <v>2017</v>
      </c>
      <c r="D1170">
        <v>5887</v>
      </c>
    </row>
    <row r="1171" spans="1:4" x14ac:dyDescent="0.25">
      <c r="A1171" t="s">
        <v>1406</v>
      </c>
      <c r="B1171" s="1" t="s">
        <v>1401</v>
      </c>
      <c r="C1171">
        <v>2018</v>
      </c>
      <c r="D1171">
        <v>5849</v>
      </c>
    </row>
    <row r="1172" spans="1:4" x14ac:dyDescent="0.25">
      <c r="A1172" t="s">
        <v>1407</v>
      </c>
      <c r="B1172" s="1" t="s">
        <v>1408</v>
      </c>
      <c r="C1172">
        <v>2013</v>
      </c>
      <c r="D1172">
        <v>800.99999999999909</v>
      </c>
    </row>
    <row r="1173" spans="1:4" x14ac:dyDescent="0.25">
      <c r="A1173" t="s">
        <v>1409</v>
      </c>
      <c r="B1173" s="1" t="s">
        <v>1408</v>
      </c>
      <c r="C1173">
        <v>2014</v>
      </c>
      <c r="D1173">
        <v>800</v>
      </c>
    </row>
    <row r="1174" spans="1:4" x14ac:dyDescent="0.25">
      <c r="A1174" t="s">
        <v>1410</v>
      </c>
      <c r="B1174" s="1" t="s">
        <v>1408</v>
      </c>
      <c r="C1174">
        <v>2015</v>
      </c>
      <c r="D1174">
        <v>802.99999999999909</v>
      </c>
    </row>
    <row r="1175" spans="1:4" x14ac:dyDescent="0.25">
      <c r="A1175" t="s">
        <v>1411</v>
      </c>
      <c r="B1175" s="1" t="s">
        <v>1408</v>
      </c>
      <c r="C1175">
        <v>2016</v>
      </c>
      <c r="D1175">
        <v>800.99999999999909</v>
      </c>
    </row>
    <row r="1176" spans="1:4" x14ac:dyDescent="0.25">
      <c r="A1176" t="s">
        <v>1412</v>
      </c>
      <c r="B1176" s="1" t="s">
        <v>1408</v>
      </c>
      <c r="C1176">
        <v>2017</v>
      </c>
      <c r="D1176">
        <v>792.99999999999909</v>
      </c>
    </row>
    <row r="1177" spans="1:4" x14ac:dyDescent="0.25">
      <c r="A1177" t="s">
        <v>1413</v>
      </c>
      <c r="B1177" s="1" t="s">
        <v>1408</v>
      </c>
      <c r="C1177">
        <v>2018</v>
      </c>
      <c r="D1177">
        <v>800.99999999999909</v>
      </c>
    </row>
    <row r="1178" spans="1:4" x14ac:dyDescent="0.25">
      <c r="A1178" t="s">
        <v>1414</v>
      </c>
      <c r="B1178" s="1" t="s">
        <v>1415</v>
      </c>
      <c r="C1178">
        <v>2013</v>
      </c>
      <c r="D1178">
        <v>108622</v>
      </c>
    </row>
    <row r="1179" spans="1:4" x14ac:dyDescent="0.25">
      <c r="A1179" t="s">
        <v>1416</v>
      </c>
      <c r="B1179" s="1" t="s">
        <v>1415</v>
      </c>
      <c r="C1179">
        <v>2014</v>
      </c>
      <c r="D1179">
        <v>108861</v>
      </c>
    </row>
    <row r="1180" spans="1:4" x14ac:dyDescent="0.25">
      <c r="A1180" t="s">
        <v>1417</v>
      </c>
      <c r="B1180" s="1" t="s">
        <v>1415</v>
      </c>
      <c r="C1180">
        <v>2015</v>
      </c>
      <c r="D1180">
        <v>109148</v>
      </c>
    </row>
    <row r="1181" spans="1:4" x14ac:dyDescent="0.25">
      <c r="A1181" t="s">
        <v>1418</v>
      </c>
      <c r="B1181" s="1" t="s">
        <v>1415</v>
      </c>
      <c r="C1181">
        <v>2016</v>
      </c>
      <c r="D1181">
        <v>109459</v>
      </c>
    </row>
    <row r="1182" spans="1:4" x14ac:dyDescent="0.25">
      <c r="A1182" t="s">
        <v>1419</v>
      </c>
      <c r="B1182" s="1" t="s">
        <v>1415</v>
      </c>
      <c r="C1182">
        <v>2017</v>
      </c>
      <c r="D1182">
        <v>109827</v>
      </c>
    </row>
    <row r="1183" spans="1:4" x14ac:dyDescent="0.25">
      <c r="A1183" t="s">
        <v>1420</v>
      </c>
      <c r="B1183" s="1" t="s">
        <v>1415</v>
      </c>
      <c r="C1183">
        <v>2018</v>
      </c>
      <c r="D1183">
        <v>110211</v>
      </c>
    </row>
    <row r="1184" spans="1:4" x14ac:dyDescent="0.25">
      <c r="A1184" t="s">
        <v>1421</v>
      </c>
      <c r="B1184" s="1" t="s">
        <v>1422</v>
      </c>
      <c r="C1184">
        <v>2013</v>
      </c>
      <c r="D1184">
        <v>190718</v>
      </c>
    </row>
    <row r="1185" spans="1:4" x14ac:dyDescent="0.25">
      <c r="A1185" t="s">
        <v>1423</v>
      </c>
      <c r="B1185" s="1" t="s">
        <v>1422</v>
      </c>
      <c r="C1185">
        <v>2014</v>
      </c>
      <c r="D1185">
        <v>192221</v>
      </c>
    </row>
    <row r="1186" spans="1:4" x14ac:dyDescent="0.25">
      <c r="A1186" t="s">
        <v>1424</v>
      </c>
      <c r="B1186" s="1" t="s">
        <v>1422</v>
      </c>
      <c r="C1186">
        <v>2015</v>
      </c>
      <c r="D1186">
        <v>193513</v>
      </c>
    </row>
    <row r="1187" spans="1:4" x14ac:dyDescent="0.25">
      <c r="A1187" t="s">
        <v>1425</v>
      </c>
      <c r="B1187" s="1" t="s">
        <v>1422</v>
      </c>
      <c r="C1187">
        <v>2016</v>
      </c>
      <c r="D1187">
        <v>194535</v>
      </c>
    </row>
    <row r="1188" spans="1:4" x14ac:dyDescent="0.25">
      <c r="A1188" t="s">
        <v>1426</v>
      </c>
      <c r="B1188" s="1" t="s">
        <v>1422</v>
      </c>
      <c r="C1188">
        <v>2017</v>
      </c>
      <c r="D1188">
        <v>195352</v>
      </c>
    </row>
    <row r="1189" spans="1:4" x14ac:dyDescent="0.25">
      <c r="A1189" t="s">
        <v>1427</v>
      </c>
      <c r="B1189" s="1" t="s">
        <v>1422</v>
      </c>
      <c r="C1189">
        <v>2018</v>
      </c>
      <c r="D1189">
        <v>196129</v>
      </c>
    </row>
    <row r="1190" spans="1:4" x14ac:dyDescent="0.25">
      <c r="A1190" t="s">
        <v>1428</v>
      </c>
      <c r="B1190" s="1" t="s">
        <v>1429</v>
      </c>
      <c r="C1190">
        <v>2013</v>
      </c>
      <c r="D1190">
        <v>55713</v>
      </c>
    </row>
    <row r="1191" spans="1:4" x14ac:dyDescent="0.25">
      <c r="A1191" t="s">
        <v>1430</v>
      </c>
      <c r="B1191" s="1" t="s">
        <v>1429</v>
      </c>
      <c r="C1191">
        <v>2014</v>
      </c>
      <c r="D1191">
        <v>55791</v>
      </c>
    </row>
    <row r="1192" spans="1:4" x14ac:dyDescent="0.25">
      <c r="A1192" t="s">
        <v>1431</v>
      </c>
      <c r="B1192" s="1" t="s">
        <v>1429</v>
      </c>
      <c r="C1192">
        <v>2015</v>
      </c>
      <c r="D1192">
        <v>55812</v>
      </c>
    </row>
    <row r="1193" spans="1:4" x14ac:dyDescent="0.25">
      <c r="A1193" t="s">
        <v>1432</v>
      </c>
      <c r="B1193" s="1" t="s">
        <v>1429</v>
      </c>
      <c r="C1193">
        <v>2016</v>
      </c>
      <c r="D1193">
        <v>55741</v>
      </c>
    </row>
    <row r="1194" spans="1:4" x14ac:dyDescent="0.25">
      <c r="A1194" t="s">
        <v>1433</v>
      </c>
      <c r="B1194" s="1" t="s">
        <v>1429</v>
      </c>
      <c r="C1194">
        <v>2017</v>
      </c>
      <c r="D1194">
        <v>55620</v>
      </c>
    </row>
    <row r="1195" spans="1:4" x14ac:dyDescent="0.25">
      <c r="A1195" t="s">
        <v>1434</v>
      </c>
      <c r="B1195" s="1" t="s">
        <v>1429</v>
      </c>
      <c r="C1195">
        <v>2018</v>
      </c>
      <c r="D1195">
        <v>55465</v>
      </c>
    </row>
    <row r="1196" spans="1:4" x14ac:dyDescent="0.25">
      <c r="A1196" t="s">
        <v>1435</v>
      </c>
      <c r="B1196" s="1" t="s">
        <v>70</v>
      </c>
      <c r="C1196">
        <v>2013</v>
      </c>
      <c r="D1196">
        <v>192087</v>
      </c>
    </row>
    <row r="1197" spans="1:4" x14ac:dyDescent="0.25">
      <c r="A1197" t="s">
        <v>1436</v>
      </c>
      <c r="B1197" s="1" t="s">
        <v>70</v>
      </c>
      <c r="C1197">
        <v>2014</v>
      </c>
      <c r="D1197">
        <v>195727</v>
      </c>
    </row>
    <row r="1198" spans="1:4" x14ac:dyDescent="0.25">
      <c r="A1198" t="s">
        <v>1437</v>
      </c>
      <c r="B1198" s="1" t="s">
        <v>70</v>
      </c>
      <c r="C1198">
        <v>2015</v>
      </c>
      <c r="D1198">
        <v>199432</v>
      </c>
    </row>
    <row r="1199" spans="1:4" x14ac:dyDescent="0.25">
      <c r="A1199" t="s">
        <v>1438</v>
      </c>
      <c r="B1199" s="1" t="s">
        <v>70</v>
      </c>
      <c r="C1199">
        <v>2016</v>
      </c>
      <c r="D1199">
        <v>203227</v>
      </c>
    </row>
    <row r="1200" spans="1:4" x14ac:dyDescent="0.25">
      <c r="A1200" t="s">
        <v>1439</v>
      </c>
      <c r="B1200" s="1" t="s">
        <v>70</v>
      </c>
      <c r="C1200">
        <v>2017</v>
      </c>
      <c r="D1200">
        <v>207089</v>
      </c>
    </row>
    <row r="1201" spans="1:4" x14ac:dyDescent="0.25">
      <c r="A1201" t="s">
        <v>1440</v>
      </c>
      <c r="B1201" s="1" t="s">
        <v>70</v>
      </c>
      <c r="C1201">
        <v>2018</v>
      </c>
      <c r="D1201">
        <v>211028</v>
      </c>
    </row>
    <row r="1202" spans="1:4" x14ac:dyDescent="0.25">
      <c r="A1202" t="s">
        <v>1441</v>
      </c>
      <c r="B1202" s="1" t="s">
        <v>71</v>
      </c>
      <c r="C1202">
        <v>2013</v>
      </c>
      <c r="D1202">
        <v>13782424</v>
      </c>
    </row>
    <row r="1203" spans="1:4" x14ac:dyDescent="0.25">
      <c r="A1203" t="s">
        <v>1442</v>
      </c>
      <c r="B1203" s="1" t="s">
        <v>71</v>
      </c>
      <c r="C1203">
        <v>2014</v>
      </c>
      <c r="D1203">
        <v>14174739</v>
      </c>
    </row>
    <row r="1204" spans="1:4" x14ac:dyDescent="0.25">
      <c r="A1204" t="s">
        <v>1443</v>
      </c>
      <c r="B1204" s="1" t="s">
        <v>71</v>
      </c>
      <c r="C1204">
        <v>2015</v>
      </c>
      <c r="D1204">
        <v>14578459</v>
      </c>
    </row>
    <row r="1205" spans="1:4" x14ac:dyDescent="0.25">
      <c r="A1205" t="s">
        <v>1444</v>
      </c>
      <c r="B1205" s="1" t="s">
        <v>71</v>
      </c>
      <c r="C1205">
        <v>2016</v>
      </c>
      <c r="D1205">
        <v>14993518.999999899</v>
      </c>
    </row>
    <row r="1206" spans="1:4" x14ac:dyDescent="0.25">
      <c r="A1206" t="s">
        <v>1445</v>
      </c>
      <c r="B1206" s="1" t="s">
        <v>71</v>
      </c>
      <c r="C1206">
        <v>2017</v>
      </c>
      <c r="D1206">
        <v>15419355</v>
      </c>
    </row>
    <row r="1207" spans="1:4" x14ac:dyDescent="0.25">
      <c r="A1207" t="s">
        <v>1446</v>
      </c>
      <c r="B1207" s="1" t="s">
        <v>71</v>
      </c>
      <c r="C1207">
        <v>2018</v>
      </c>
      <c r="D1207">
        <v>15854323</v>
      </c>
    </row>
    <row r="1208" spans="1:4" x14ac:dyDescent="0.25">
      <c r="A1208" t="s">
        <v>1447</v>
      </c>
      <c r="B1208" s="1" t="s">
        <v>1448</v>
      </c>
      <c r="C1208">
        <v>2013</v>
      </c>
      <c r="D1208">
        <v>8918904</v>
      </c>
    </row>
    <row r="1209" spans="1:4" x14ac:dyDescent="0.25">
      <c r="A1209" t="s">
        <v>1449</v>
      </c>
      <c r="B1209" s="1" t="s">
        <v>1448</v>
      </c>
      <c r="C1209">
        <v>2014</v>
      </c>
      <c r="D1209">
        <v>8898289</v>
      </c>
    </row>
    <row r="1210" spans="1:4" x14ac:dyDescent="0.25">
      <c r="A1210" t="s">
        <v>1450</v>
      </c>
      <c r="B1210" s="1" t="s">
        <v>1448</v>
      </c>
      <c r="C1210">
        <v>2015</v>
      </c>
      <c r="D1210">
        <v>8876777</v>
      </c>
    </row>
    <row r="1211" spans="1:4" x14ac:dyDescent="0.25">
      <c r="A1211" t="s">
        <v>1451</v>
      </c>
      <c r="B1211" s="1" t="s">
        <v>1448</v>
      </c>
      <c r="C1211">
        <v>2016</v>
      </c>
      <c r="D1211">
        <v>8853963</v>
      </c>
    </row>
    <row r="1212" spans="1:4" x14ac:dyDescent="0.25">
      <c r="A1212" t="s">
        <v>1452</v>
      </c>
      <c r="B1212" s="1" t="s">
        <v>1448</v>
      </c>
      <c r="C1212">
        <v>2017</v>
      </c>
      <c r="D1212">
        <v>8829628</v>
      </c>
    </row>
    <row r="1213" spans="1:4" x14ac:dyDescent="0.25">
      <c r="A1213" t="s">
        <v>1453</v>
      </c>
      <c r="B1213" s="1" t="s">
        <v>1448</v>
      </c>
      <c r="C1213">
        <v>2018</v>
      </c>
      <c r="D1213">
        <v>8802754</v>
      </c>
    </row>
    <row r="1214" spans="1:4" x14ac:dyDescent="0.25">
      <c r="A1214" t="s">
        <v>1454</v>
      </c>
      <c r="B1214" s="1" t="s">
        <v>1455</v>
      </c>
      <c r="C1214">
        <v>2013</v>
      </c>
      <c r="D1214">
        <v>93395</v>
      </c>
    </row>
    <row r="1215" spans="1:4" x14ac:dyDescent="0.25">
      <c r="A1215" t="s">
        <v>1456</v>
      </c>
      <c r="B1215" s="1" t="s">
        <v>1455</v>
      </c>
      <c r="C1215">
        <v>2014</v>
      </c>
      <c r="D1215">
        <v>94215</v>
      </c>
    </row>
    <row r="1216" spans="1:4" x14ac:dyDescent="0.25">
      <c r="A1216" t="s">
        <v>1457</v>
      </c>
      <c r="B1216" s="1" t="s">
        <v>1455</v>
      </c>
      <c r="C1216">
        <v>2015</v>
      </c>
      <c r="D1216">
        <v>94978</v>
      </c>
    </row>
    <row r="1217" spans="1:4" x14ac:dyDescent="0.25">
      <c r="A1217" t="s">
        <v>1458</v>
      </c>
      <c r="B1217" s="1" t="s">
        <v>1455</v>
      </c>
      <c r="C1217">
        <v>2016</v>
      </c>
      <c r="D1217">
        <v>95710</v>
      </c>
    </row>
    <row r="1218" spans="1:4" x14ac:dyDescent="0.25">
      <c r="A1218" t="s">
        <v>1459</v>
      </c>
      <c r="B1218" s="1" t="s">
        <v>1455</v>
      </c>
      <c r="C1218">
        <v>2017</v>
      </c>
      <c r="D1218">
        <v>96418</v>
      </c>
    </row>
    <row r="1219" spans="1:4" x14ac:dyDescent="0.25">
      <c r="A1219" t="s">
        <v>1460</v>
      </c>
      <c r="B1219" s="1" t="s">
        <v>1455</v>
      </c>
      <c r="C1219">
        <v>2018</v>
      </c>
      <c r="D1219">
        <v>97096</v>
      </c>
    </row>
    <row r="1220" spans="1:4" x14ac:dyDescent="0.25">
      <c r="A1220" t="s">
        <v>1461</v>
      </c>
      <c r="B1220" s="1" t="s">
        <v>72</v>
      </c>
      <c r="C1220">
        <v>2013</v>
      </c>
      <c r="D1220">
        <v>6863981</v>
      </c>
    </row>
    <row r="1221" spans="1:4" x14ac:dyDescent="0.25">
      <c r="A1221" t="s">
        <v>1462</v>
      </c>
      <c r="B1221" s="1" t="s">
        <v>72</v>
      </c>
      <c r="C1221">
        <v>2014</v>
      </c>
      <c r="D1221">
        <v>7017148</v>
      </c>
    </row>
    <row r="1222" spans="1:4" x14ac:dyDescent="0.25">
      <c r="A1222" t="s">
        <v>1463</v>
      </c>
      <c r="B1222" s="1" t="s">
        <v>72</v>
      </c>
      <c r="C1222">
        <v>2015</v>
      </c>
      <c r="D1222">
        <v>7171914</v>
      </c>
    </row>
    <row r="1223" spans="1:4" x14ac:dyDescent="0.25">
      <c r="A1223" t="s">
        <v>1464</v>
      </c>
      <c r="B1223" s="1" t="s">
        <v>72</v>
      </c>
      <c r="C1223">
        <v>2016</v>
      </c>
      <c r="D1223">
        <v>7328834</v>
      </c>
    </row>
    <row r="1224" spans="1:4" x14ac:dyDescent="0.25">
      <c r="A1224" t="s">
        <v>1465</v>
      </c>
      <c r="B1224" s="1" t="s">
        <v>72</v>
      </c>
      <c r="C1224">
        <v>2017</v>
      </c>
      <c r="D1224">
        <v>7488423</v>
      </c>
    </row>
    <row r="1225" spans="1:4" x14ac:dyDescent="0.25">
      <c r="A1225" t="s">
        <v>1466</v>
      </c>
      <c r="B1225" s="1" t="s">
        <v>72</v>
      </c>
      <c r="C1225">
        <v>2018</v>
      </c>
      <c r="D1225">
        <v>7650150</v>
      </c>
    </row>
    <row r="1226" spans="1:4" x14ac:dyDescent="0.25">
      <c r="A1226" t="s">
        <v>1467</v>
      </c>
      <c r="B1226" s="1" t="s">
        <v>1468</v>
      </c>
      <c r="C1226">
        <v>2013</v>
      </c>
      <c r="D1226">
        <v>5453736.9999999898</v>
      </c>
    </row>
    <row r="1227" spans="1:4" x14ac:dyDescent="0.25">
      <c r="A1227" t="s">
        <v>1469</v>
      </c>
      <c r="B1227" s="1" t="s">
        <v>1468</v>
      </c>
      <c r="C1227">
        <v>2014</v>
      </c>
      <c r="D1227">
        <v>5525626</v>
      </c>
    </row>
    <row r="1228" spans="1:4" x14ac:dyDescent="0.25">
      <c r="A1228" t="s">
        <v>1470</v>
      </c>
      <c r="B1228" s="1" t="s">
        <v>1468</v>
      </c>
      <c r="C1228">
        <v>2015</v>
      </c>
      <c r="D1228">
        <v>5592151.9999999898</v>
      </c>
    </row>
    <row r="1229" spans="1:4" x14ac:dyDescent="0.25">
      <c r="A1229" t="s">
        <v>1471</v>
      </c>
      <c r="B1229" s="1" t="s">
        <v>1468</v>
      </c>
      <c r="C1229">
        <v>2016</v>
      </c>
      <c r="D1229">
        <v>5653634</v>
      </c>
    </row>
    <row r="1230" spans="1:4" x14ac:dyDescent="0.25">
      <c r="A1230" t="s">
        <v>1472</v>
      </c>
      <c r="B1230" s="1" t="s">
        <v>1468</v>
      </c>
      <c r="C1230">
        <v>2017</v>
      </c>
      <c r="D1230">
        <v>5708041</v>
      </c>
    </row>
    <row r="1231" spans="1:4" x14ac:dyDescent="0.25">
      <c r="A1231" t="s">
        <v>1473</v>
      </c>
      <c r="B1231" s="1" t="s">
        <v>1468</v>
      </c>
      <c r="C1231">
        <v>2018</v>
      </c>
      <c r="D1231">
        <v>5757499</v>
      </c>
    </row>
    <row r="1232" spans="1:4" x14ac:dyDescent="0.25">
      <c r="A1232" t="s">
        <v>1474</v>
      </c>
      <c r="B1232" s="1" t="s">
        <v>1475</v>
      </c>
      <c r="C1232">
        <v>2013</v>
      </c>
      <c r="D1232">
        <v>37583</v>
      </c>
    </row>
    <row r="1233" spans="1:4" x14ac:dyDescent="0.25">
      <c r="A1233" t="s">
        <v>1476</v>
      </c>
      <c r="B1233" s="1" t="s">
        <v>1475</v>
      </c>
      <c r="C1233">
        <v>2014</v>
      </c>
      <c r="D1233">
        <v>38876</v>
      </c>
    </row>
    <row r="1234" spans="1:4" x14ac:dyDescent="0.25">
      <c r="A1234" t="s">
        <v>1477</v>
      </c>
      <c r="B1234" s="1" t="s">
        <v>1475</v>
      </c>
      <c r="C1234">
        <v>2015</v>
      </c>
      <c r="D1234">
        <v>39968</v>
      </c>
    </row>
    <row r="1235" spans="1:4" x14ac:dyDescent="0.25">
      <c r="A1235" t="s">
        <v>1478</v>
      </c>
      <c r="B1235" s="1" t="s">
        <v>1475</v>
      </c>
      <c r="C1235">
        <v>2016</v>
      </c>
      <c r="D1235">
        <v>40808</v>
      </c>
    </row>
    <row r="1236" spans="1:4" x14ac:dyDescent="0.25">
      <c r="A1236" t="s">
        <v>1479</v>
      </c>
      <c r="B1236" s="1" t="s">
        <v>1475</v>
      </c>
      <c r="C1236">
        <v>2017</v>
      </c>
      <c r="D1236">
        <v>41444</v>
      </c>
    </row>
    <row r="1237" spans="1:4" x14ac:dyDescent="0.25">
      <c r="A1237" t="s">
        <v>1480</v>
      </c>
      <c r="B1237" s="1" t="s">
        <v>1475</v>
      </c>
      <c r="C1237">
        <v>2018</v>
      </c>
      <c r="D1237">
        <v>41940</v>
      </c>
    </row>
    <row r="1238" spans="1:4" x14ac:dyDescent="0.25">
      <c r="A1238" t="s">
        <v>1481</v>
      </c>
      <c r="B1238" s="1" t="s">
        <v>1482</v>
      </c>
      <c r="C1238">
        <v>2013</v>
      </c>
      <c r="D1238">
        <v>5421725</v>
      </c>
    </row>
    <row r="1239" spans="1:4" x14ac:dyDescent="0.25">
      <c r="A1239" t="s">
        <v>1483</v>
      </c>
      <c r="B1239" s="1" t="s">
        <v>1482</v>
      </c>
      <c r="C1239">
        <v>2014</v>
      </c>
      <c r="D1239">
        <v>5428803</v>
      </c>
    </row>
    <row r="1240" spans="1:4" x14ac:dyDescent="0.25">
      <c r="A1240" t="s">
        <v>1484</v>
      </c>
      <c r="B1240" s="1" t="s">
        <v>1482</v>
      </c>
      <c r="C1240">
        <v>2015</v>
      </c>
      <c r="D1240">
        <v>5435611</v>
      </c>
    </row>
    <row r="1241" spans="1:4" x14ac:dyDescent="0.25">
      <c r="A1241" t="s">
        <v>1485</v>
      </c>
      <c r="B1241" s="1" t="s">
        <v>1482</v>
      </c>
      <c r="C1241">
        <v>2016</v>
      </c>
      <c r="D1241">
        <v>5442003</v>
      </c>
    </row>
    <row r="1242" spans="1:4" x14ac:dyDescent="0.25">
      <c r="A1242" t="s">
        <v>1486</v>
      </c>
      <c r="B1242" s="1" t="s">
        <v>1482</v>
      </c>
      <c r="C1242">
        <v>2017</v>
      </c>
      <c r="D1242">
        <v>5447900</v>
      </c>
    </row>
    <row r="1243" spans="1:4" x14ac:dyDescent="0.25">
      <c r="A1243" t="s">
        <v>1487</v>
      </c>
      <c r="B1243" s="1" t="s">
        <v>1482</v>
      </c>
      <c r="C1243">
        <v>2018</v>
      </c>
      <c r="D1243">
        <v>5453014</v>
      </c>
    </row>
    <row r="1244" spans="1:4" x14ac:dyDescent="0.25">
      <c r="A1244" t="s">
        <v>1488</v>
      </c>
      <c r="B1244" s="1" t="s">
        <v>1489</v>
      </c>
      <c r="C1244">
        <v>2013</v>
      </c>
      <c r="D1244">
        <v>2063110.0000000002</v>
      </c>
    </row>
    <row r="1245" spans="1:4" x14ac:dyDescent="0.25">
      <c r="A1245" t="s">
        <v>1490</v>
      </c>
      <c r="B1245" s="1" t="s">
        <v>1489</v>
      </c>
      <c r="C1245">
        <v>2014</v>
      </c>
      <c r="D1245">
        <v>2067487.9999999998</v>
      </c>
    </row>
    <row r="1246" spans="1:4" x14ac:dyDescent="0.25">
      <c r="A1246" t="s">
        <v>1491</v>
      </c>
      <c r="B1246" s="1" t="s">
        <v>1489</v>
      </c>
      <c r="C1246">
        <v>2015</v>
      </c>
      <c r="D1246">
        <v>2071199</v>
      </c>
    </row>
    <row r="1247" spans="1:4" x14ac:dyDescent="0.25">
      <c r="A1247" t="s">
        <v>1492</v>
      </c>
      <c r="B1247" s="1" t="s">
        <v>1489</v>
      </c>
      <c r="C1247">
        <v>2016</v>
      </c>
      <c r="D1247">
        <v>2074210</v>
      </c>
    </row>
    <row r="1248" spans="1:4" x14ac:dyDescent="0.25">
      <c r="A1248" t="s">
        <v>1493</v>
      </c>
      <c r="B1248" s="1" t="s">
        <v>1489</v>
      </c>
      <c r="C1248">
        <v>2017</v>
      </c>
      <c r="D1248">
        <v>2076393.9999999998</v>
      </c>
    </row>
    <row r="1249" spans="1:4" x14ac:dyDescent="0.25">
      <c r="A1249" t="s">
        <v>1494</v>
      </c>
      <c r="B1249" s="1" t="s">
        <v>1489</v>
      </c>
      <c r="C1249">
        <v>2018</v>
      </c>
      <c r="D1249">
        <v>2077837</v>
      </c>
    </row>
    <row r="1250" spans="1:4" x14ac:dyDescent="0.25">
      <c r="A1250" t="s">
        <v>1495</v>
      </c>
      <c r="B1250" s="1" t="s">
        <v>73</v>
      </c>
      <c r="C1250">
        <v>2013</v>
      </c>
      <c r="D1250">
        <v>13063701</v>
      </c>
    </row>
    <row r="1251" spans="1:4" x14ac:dyDescent="0.25">
      <c r="A1251" t="s">
        <v>1496</v>
      </c>
      <c r="B1251" s="1" t="s">
        <v>73</v>
      </c>
      <c r="C1251">
        <v>2014</v>
      </c>
      <c r="D1251">
        <v>13423568</v>
      </c>
    </row>
    <row r="1252" spans="1:4" x14ac:dyDescent="0.25">
      <c r="A1252" t="s">
        <v>1497</v>
      </c>
      <c r="B1252" s="1" t="s">
        <v>73</v>
      </c>
      <c r="C1252">
        <v>2015</v>
      </c>
      <c r="D1252">
        <v>13797201</v>
      </c>
    </row>
    <row r="1253" spans="1:4" x14ac:dyDescent="0.25">
      <c r="A1253" t="s">
        <v>1498</v>
      </c>
      <c r="B1253" s="1" t="s">
        <v>73</v>
      </c>
      <c r="C1253">
        <v>2016</v>
      </c>
      <c r="D1253">
        <v>14185636</v>
      </c>
    </row>
    <row r="1254" spans="1:4" x14ac:dyDescent="0.25">
      <c r="A1254" t="s">
        <v>1499</v>
      </c>
      <c r="B1254" s="1" t="s">
        <v>73</v>
      </c>
      <c r="C1254">
        <v>2017</v>
      </c>
      <c r="D1254">
        <v>14589178.999999899</v>
      </c>
    </row>
    <row r="1255" spans="1:4" x14ac:dyDescent="0.25">
      <c r="A1255" t="s">
        <v>1500</v>
      </c>
      <c r="B1255" s="1" t="s">
        <v>73</v>
      </c>
      <c r="C1255">
        <v>2018</v>
      </c>
      <c r="D1255">
        <v>15008226</v>
      </c>
    </row>
    <row r="1256" spans="1:4" x14ac:dyDescent="0.25">
      <c r="A1256" t="s">
        <v>1501</v>
      </c>
      <c r="B1256" s="1" t="s">
        <v>74</v>
      </c>
      <c r="C1256">
        <v>2013</v>
      </c>
      <c r="D1256">
        <v>37072550</v>
      </c>
    </row>
    <row r="1257" spans="1:4" x14ac:dyDescent="0.25">
      <c r="A1257" t="s">
        <v>1502</v>
      </c>
      <c r="B1257" s="1" t="s">
        <v>74</v>
      </c>
      <c r="C1257">
        <v>2014</v>
      </c>
      <c r="D1257">
        <v>37977655</v>
      </c>
    </row>
    <row r="1258" spans="1:4" x14ac:dyDescent="0.25">
      <c r="A1258" t="s">
        <v>1503</v>
      </c>
      <c r="B1258" s="1" t="s">
        <v>74</v>
      </c>
      <c r="C1258">
        <v>2015</v>
      </c>
      <c r="D1258">
        <v>38902950</v>
      </c>
    </row>
    <row r="1259" spans="1:4" x14ac:dyDescent="0.25">
      <c r="A1259" t="s">
        <v>1504</v>
      </c>
      <c r="B1259" s="1" t="s">
        <v>74</v>
      </c>
      <c r="C1259">
        <v>2016</v>
      </c>
      <c r="D1259">
        <v>39847439</v>
      </c>
    </row>
    <row r="1260" spans="1:4" x14ac:dyDescent="0.25">
      <c r="A1260" t="s">
        <v>1505</v>
      </c>
      <c r="B1260" s="1" t="s">
        <v>74</v>
      </c>
      <c r="C1260">
        <v>2017</v>
      </c>
      <c r="D1260">
        <v>40813397</v>
      </c>
    </row>
    <row r="1261" spans="1:4" x14ac:dyDescent="0.25">
      <c r="A1261" t="s">
        <v>1506</v>
      </c>
      <c r="B1261" s="1" t="s">
        <v>74</v>
      </c>
      <c r="C1261">
        <v>2018</v>
      </c>
      <c r="D1261">
        <v>41801533</v>
      </c>
    </row>
    <row r="1262" spans="1:4" x14ac:dyDescent="0.25">
      <c r="A1262" t="s">
        <v>1507</v>
      </c>
      <c r="B1262" s="1" t="s">
        <v>75</v>
      </c>
      <c r="C1262">
        <v>2013</v>
      </c>
      <c r="D1262">
        <v>10355035</v>
      </c>
    </row>
    <row r="1263" spans="1:4" x14ac:dyDescent="0.25">
      <c r="A1263" t="s">
        <v>1508</v>
      </c>
      <c r="B1263" s="1" t="s">
        <v>75</v>
      </c>
      <c r="C1263">
        <v>2014</v>
      </c>
      <c r="D1263">
        <v>10554880</v>
      </c>
    </row>
    <row r="1264" spans="1:4" x14ac:dyDescent="0.25">
      <c r="A1264" t="s">
        <v>1509</v>
      </c>
      <c r="B1264" s="1" t="s">
        <v>75</v>
      </c>
      <c r="C1264">
        <v>2015</v>
      </c>
      <c r="D1264">
        <v>10715658</v>
      </c>
    </row>
    <row r="1265" spans="1:4" x14ac:dyDescent="0.25">
      <c r="A1265" t="s">
        <v>1510</v>
      </c>
      <c r="B1265" s="1" t="s">
        <v>75</v>
      </c>
      <c r="C1265">
        <v>2016</v>
      </c>
      <c r="D1265">
        <v>10832518</v>
      </c>
    </row>
    <row r="1266" spans="1:4" x14ac:dyDescent="0.25">
      <c r="A1266" t="s">
        <v>1511</v>
      </c>
      <c r="B1266" s="1" t="s">
        <v>75</v>
      </c>
      <c r="C1266">
        <v>2017</v>
      </c>
      <c r="D1266">
        <v>10910763</v>
      </c>
    </row>
    <row r="1267" spans="1:4" x14ac:dyDescent="0.25">
      <c r="A1267" t="s">
        <v>1512</v>
      </c>
      <c r="B1267" s="1" t="s">
        <v>75</v>
      </c>
      <c r="C1267">
        <v>2018</v>
      </c>
      <c r="D1267">
        <v>10975927</v>
      </c>
    </row>
    <row r="1268" spans="1:4" x14ac:dyDescent="0.25">
      <c r="A1268" t="s">
        <v>1513</v>
      </c>
      <c r="B1268" s="1" t="s">
        <v>76</v>
      </c>
      <c r="C1268">
        <v>2013</v>
      </c>
      <c r="D1268">
        <v>20663046</v>
      </c>
    </row>
    <row r="1269" spans="1:4" x14ac:dyDescent="0.25">
      <c r="A1269" t="s">
        <v>1514</v>
      </c>
      <c r="B1269" s="1" t="s">
        <v>76</v>
      </c>
      <c r="C1269">
        <v>2014</v>
      </c>
      <c r="D1269">
        <v>20788511</v>
      </c>
    </row>
    <row r="1270" spans="1:4" x14ac:dyDescent="0.25">
      <c r="A1270" t="s">
        <v>1515</v>
      </c>
      <c r="B1270" s="1" t="s">
        <v>76</v>
      </c>
      <c r="C1270">
        <v>2015</v>
      </c>
      <c r="D1270">
        <v>20908027</v>
      </c>
    </row>
    <row r="1271" spans="1:4" x14ac:dyDescent="0.25">
      <c r="A1271" t="s">
        <v>1516</v>
      </c>
      <c r="B1271" s="1" t="s">
        <v>76</v>
      </c>
      <c r="C1271">
        <v>2016</v>
      </c>
      <c r="D1271">
        <v>21021171</v>
      </c>
    </row>
    <row r="1272" spans="1:4" x14ac:dyDescent="0.25">
      <c r="A1272" t="s">
        <v>1517</v>
      </c>
      <c r="B1272" s="1" t="s">
        <v>76</v>
      </c>
      <c r="C1272">
        <v>2017</v>
      </c>
      <c r="D1272">
        <v>21128032</v>
      </c>
    </row>
    <row r="1273" spans="1:4" x14ac:dyDescent="0.25">
      <c r="A1273" t="s">
        <v>1518</v>
      </c>
      <c r="B1273" s="1" t="s">
        <v>76</v>
      </c>
      <c r="C1273">
        <v>2018</v>
      </c>
      <c r="D1273">
        <v>21228763</v>
      </c>
    </row>
    <row r="1274" spans="1:4" x14ac:dyDescent="0.25">
      <c r="A1274" t="s">
        <v>1519</v>
      </c>
      <c r="B1274" s="1" t="s">
        <v>1520</v>
      </c>
      <c r="C1274">
        <v>2013</v>
      </c>
      <c r="D1274">
        <v>9618016</v>
      </c>
    </row>
    <row r="1275" spans="1:4" x14ac:dyDescent="0.25">
      <c r="A1275" t="s">
        <v>1521</v>
      </c>
      <c r="B1275" s="1" t="s">
        <v>1520</v>
      </c>
      <c r="C1275">
        <v>2014</v>
      </c>
      <c r="D1275">
        <v>9692131</v>
      </c>
    </row>
    <row r="1276" spans="1:4" x14ac:dyDescent="0.25">
      <c r="A1276" t="s">
        <v>1522</v>
      </c>
      <c r="B1276" s="1" t="s">
        <v>1520</v>
      </c>
      <c r="C1276">
        <v>2015</v>
      </c>
      <c r="D1276">
        <v>9764950</v>
      </c>
    </row>
    <row r="1277" spans="1:4" x14ac:dyDescent="0.25">
      <c r="A1277" t="s">
        <v>1523</v>
      </c>
      <c r="B1277" s="1" t="s">
        <v>1520</v>
      </c>
      <c r="C1277">
        <v>2016</v>
      </c>
      <c r="D1277">
        <v>9836007</v>
      </c>
    </row>
    <row r="1278" spans="1:4" x14ac:dyDescent="0.25">
      <c r="A1278" t="s">
        <v>1524</v>
      </c>
      <c r="B1278" s="1" t="s">
        <v>1520</v>
      </c>
      <c r="C1278">
        <v>2017</v>
      </c>
      <c r="D1278">
        <v>9904896</v>
      </c>
    </row>
    <row r="1279" spans="1:4" x14ac:dyDescent="0.25">
      <c r="A1279" t="s">
        <v>1525</v>
      </c>
      <c r="B1279" s="1" t="s">
        <v>1520</v>
      </c>
      <c r="C1279">
        <v>2018</v>
      </c>
      <c r="D1279">
        <v>9971638</v>
      </c>
    </row>
    <row r="1280" spans="1:4" x14ac:dyDescent="0.25">
      <c r="A1280" t="s">
        <v>1526</v>
      </c>
      <c r="B1280" s="1" t="s">
        <v>1527</v>
      </c>
      <c r="C1280">
        <v>2013</v>
      </c>
      <c r="D1280">
        <v>8108878</v>
      </c>
    </row>
    <row r="1281" spans="1:4" x14ac:dyDescent="0.25">
      <c r="A1281" t="s">
        <v>1528</v>
      </c>
      <c r="B1281" s="1" t="s">
        <v>1527</v>
      </c>
      <c r="C1281">
        <v>2014</v>
      </c>
      <c r="D1281">
        <v>8206002</v>
      </c>
    </row>
    <row r="1282" spans="1:4" x14ac:dyDescent="0.25">
      <c r="A1282" t="s">
        <v>1529</v>
      </c>
      <c r="B1282" s="1" t="s">
        <v>1527</v>
      </c>
      <c r="C1282">
        <v>2015</v>
      </c>
      <c r="D1282">
        <v>8296775</v>
      </c>
    </row>
    <row r="1283" spans="1:4" x14ac:dyDescent="0.25">
      <c r="A1283" t="s">
        <v>1530</v>
      </c>
      <c r="B1283" s="1" t="s">
        <v>1527</v>
      </c>
      <c r="C1283">
        <v>2016</v>
      </c>
      <c r="D1283">
        <v>8379916.9999999991</v>
      </c>
    </row>
    <row r="1284" spans="1:4" x14ac:dyDescent="0.25">
      <c r="A1284" t="s">
        <v>1531</v>
      </c>
      <c r="B1284" s="1" t="s">
        <v>1527</v>
      </c>
      <c r="C1284">
        <v>2017</v>
      </c>
      <c r="D1284">
        <v>8455804</v>
      </c>
    </row>
    <row r="1285" spans="1:4" x14ac:dyDescent="0.25">
      <c r="A1285" t="s">
        <v>1532</v>
      </c>
      <c r="B1285" s="1" t="s">
        <v>1527</v>
      </c>
      <c r="C1285">
        <v>2018</v>
      </c>
      <c r="D1285">
        <v>8525610.9999999907</v>
      </c>
    </row>
    <row r="1286" spans="1:4" x14ac:dyDescent="0.25">
      <c r="A1286" t="s">
        <v>1533</v>
      </c>
      <c r="B1286" s="1" t="s">
        <v>1534</v>
      </c>
      <c r="C1286">
        <v>2013</v>
      </c>
      <c r="D1286">
        <v>547290.99999999907</v>
      </c>
    </row>
    <row r="1287" spans="1:4" x14ac:dyDescent="0.25">
      <c r="A1287" t="s">
        <v>1535</v>
      </c>
      <c r="B1287" s="1" t="s">
        <v>1534</v>
      </c>
      <c r="C1287">
        <v>2014</v>
      </c>
      <c r="D1287">
        <v>553273</v>
      </c>
    </row>
    <row r="1288" spans="1:4" x14ac:dyDescent="0.25">
      <c r="A1288" t="s">
        <v>1536</v>
      </c>
      <c r="B1288" s="1" t="s">
        <v>1534</v>
      </c>
      <c r="C1288">
        <v>2015</v>
      </c>
      <c r="D1288">
        <v>559143</v>
      </c>
    </row>
    <row r="1289" spans="1:4" x14ac:dyDescent="0.25">
      <c r="A1289" t="s">
        <v>1537</v>
      </c>
      <c r="B1289" s="1" t="s">
        <v>1534</v>
      </c>
      <c r="C1289">
        <v>2016</v>
      </c>
      <c r="D1289">
        <v>564888</v>
      </c>
    </row>
    <row r="1290" spans="1:4" x14ac:dyDescent="0.25">
      <c r="A1290" t="s">
        <v>1538</v>
      </c>
      <c r="B1290" s="1" t="s">
        <v>1534</v>
      </c>
      <c r="C1290">
        <v>2017</v>
      </c>
      <c r="D1290">
        <v>570496</v>
      </c>
    </row>
    <row r="1291" spans="1:4" x14ac:dyDescent="0.25">
      <c r="A1291" t="s">
        <v>1539</v>
      </c>
      <c r="B1291" s="1" t="s">
        <v>1534</v>
      </c>
      <c r="C1291">
        <v>2018</v>
      </c>
      <c r="D1291">
        <v>575990</v>
      </c>
    </row>
    <row r="1292" spans="1:4" x14ac:dyDescent="0.25">
      <c r="A1292" t="s">
        <v>1540</v>
      </c>
      <c r="B1292" s="1" t="s">
        <v>78</v>
      </c>
      <c r="C1292">
        <v>2013</v>
      </c>
      <c r="D1292">
        <v>8059769</v>
      </c>
    </row>
    <row r="1293" spans="1:4" x14ac:dyDescent="0.25">
      <c r="A1293" t="s">
        <v>1541</v>
      </c>
      <c r="B1293" s="1" t="s">
        <v>78</v>
      </c>
      <c r="C1293">
        <v>2014</v>
      </c>
      <c r="D1293">
        <v>8252833.0000000009</v>
      </c>
    </row>
    <row r="1294" spans="1:4" x14ac:dyDescent="0.25">
      <c r="A1294" t="s">
        <v>1542</v>
      </c>
      <c r="B1294" s="1" t="s">
        <v>78</v>
      </c>
      <c r="C1294">
        <v>2015</v>
      </c>
      <c r="D1294">
        <v>8454028</v>
      </c>
    </row>
    <row r="1295" spans="1:4" x14ac:dyDescent="0.25">
      <c r="A1295" t="s">
        <v>1543</v>
      </c>
      <c r="B1295" s="1" t="s">
        <v>78</v>
      </c>
      <c r="C1295">
        <v>2016</v>
      </c>
      <c r="D1295">
        <v>8663579</v>
      </c>
    </row>
    <row r="1296" spans="1:4" x14ac:dyDescent="0.25">
      <c r="A1296" t="s">
        <v>1544</v>
      </c>
      <c r="B1296" s="1" t="s">
        <v>78</v>
      </c>
      <c r="C1296">
        <v>2017</v>
      </c>
      <c r="D1296">
        <v>8880268</v>
      </c>
    </row>
    <row r="1297" spans="1:4" x14ac:dyDescent="0.25">
      <c r="A1297" t="s">
        <v>1545</v>
      </c>
      <c r="B1297" s="1" t="s">
        <v>78</v>
      </c>
      <c r="C1297">
        <v>2018</v>
      </c>
      <c r="D1297">
        <v>9100835</v>
      </c>
    </row>
    <row r="1298" spans="1:4" x14ac:dyDescent="0.25">
      <c r="A1298" t="s">
        <v>1546</v>
      </c>
      <c r="B1298" s="1" t="s">
        <v>79</v>
      </c>
      <c r="C1298">
        <v>2013</v>
      </c>
      <c r="D1298">
        <v>13220433</v>
      </c>
    </row>
    <row r="1299" spans="1:4" x14ac:dyDescent="0.25">
      <c r="A1299" t="s">
        <v>1547</v>
      </c>
      <c r="B1299" s="1" t="s">
        <v>79</v>
      </c>
      <c r="C1299">
        <v>2014</v>
      </c>
      <c r="D1299">
        <v>13663566</v>
      </c>
    </row>
    <row r="1300" spans="1:4" x14ac:dyDescent="0.25">
      <c r="A1300" t="s">
        <v>1548</v>
      </c>
      <c r="B1300" s="1" t="s">
        <v>79</v>
      </c>
      <c r="C1300">
        <v>2015</v>
      </c>
      <c r="D1300">
        <v>14110975</v>
      </c>
    </row>
    <row r="1301" spans="1:4" x14ac:dyDescent="0.25">
      <c r="A1301" t="s">
        <v>1549</v>
      </c>
      <c r="B1301" s="1" t="s">
        <v>79</v>
      </c>
      <c r="C1301">
        <v>2016</v>
      </c>
      <c r="D1301">
        <v>14561660</v>
      </c>
    </row>
    <row r="1302" spans="1:4" x14ac:dyDescent="0.25">
      <c r="A1302" t="s">
        <v>1550</v>
      </c>
      <c r="B1302" s="1" t="s">
        <v>79</v>
      </c>
      <c r="C1302">
        <v>2017</v>
      </c>
      <c r="D1302">
        <v>15016753</v>
      </c>
    </row>
    <row r="1303" spans="1:4" x14ac:dyDescent="0.25">
      <c r="A1303" t="s">
        <v>1551</v>
      </c>
      <c r="B1303" s="1" t="s">
        <v>79</v>
      </c>
      <c r="C1303">
        <v>2018</v>
      </c>
      <c r="D1303">
        <v>15477729</v>
      </c>
    </row>
    <row r="1304" spans="1:4" x14ac:dyDescent="0.25">
      <c r="A1304" t="s">
        <v>1552</v>
      </c>
      <c r="B1304" s="1" t="s">
        <v>1553</v>
      </c>
      <c r="C1304">
        <v>2013</v>
      </c>
      <c r="D1304">
        <v>10586533</v>
      </c>
    </row>
    <row r="1305" spans="1:4" x14ac:dyDescent="0.25">
      <c r="A1305" t="s">
        <v>1554</v>
      </c>
      <c r="B1305" s="1" t="s">
        <v>1553</v>
      </c>
      <c r="C1305">
        <v>2014</v>
      </c>
      <c r="D1305">
        <v>10591108</v>
      </c>
    </row>
    <row r="1306" spans="1:4" x14ac:dyDescent="0.25">
      <c r="A1306" t="s">
        <v>1555</v>
      </c>
      <c r="B1306" s="1" t="s">
        <v>1553</v>
      </c>
      <c r="C1306">
        <v>2015</v>
      </c>
      <c r="D1306">
        <v>10601397</v>
      </c>
    </row>
    <row r="1307" spans="1:4" x14ac:dyDescent="0.25">
      <c r="A1307" t="s">
        <v>1556</v>
      </c>
      <c r="B1307" s="1" t="s">
        <v>1553</v>
      </c>
      <c r="C1307">
        <v>2016</v>
      </c>
      <c r="D1307">
        <v>10618857</v>
      </c>
    </row>
    <row r="1308" spans="1:4" x14ac:dyDescent="0.25">
      <c r="A1308" t="s">
        <v>1557</v>
      </c>
      <c r="B1308" s="1" t="s">
        <v>1553</v>
      </c>
      <c r="C1308">
        <v>2017</v>
      </c>
      <c r="D1308">
        <v>10641034</v>
      </c>
    </row>
    <row r="1309" spans="1:4" x14ac:dyDescent="0.25">
      <c r="A1309" t="s">
        <v>1558</v>
      </c>
      <c r="B1309" s="1" t="s">
        <v>1553</v>
      </c>
      <c r="C1309">
        <v>2018</v>
      </c>
      <c r="D1309">
        <v>10665677</v>
      </c>
    </row>
    <row r="1310" spans="1:4" x14ac:dyDescent="0.25">
      <c r="A1310" t="s">
        <v>1559</v>
      </c>
      <c r="B1310" s="1" t="s">
        <v>1560</v>
      </c>
      <c r="C1310">
        <v>2013</v>
      </c>
      <c r="D1310">
        <v>68144518</v>
      </c>
    </row>
    <row r="1311" spans="1:4" x14ac:dyDescent="0.25">
      <c r="A1311" t="s">
        <v>1561</v>
      </c>
      <c r="B1311" s="1" t="s">
        <v>1560</v>
      </c>
      <c r="C1311">
        <v>2014</v>
      </c>
      <c r="D1311">
        <v>68438746</v>
      </c>
    </row>
    <row r="1312" spans="1:4" x14ac:dyDescent="0.25">
      <c r="A1312" t="s">
        <v>1562</v>
      </c>
      <c r="B1312" s="1" t="s">
        <v>1560</v>
      </c>
      <c r="C1312">
        <v>2015</v>
      </c>
      <c r="D1312">
        <v>68714511</v>
      </c>
    </row>
    <row r="1313" spans="1:4" x14ac:dyDescent="0.25">
      <c r="A1313" t="s">
        <v>1563</v>
      </c>
      <c r="B1313" s="1" t="s">
        <v>1560</v>
      </c>
      <c r="C1313">
        <v>2016</v>
      </c>
      <c r="D1313">
        <v>68971308</v>
      </c>
    </row>
    <row r="1314" spans="1:4" x14ac:dyDescent="0.25">
      <c r="A1314" t="s">
        <v>1564</v>
      </c>
      <c r="B1314" s="1" t="s">
        <v>1560</v>
      </c>
      <c r="C1314">
        <v>2017</v>
      </c>
      <c r="D1314">
        <v>69209810</v>
      </c>
    </row>
    <row r="1315" spans="1:4" x14ac:dyDescent="0.25">
      <c r="A1315" t="s">
        <v>1565</v>
      </c>
      <c r="B1315" s="1" t="s">
        <v>1560</v>
      </c>
      <c r="C1315">
        <v>2018</v>
      </c>
      <c r="D1315">
        <v>69428453</v>
      </c>
    </row>
    <row r="1316" spans="1:4" x14ac:dyDescent="0.25">
      <c r="A1316" t="s">
        <v>1566</v>
      </c>
      <c r="B1316" s="1" t="s">
        <v>80</v>
      </c>
      <c r="C1316">
        <v>2013</v>
      </c>
      <c r="D1316">
        <v>1153294</v>
      </c>
    </row>
    <row r="1317" spans="1:4" x14ac:dyDescent="0.25">
      <c r="A1317" t="s">
        <v>1567</v>
      </c>
      <c r="B1317" s="1" t="s">
        <v>80</v>
      </c>
      <c r="C1317">
        <v>2014</v>
      </c>
      <c r="D1317">
        <v>1174331</v>
      </c>
    </row>
    <row r="1318" spans="1:4" x14ac:dyDescent="0.25">
      <c r="A1318" t="s">
        <v>1568</v>
      </c>
      <c r="B1318" s="1" t="s">
        <v>80</v>
      </c>
      <c r="C1318">
        <v>2015</v>
      </c>
      <c r="D1318">
        <v>1196302</v>
      </c>
    </row>
    <row r="1319" spans="1:4" x14ac:dyDescent="0.25">
      <c r="A1319" t="s">
        <v>1569</v>
      </c>
      <c r="B1319" s="1" t="s">
        <v>80</v>
      </c>
      <c r="C1319">
        <v>2016</v>
      </c>
      <c r="D1319">
        <v>1219288</v>
      </c>
    </row>
    <row r="1320" spans="1:4" x14ac:dyDescent="0.25">
      <c r="A1320" t="s">
        <v>1570</v>
      </c>
      <c r="B1320" s="1" t="s">
        <v>80</v>
      </c>
      <c r="C1320">
        <v>2017</v>
      </c>
      <c r="D1320">
        <v>1243258</v>
      </c>
    </row>
    <row r="1321" spans="1:4" x14ac:dyDescent="0.25">
      <c r="A1321" t="s">
        <v>1571</v>
      </c>
      <c r="B1321" s="1" t="s">
        <v>80</v>
      </c>
      <c r="C1321">
        <v>2018</v>
      </c>
      <c r="D1321">
        <v>1267974</v>
      </c>
    </row>
    <row r="1322" spans="1:4" x14ac:dyDescent="0.25">
      <c r="A1322" t="s">
        <v>1572</v>
      </c>
      <c r="B1322" s="1" t="s">
        <v>81</v>
      </c>
      <c r="C1322">
        <v>2013</v>
      </c>
      <c r="D1322">
        <v>6954722</v>
      </c>
    </row>
    <row r="1323" spans="1:4" x14ac:dyDescent="0.25">
      <c r="A1323" t="s">
        <v>1573</v>
      </c>
      <c r="B1323" s="1" t="s">
        <v>81</v>
      </c>
      <c r="C1323">
        <v>2014</v>
      </c>
      <c r="D1323">
        <v>7138000</v>
      </c>
    </row>
    <row r="1324" spans="1:4" x14ac:dyDescent="0.25">
      <c r="A1324" t="s">
        <v>1574</v>
      </c>
      <c r="B1324" s="1" t="s">
        <v>81</v>
      </c>
      <c r="C1324">
        <v>2015</v>
      </c>
      <c r="D1324">
        <v>7323158</v>
      </c>
    </row>
    <row r="1325" spans="1:4" x14ac:dyDescent="0.25">
      <c r="A1325" t="s">
        <v>1575</v>
      </c>
      <c r="B1325" s="1" t="s">
        <v>81</v>
      </c>
      <c r="C1325">
        <v>2016</v>
      </c>
      <c r="D1325">
        <v>7509951</v>
      </c>
    </row>
    <row r="1326" spans="1:4" x14ac:dyDescent="0.25">
      <c r="A1326" t="s">
        <v>1576</v>
      </c>
      <c r="B1326" s="1" t="s">
        <v>81</v>
      </c>
      <c r="C1326">
        <v>2017</v>
      </c>
      <c r="D1326">
        <v>7698474</v>
      </c>
    </row>
    <row r="1327" spans="1:4" x14ac:dyDescent="0.25">
      <c r="A1327" t="s">
        <v>1577</v>
      </c>
      <c r="B1327" s="1" t="s">
        <v>81</v>
      </c>
      <c r="C1327">
        <v>2018</v>
      </c>
      <c r="D1327">
        <v>7889093</v>
      </c>
    </row>
    <row r="1328" spans="1:4" x14ac:dyDescent="0.25">
      <c r="A1328" t="s">
        <v>1578</v>
      </c>
      <c r="B1328" s="1" t="s">
        <v>1579</v>
      </c>
      <c r="C1328">
        <v>2013</v>
      </c>
      <c r="D1328">
        <v>1187</v>
      </c>
    </row>
    <row r="1329" spans="1:4" x14ac:dyDescent="0.25">
      <c r="A1329" t="s">
        <v>1580</v>
      </c>
      <c r="B1329" s="1" t="s">
        <v>1579</v>
      </c>
      <c r="C1329">
        <v>2014</v>
      </c>
      <c r="D1329">
        <v>1219</v>
      </c>
    </row>
    <row r="1330" spans="1:4" x14ac:dyDescent="0.25">
      <c r="A1330" t="s">
        <v>1581</v>
      </c>
      <c r="B1330" s="1" t="s">
        <v>1579</v>
      </c>
      <c r="C1330">
        <v>2015</v>
      </c>
      <c r="D1330">
        <v>1252</v>
      </c>
    </row>
    <row r="1331" spans="1:4" x14ac:dyDescent="0.25">
      <c r="A1331" t="s">
        <v>1582</v>
      </c>
      <c r="B1331" s="1" t="s">
        <v>1579</v>
      </c>
      <c r="C1331">
        <v>2016</v>
      </c>
      <c r="D1331">
        <v>1281.99999999999</v>
      </c>
    </row>
    <row r="1332" spans="1:4" x14ac:dyDescent="0.25">
      <c r="A1332" t="s">
        <v>1583</v>
      </c>
      <c r="B1332" s="1" t="s">
        <v>1579</v>
      </c>
      <c r="C1332">
        <v>2017</v>
      </c>
      <c r="D1332">
        <v>1300</v>
      </c>
    </row>
    <row r="1333" spans="1:4" x14ac:dyDescent="0.25">
      <c r="A1333" t="s">
        <v>1584</v>
      </c>
      <c r="B1333" s="1" t="s">
        <v>1579</v>
      </c>
      <c r="C1333">
        <v>2018</v>
      </c>
      <c r="D1333">
        <v>1319</v>
      </c>
    </row>
    <row r="1334" spans="1:4" x14ac:dyDescent="0.25">
      <c r="A1334" t="s">
        <v>1585</v>
      </c>
      <c r="B1334" s="1" t="s">
        <v>1586</v>
      </c>
      <c r="C1334">
        <v>2013</v>
      </c>
      <c r="D1334">
        <v>101768</v>
      </c>
    </row>
    <row r="1335" spans="1:4" x14ac:dyDescent="0.25">
      <c r="A1335" t="s">
        <v>1587</v>
      </c>
      <c r="B1335" s="1" t="s">
        <v>1586</v>
      </c>
      <c r="C1335">
        <v>2014</v>
      </c>
      <c r="D1335">
        <v>101028</v>
      </c>
    </row>
    <row r="1336" spans="1:4" x14ac:dyDescent="0.25">
      <c r="A1336" t="s">
        <v>1588</v>
      </c>
      <c r="B1336" s="1" t="s">
        <v>1586</v>
      </c>
      <c r="C1336">
        <v>2015</v>
      </c>
      <c r="D1336">
        <v>100781</v>
      </c>
    </row>
    <row r="1337" spans="1:4" x14ac:dyDescent="0.25">
      <c r="A1337" t="s">
        <v>1589</v>
      </c>
      <c r="B1337" s="1" t="s">
        <v>1586</v>
      </c>
      <c r="C1337">
        <v>2016</v>
      </c>
      <c r="D1337">
        <v>101133</v>
      </c>
    </row>
    <row r="1338" spans="1:4" x14ac:dyDescent="0.25">
      <c r="A1338" t="s">
        <v>1590</v>
      </c>
      <c r="B1338" s="1" t="s">
        <v>1586</v>
      </c>
      <c r="C1338">
        <v>2017</v>
      </c>
      <c r="D1338">
        <v>101998</v>
      </c>
    </row>
    <row r="1339" spans="1:4" x14ac:dyDescent="0.25">
      <c r="A1339" t="s">
        <v>1591</v>
      </c>
      <c r="B1339" s="1" t="s">
        <v>1586</v>
      </c>
      <c r="C1339">
        <v>2018</v>
      </c>
      <c r="D1339">
        <v>103197</v>
      </c>
    </row>
    <row r="1340" spans="1:4" x14ac:dyDescent="0.25">
      <c r="A1340" t="s">
        <v>1592</v>
      </c>
      <c r="B1340" s="1" t="s">
        <v>1593</v>
      </c>
      <c r="C1340">
        <v>2013</v>
      </c>
      <c r="D1340">
        <v>1353703</v>
      </c>
    </row>
    <row r="1341" spans="1:4" x14ac:dyDescent="0.25">
      <c r="A1341" t="s">
        <v>1594</v>
      </c>
      <c r="B1341" s="1" t="s">
        <v>1593</v>
      </c>
      <c r="C1341">
        <v>2014</v>
      </c>
      <c r="D1341">
        <v>1362345</v>
      </c>
    </row>
    <row r="1342" spans="1:4" x14ac:dyDescent="0.25">
      <c r="A1342" t="s">
        <v>1595</v>
      </c>
      <c r="B1342" s="1" t="s">
        <v>1593</v>
      </c>
      <c r="C1342">
        <v>2015</v>
      </c>
      <c r="D1342">
        <v>1370328</v>
      </c>
    </row>
    <row r="1343" spans="1:4" x14ac:dyDescent="0.25">
      <c r="A1343" t="s">
        <v>1596</v>
      </c>
      <c r="B1343" s="1" t="s">
        <v>1593</v>
      </c>
      <c r="C1343">
        <v>2016</v>
      </c>
      <c r="D1343">
        <v>1377560</v>
      </c>
    </row>
    <row r="1344" spans="1:4" x14ac:dyDescent="0.25">
      <c r="A1344" t="s">
        <v>1597</v>
      </c>
      <c r="B1344" s="1" t="s">
        <v>1593</v>
      </c>
      <c r="C1344">
        <v>2017</v>
      </c>
      <c r="D1344">
        <v>1384059</v>
      </c>
    </row>
    <row r="1345" spans="1:4" x14ac:dyDescent="0.25">
      <c r="A1345" t="s">
        <v>1598</v>
      </c>
      <c r="B1345" s="1" t="s">
        <v>1593</v>
      </c>
      <c r="C1345">
        <v>2018</v>
      </c>
      <c r="D1345">
        <v>1389842.99999999</v>
      </c>
    </row>
    <row r="1346" spans="1:4" x14ac:dyDescent="0.25">
      <c r="A1346" t="s">
        <v>1599</v>
      </c>
      <c r="B1346" s="1" t="s">
        <v>1600</v>
      </c>
      <c r="C1346">
        <v>2013</v>
      </c>
      <c r="D1346">
        <v>10952951</v>
      </c>
    </row>
    <row r="1347" spans="1:4" x14ac:dyDescent="0.25">
      <c r="A1347" t="s">
        <v>1601</v>
      </c>
      <c r="B1347" s="1" t="s">
        <v>1600</v>
      </c>
      <c r="C1347">
        <v>2014</v>
      </c>
      <c r="D1347">
        <v>11063201</v>
      </c>
    </row>
    <row r="1348" spans="1:4" x14ac:dyDescent="0.25">
      <c r="A1348" t="s">
        <v>1602</v>
      </c>
      <c r="B1348" s="1" t="s">
        <v>1600</v>
      </c>
      <c r="C1348">
        <v>2015</v>
      </c>
      <c r="D1348">
        <v>11179949</v>
      </c>
    </row>
    <row r="1349" spans="1:4" x14ac:dyDescent="0.25">
      <c r="A1349" t="s">
        <v>1603</v>
      </c>
      <c r="B1349" s="1" t="s">
        <v>1600</v>
      </c>
      <c r="C1349">
        <v>2016</v>
      </c>
      <c r="D1349">
        <v>11303945</v>
      </c>
    </row>
    <row r="1350" spans="1:4" x14ac:dyDescent="0.25">
      <c r="A1350" t="s">
        <v>1604</v>
      </c>
      <c r="B1350" s="1" t="s">
        <v>1600</v>
      </c>
      <c r="C1350">
        <v>2017</v>
      </c>
      <c r="D1350">
        <v>11433443</v>
      </c>
    </row>
    <row r="1351" spans="1:4" x14ac:dyDescent="0.25">
      <c r="A1351" t="s">
        <v>1605</v>
      </c>
      <c r="B1351" s="1" t="s">
        <v>1600</v>
      </c>
      <c r="C1351">
        <v>2018</v>
      </c>
      <c r="D1351">
        <v>11565201</v>
      </c>
    </row>
    <row r="1352" spans="1:4" x14ac:dyDescent="0.25">
      <c r="A1352" t="s">
        <v>1606</v>
      </c>
      <c r="B1352" s="1" t="s">
        <v>1607</v>
      </c>
      <c r="C1352">
        <v>2013</v>
      </c>
      <c r="D1352">
        <v>5366378</v>
      </c>
    </row>
    <row r="1353" spans="1:4" x14ac:dyDescent="0.25">
      <c r="A1353" t="s">
        <v>1608</v>
      </c>
      <c r="B1353" s="1" t="s">
        <v>1607</v>
      </c>
      <c r="C1353">
        <v>2014</v>
      </c>
      <c r="D1353">
        <v>5466328</v>
      </c>
    </row>
    <row r="1354" spans="1:4" x14ac:dyDescent="0.25">
      <c r="A1354" t="s">
        <v>1609</v>
      </c>
      <c r="B1354" s="1" t="s">
        <v>1607</v>
      </c>
      <c r="C1354">
        <v>2015</v>
      </c>
      <c r="D1354">
        <v>5565286.9999999907</v>
      </c>
    </row>
    <row r="1355" spans="1:4" x14ac:dyDescent="0.25">
      <c r="A1355" t="s">
        <v>1610</v>
      </c>
      <c r="B1355" s="1" t="s">
        <v>1607</v>
      </c>
      <c r="C1355">
        <v>2016</v>
      </c>
      <c r="D1355">
        <v>5662368</v>
      </c>
    </row>
    <row r="1356" spans="1:4" x14ac:dyDescent="0.25">
      <c r="A1356" t="s">
        <v>1611</v>
      </c>
      <c r="B1356" s="1" t="s">
        <v>1607</v>
      </c>
      <c r="C1356">
        <v>2017</v>
      </c>
      <c r="D1356">
        <v>5757667</v>
      </c>
    </row>
    <row r="1357" spans="1:4" x14ac:dyDescent="0.25">
      <c r="A1357" t="s">
        <v>1612</v>
      </c>
      <c r="B1357" s="1" t="s">
        <v>1607</v>
      </c>
      <c r="C1357">
        <v>2018</v>
      </c>
      <c r="D1357">
        <v>5850901</v>
      </c>
    </row>
    <row r="1358" spans="1:4" x14ac:dyDescent="0.25">
      <c r="A1358" t="s">
        <v>1613</v>
      </c>
      <c r="B1358" s="1" t="s">
        <v>1614</v>
      </c>
      <c r="C1358">
        <v>2013</v>
      </c>
      <c r="D1358">
        <v>75925462</v>
      </c>
    </row>
    <row r="1359" spans="1:4" x14ac:dyDescent="0.25">
      <c r="A1359" t="s">
        <v>1615</v>
      </c>
      <c r="B1359" s="1" t="s">
        <v>1614</v>
      </c>
      <c r="C1359">
        <v>2014</v>
      </c>
      <c r="D1359">
        <v>77229256</v>
      </c>
    </row>
    <row r="1360" spans="1:4" x14ac:dyDescent="0.25">
      <c r="A1360" t="s">
        <v>1616</v>
      </c>
      <c r="B1360" s="1" t="s">
        <v>1614</v>
      </c>
      <c r="C1360">
        <v>2015</v>
      </c>
      <c r="D1360">
        <v>78529409</v>
      </c>
    </row>
    <row r="1361" spans="1:4" x14ac:dyDescent="0.25">
      <c r="A1361" t="s">
        <v>1617</v>
      </c>
      <c r="B1361" s="1" t="s">
        <v>1614</v>
      </c>
      <c r="C1361">
        <v>2016</v>
      </c>
      <c r="D1361">
        <v>79827871</v>
      </c>
    </row>
    <row r="1362" spans="1:4" x14ac:dyDescent="0.25">
      <c r="A1362" t="s">
        <v>1618</v>
      </c>
      <c r="B1362" s="1" t="s">
        <v>1614</v>
      </c>
      <c r="C1362">
        <v>2017</v>
      </c>
      <c r="D1362">
        <v>81116450</v>
      </c>
    </row>
    <row r="1363" spans="1:4" x14ac:dyDescent="0.25">
      <c r="A1363" t="s">
        <v>1619</v>
      </c>
      <c r="B1363" s="1" t="s">
        <v>1614</v>
      </c>
      <c r="C1363">
        <v>2018</v>
      </c>
      <c r="D1363">
        <v>82340088</v>
      </c>
    </row>
    <row r="1364" spans="1:4" x14ac:dyDescent="0.25">
      <c r="A1364" t="s">
        <v>1620</v>
      </c>
      <c r="B1364" s="1" t="s">
        <v>1621</v>
      </c>
      <c r="C1364">
        <v>2013</v>
      </c>
      <c r="D1364">
        <v>10857</v>
      </c>
    </row>
    <row r="1365" spans="1:4" x14ac:dyDescent="0.25">
      <c r="A1365" t="s">
        <v>1622</v>
      </c>
      <c r="B1365" s="1" t="s">
        <v>1621</v>
      </c>
      <c r="C1365">
        <v>2014</v>
      </c>
      <c r="D1365">
        <v>10972</v>
      </c>
    </row>
    <row r="1366" spans="1:4" x14ac:dyDescent="0.25">
      <c r="A1366" t="s">
        <v>1623</v>
      </c>
      <c r="B1366" s="1" t="s">
        <v>1621</v>
      </c>
      <c r="C1366">
        <v>2015</v>
      </c>
      <c r="D1366">
        <v>11099</v>
      </c>
    </row>
    <row r="1367" spans="1:4" x14ac:dyDescent="0.25">
      <c r="A1367" t="s">
        <v>1624</v>
      </c>
      <c r="B1367" s="1" t="s">
        <v>1621</v>
      </c>
      <c r="C1367">
        <v>2016</v>
      </c>
      <c r="D1367">
        <v>11225</v>
      </c>
    </row>
    <row r="1368" spans="1:4" x14ac:dyDescent="0.25">
      <c r="A1368" t="s">
        <v>1625</v>
      </c>
      <c r="B1368" s="1" t="s">
        <v>1621</v>
      </c>
      <c r="C1368">
        <v>2017</v>
      </c>
      <c r="D1368">
        <v>11370</v>
      </c>
    </row>
    <row r="1369" spans="1:4" x14ac:dyDescent="0.25">
      <c r="A1369" t="s">
        <v>1626</v>
      </c>
      <c r="B1369" s="1" t="s">
        <v>1621</v>
      </c>
      <c r="C1369">
        <v>2018</v>
      </c>
      <c r="D1369">
        <v>11508</v>
      </c>
    </row>
    <row r="1370" spans="1:4" x14ac:dyDescent="0.25">
      <c r="A1370" t="s">
        <v>1627</v>
      </c>
      <c r="B1370" s="1" t="s">
        <v>1628</v>
      </c>
      <c r="C1370">
        <v>2013</v>
      </c>
      <c r="D1370">
        <v>45286983</v>
      </c>
    </row>
    <row r="1371" spans="1:4" x14ac:dyDescent="0.25">
      <c r="A1371" t="s">
        <v>1629</v>
      </c>
      <c r="B1371" s="1" t="s">
        <v>1628</v>
      </c>
      <c r="C1371">
        <v>2014</v>
      </c>
      <c r="D1371">
        <v>45111532</v>
      </c>
    </row>
    <row r="1372" spans="1:4" x14ac:dyDescent="0.25">
      <c r="A1372" t="s">
        <v>1630</v>
      </c>
      <c r="B1372" s="1" t="s">
        <v>1628</v>
      </c>
      <c r="C1372">
        <v>2015</v>
      </c>
      <c r="D1372">
        <v>44921639</v>
      </c>
    </row>
    <row r="1373" spans="1:4" x14ac:dyDescent="0.25">
      <c r="A1373" t="s">
        <v>1631</v>
      </c>
      <c r="B1373" s="1" t="s">
        <v>1628</v>
      </c>
      <c r="C1373">
        <v>2016</v>
      </c>
      <c r="D1373">
        <v>44713702</v>
      </c>
    </row>
    <row r="1374" spans="1:4" x14ac:dyDescent="0.25">
      <c r="A1374" t="s">
        <v>1632</v>
      </c>
      <c r="B1374" s="1" t="s">
        <v>1628</v>
      </c>
      <c r="C1374">
        <v>2017</v>
      </c>
      <c r="D1374">
        <v>44487709</v>
      </c>
    </row>
    <row r="1375" spans="1:4" x14ac:dyDescent="0.25">
      <c r="A1375" t="s">
        <v>1633</v>
      </c>
      <c r="B1375" s="1" t="s">
        <v>1628</v>
      </c>
      <c r="C1375">
        <v>2018</v>
      </c>
      <c r="D1375">
        <v>44246156</v>
      </c>
    </row>
    <row r="1376" spans="1:4" x14ac:dyDescent="0.25">
      <c r="A1376" t="s">
        <v>1634</v>
      </c>
      <c r="B1376" s="1" t="s">
        <v>1635</v>
      </c>
      <c r="C1376">
        <v>2013</v>
      </c>
      <c r="D1376">
        <v>3389443</v>
      </c>
    </row>
    <row r="1377" spans="1:4" x14ac:dyDescent="0.25">
      <c r="A1377" t="s">
        <v>1636</v>
      </c>
      <c r="B1377" s="1" t="s">
        <v>1635</v>
      </c>
      <c r="C1377">
        <v>2014</v>
      </c>
      <c r="D1377">
        <v>3400436</v>
      </c>
    </row>
    <row r="1378" spans="1:4" x14ac:dyDescent="0.25">
      <c r="A1378" t="s">
        <v>1637</v>
      </c>
      <c r="B1378" s="1" t="s">
        <v>1635</v>
      </c>
      <c r="C1378">
        <v>2015</v>
      </c>
      <c r="D1378">
        <v>3412009</v>
      </c>
    </row>
    <row r="1379" spans="1:4" x14ac:dyDescent="0.25">
      <c r="A1379" t="s">
        <v>1638</v>
      </c>
      <c r="B1379" s="1" t="s">
        <v>1635</v>
      </c>
      <c r="C1379">
        <v>2016</v>
      </c>
      <c r="D1379">
        <v>3424129</v>
      </c>
    </row>
    <row r="1380" spans="1:4" x14ac:dyDescent="0.25">
      <c r="A1380" t="s">
        <v>1639</v>
      </c>
      <c r="B1380" s="1" t="s">
        <v>1635</v>
      </c>
      <c r="C1380">
        <v>2017</v>
      </c>
      <c r="D1380">
        <v>3436641</v>
      </c>
    </row>
    <row r="1381" spans="1:4" x14ac:dyDescent="0.25">
      <c r="A1381" t="s">
        <v>1640</v>
      </c>
      <c r="B1381" s="1" t="s">
        <v>1635</v>
      </c>
      <c r="C1381">
        <v>2018</v>
      </c>
      <c r="D1381">
        <v>3449285</v>
      </c>
    </row>
    <row r="1382" spans="1:4" x14ac:dyDescent="0.25">
      <c r="A1382" t="s">
        <v>1641</v>
      </c>
      <c r="B1382" s="1" t="s">
        <v>82</v>
      </c>
      <c r="C1382">
        <v>2013</v>
      </c>
      <c r="D1382">
        <v>256635</v>
      </c>
    </row>
    <row r="1383" spans="1:4" x14ac:dyDescent="0.25">
      <c r="A1383" t="s">
        <v>1642</v>
      </c>
      <c r="B1383" s="1" t="s">
        <v>82</v>
      </c>
      <c r="C1383">
        <v>2014</v>
      </c>
      <c r="D1383">
        <v>263888</v>
      </c>
    </row>
    <row r="1384" spans="1:4" x14ac:dyDescent="0.25">
      <c r="A1384" t="s">
        <v>1643</v>
      </c>
      <c r="B1384" s="1" t="s">
        <v>82</v>
      </c>
      <c r="C1384">
        <v>2015</v>
      </c>
      <c r="D1384">
        <v>271130</v>
      </c>
    </row>
    <row r="1385" spans="1:4" x14ac:dyDescent="0.25">
      <c r="A1385" t="s">
        <v>1644</v>
      </c>
      <c r="B1385" s="1" t="s">
        <v>82</v>
      </c>
      <c r="C1385">
        <v>2016</v>
      </c>
      <c r="D1385">
        <v>278330</v>
      </c>
    </row>
    <row r="1386" spans="1:4" x14ac:dyDescent="0.25">
      <c r="A1386" t="s">
        <v>1645</v>
      </c>
      <c r="B1386" s="1" t="s">
        <v>82</v>
      </c>
      <c r="C1386">
        <v>2017</v>
      </c>
      <c r="D1386">
        <v>285510</v>
      </c>
    </row>
    <row r="1387" spans="1:4" x14ac:dyDescent="0.25">
      <c r="A1387" t="s">
        <v>1646</v>
      </c>
      <c r="B1387" s="1" t="s">
        <v>82</v>
      </c>
      <c r="C1387">
        <v>2018</v>
      </c>
      <c r="D1387">
        <v>292680</v>
      </c>
    </row>
    <row r="1388" spans="1:4" x14ac:dyDescent="0.25">
      <c r="A1388" t="s">
        <v>1647</v>
      </c>
      <c r="B1388" s="1" t="s">
        <v>1648</v>
      </c>
      <c r="C1388">
        <v>2013</v>
      </c>
      <c r="D1388">
        <v>29781040</v>
      </c>
    </row>
    <row r="1389" spans="1:4" x14ac:dyDescent="0.25">
      <c r="A1389" t="s">
        <v>1649</v>
      </c>
      <c r="B1389" s="1" t="s">
        <v>1648</v>
      </c>
      <c r="C1389">
        <v>2014</v>
      </c>
      <c r="D1389">
        <v>30042968</v>
      </c>
    </row>
    <row r="1390" spans="1:4" x14ac:dyDescent="0.25">
      <c r="A1390" t="s">
        <v>1650</v>
      </c>
      <c r="B1390" s="1" t="s">
        <v>1648</v>
      </c>
      <c r="C1390">
        <v>2015</v>
      </c>
      <c r="D1390">
        <v>30081829</v>
      </c>
    </row>
    <row r="1391" spans="1:4" x14ac:dyDescent="0.25">
      <c r="A1391" t="s">
        <v>1651</v>
      </c>
      <c r="B1391" s="1" t="s">
        <v>1648</v>
      </c>
      <c r="C1391">
        <v>2016</v>
      </c>
      <c r="D1391">
        <v>29851255</v>
      </c>
    </row>
    <row r="1392" spans="1:4" x14ac:dyDescent="0.25">
      <c r="A1392" t="s">
        <v>1652</v>
      </c>
      <c r="B1392" s="1" t="s">
        <v>1648</v>
      </c>
      <c r="C1392">
        <v>2017</v>
      </c>
      <c r="D1392">
        <v>29402484</v>
      </c>
    </row>
    <row r="1393" spans="1:4" x14ac:dyDescent="0.25">
      <c r="A1393" t="s">
        <v>1653</v>
      </c>
      <c r="B1393" s="1" t="s">
        <v>1648</v>
      </c>
      <c r="C1393">
        <v>2018</v>
      </c>
      <c r="D1393">
        <v>28887118</v>
      </c>
    </row>
    <row r="1394" spans="1:4" x14ac:dyDescent="0.25">
      <c r="A1394" t="s">
        <v>1654</v>
      </c>
      <c r="B1394" s="1" t="s">
        <v>1655</v>
      </c>
      <c r="C1394">
        <v>2013</v>
      </c>
      <c r="D1394">
        <v>90752592</v>
      </c>
    </row>
    <row r="1395" spans="1:4" x14ac:dyDescent="0.25">
      <c r="A1395" t="s">
        <v>1656</v>
      </c>
      <c r="B1395" s="1" t="s">
        <v>1655</v>
      </c>
      <c r="C1395">
        <v>2014</v>
      </c>
      <c r="D1395">
        <v>91713848</v>
      </c>
    </row>
    <row r="1396" spans="1:4" x14ac:dyDescent="0.25">
      <c r="A1396" t="s">
        <v>1657</v>
      </c>
      <c r="B1396" s="1" t="s">
        <v>1655</v>
      </c>
      <c r="C1396">
        <v>2015</v>
      </c>
      <c r="D1396">
        <v>92677076</v>
      </c>
    </row>
    <row r="1397" spans="1:4" x14ac:dyDescent="0.25">
      <c r="A1397" t="s">
        <v>1658</v>
      </c>
      <c r="B1397" s="1" t="s">
        <v>1655</v>
      </c>
      <c r="C1397">
        <v>2016</v>
      </c>
      <c r="D1397">
        <v>93640422</v>
      </c>
    </row>
    <row r="1398" spans="1:4" x14ac:dyDescent="0.25">
      <c r="A1398" t="s">
        <v>1659</v>
      </c>
      <c r="B1398" s="1" t="s">
        <v>1655</v>
      </c>
      <c r="C1398">
        <v>2017</v>
      </c>
      <c r="D1398">
        <v>94600648</v>
      </c>
    </row>
    <row r="1399" spans="1:4" x14ac:dyDescent="0.25">
      <c r="A1399" t="s">
        <v>1660</v>
      </c>
      <c r="B1399" s="1" t="s">
        <v>1655</v>
      </c>
      <c r="C1399">
        <v>2018</v>
      </c>
      <c r="D1399">
        <v>95545962</v>
      </c>
    </row>
    <row r="1400" spans="1:4" x14ac:dyDescent="0.25">
      <c r="A1400" t="s">
        <v>1661</v>
      </c>
      <c r="B1400" s="1" t="s">
        <v>83</v>
      </c>
      <c r="C1400">
        <v>2013</v>
      </c>
      <c r="D1400">
        <v>25147109</v>
      </c>
    </row>
    <row r="1401" spans="1:4" x14ac:dyDescent="0.25">
      <c r="A1401" t="s">
        <v>1662</v>
      </c>
      <c r="B1401" s="1" t="s">
        <v>83</v>
      </c>
      <c r="C1401">
        <v>2014</v>
      </c>
      <c r="D1401">
        <v>25823485</v>
      </c>
    </row>
    <row r="1402" spans="1:4" x14ac:dyDescent="0.25">
      <c r="A1402" t="s">
        <v>1663</v>
      </c>
      <c r="B1402" s="1" t="s">
        <v>83</v>
      </c>
      <c r="C1402">
        <v>2015</v>
      </c>
      <c r="D1402">
        <v>26497889</v>
      </c>
    </row>
    <row r="1403" spans="1:4" x14ac:dyDescent="0.25">
      <c r="A1403" t="s">
        <v>1664</v>
      </c>
      <c r="B1403" s="1" t="s">
        <v>83</v>
      </c>
      <c r="C1403">
        <v>2016</v>
      </c>
      <c r="D1403">
        <v>27168208</v>
      </c>
    </row>
    <row r="1404" spans="1:4" x14ac:dyDescent="0.25">
      <c r="A1404" t="s">
        <v>1665</v>
      </c>
      <c r="B1404" s="1" t="s">
        <v>83</v>
      </c>
      <c r="C1404">
        <v>2017</v>
      </c>
      <c r="D1404">
        <v>27834819</v>
      </c>
    </row>
    <row r="1405" spans="1:4" x14ac:dyDescent="0.25">
      <c r="A1405" t="s">
        <v>1666</v>
      </c>
      <c r="B1405" s="1" t="s">
        <v>83</v>
      </c>
      <c r="C1405">
        <v>2018</v>
      </c>
      <c r="D1405">
        <v>28498683</v>
      </c>
    </row>
    <row r="1406" spans="1:4" x14ac:dyDescent="0.25">
      <c r="A1406" t="s">
        <v>1667</v>
      </c>
      <c r="B1406" s="1" t="s">
        <v>84</v>
      </c>
      <c r="C1406">
        <v>2013</v>
      </c>
      <c r="D1406">
        <v>14926544</v>
      </c>
    </row>
    <row r="1407" spans="1:4" x14ac:dyDescent="0.25">
      <c r="A1407" t="s">
        <v>1668</v>
      </c>
      <c r="B1407" s="1" t="s">
        <v>84</v>
      </c>
      <c r="C1407">
        <v>2014</v>
      </c>
      <c r="D1407">
        <v>15399788</v>
      </c>
    </row>
    <row r="1408" spans="1:4" x14ac:dyDescent="0.25">
      <c r="A1408" t="s">
        <v>1669</v>
      </c>
      <c r="B1408" s="1" t="s">
        <v>84</v>
      </c>
      <c r="C1408">
        <v>2015</v>
      </c>
      <c r="D1408">
        <v>15879361</v>
      </c>
    </row>
    <row r="1409" spans="1:4" x14ac:dyDescent="0.25">
      <c r="A1409" t="s">
        <v>1670</v>
      </c>
      <c r="B1409" s="1" t="s">
        <v>84</v>
      </c>
      <c r="C1409">
        <v>2016</v>
      </c>
      <c r="D1409">
        <v>16363458</v>
      </c>
    </row>
    <row r="1410" spans="1:4" x14ac:dyDescent="0.25">
      <c r="A1410" t="s">
        <v>1671</v>
      </c>
      <c r="B1410" s="1" t="s">
        <v>84</v>
      </c>
      <c r="C1410">
        <v>2017</v>
      </c>
      <c r="D1410">
        <v>16853599</v>
      </c>
    </row>
    <row r="1411" spans="1:4" x14ac:dyDescent="0.25">
      <c r="A1411" t="s">
        <v>1672</v>
      </c>
      <c r="B1411" s="1" t="s">
        <v>84</v>
      </c>
      <c r="C1411">
        <v>2018</v>
      </c>
      <c r="D1411">
        <v>17351708</v>
      </c>
    </row>
    <row r="1412" spans="1:4" x14ac:dyDescent="0.25">
      <c r="A1412" t="s">
        <v>1673</v>
      </c>
      <c r="B1412" s="1" t="s">
        <v>85</v>
      </c>
      <c r="C1412">
        <v>2013</v>
      </c>
      <c r="D1412">
        <v>13350373</v>
      </c>
    </row>
    <row r="1413" spans="1:4" x14ac:dyDescent="0.25">
      <c r="A1413" t="s">
        <v>1674</v>
      </c>
      <c r="B1413" s="1" t="s">
        <v>85</v>
      </c>
      <c r="C1413">
        <v>2014</v>
      </c>
      <c r="D1413">
        <v>13586707</v>
      </c>
    </row>
    <row r="1414" spans="1:4" x14ac:dyDescent="0.25">
      <c r="A1414" t="s">
        <v>1675</v>
      </c>
      <c r="B1414" s="1" t="s">
        <v>85</v>
      </c>
      <c r="C1414">
        <v>2015</v>
      </c>
      <c r="D1414">
        <v>13814629</v>
      </c>
    </row>
    <row r="1415" spans="1:4" x14ac:dyDescent="0.25">
      <c r="A1415" t="s">
        <v>1676</v>
      </c>
      <c r="B1415" s="1" t="s">
        <v>85</v>
      </c>
      <c r="C1415">
        <v>2016</v>
      </c>
      <c r="D1415">
        <v>14030331</v>
      </c>
    </row>
    <row r="1416" spans="1:4" x14ac:dyDescent="0.25">
      <c r="A1416" t="s">
        <v>1677</v>
      </c>
      <c r="B1416" s="1" t="s">
        <v>85</v>
      </c>
      <c r="C1416">
        <v>2017</v>
      </c>
      <c r="D1416">
        <v>14236595</v>
      </c>
    </row>
    <row r="1417" spans="1:4" x14ac:dyDescent="0.25">
      <c r="A1417" t="s">
        <v>1678</v>
      </c>
      <c r="B1417" s="1" t="s">
        <v>85</v>
      </c>
      <c r="C1417">
        <v>2018</v>
      </c>
      <c r="D1417">
        <v>14438802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6E1C-075F-4FC8-A145-58F0A2FCF6BE}">
  <dimension ref="A1:B237"/>
  <sheetViews>
    <sheetView workbookViewId="0">
      <selection activeCell="B1" sqref="B1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94</v>
      </c>
      <c r="B1" s="2" t="s">
        <v>1680</v>
      </c>
    </row>
    <row r="2" spans="1:2" x14ac:dyDescent="0.25">
      <c r="A2" s="4" t="s">
        <v>2</v>
      </c>
      <c r="B2" s="2">
        <v>34817508.666666664</v>
      </c>
    </row>
    <row r="3" spans="1:2" x14ac:dyDescent="0.25">
      <c r="A3" s="4" t="s">
        <v>109</v>
      </c>
      <c r="B3" s="2">
        <v>55771265.666666649</v>
      </c>
    </row>
    <row r="4" spans="1:2" x14ac:dyDescent="0.25">
      <c r="A4" s="4" t="s">
        <v>116</v>
      </c>
      <c r="B4" s="2">
        <v>2890659.1666666665</v>
      </c>
    </row>
    <row r="5" spans="1:2" x14ac:dyDescent="0.25">
      <c r="A5" s="4" t="s">
        <v>7</v>
      </c>
      <c r="B5" s="2">
        <v>40160139.833333336</v>
      </c>
    </row>
    <row r="6" spans="1:2" x14ac:dyDescent="0.25">
      <c r="A6" s="4" t="s">
        <v>129</v>
      </c>
      <c r="B6" s="2">
        <v>82064791.833333328</v>
      </c>
    </row>
    <row r="7" spans="1:2" x14ac:dyDescent="0.25">
      <c r="A7" s="4" t="s">
        <v>136</v>
      </c>
      <c r="B7" s="2">
        <v>78217</v>
      </c>
    </row>
    <row r="8" spans="1:2" x14ac:dyDescent="0.25">
      <c r="A8" s="4" t="s">
        <v>10</v>
      </c>
      <c r="B8" s="2">
        <v>28385163.833333332</v>
      </c>
    </row>
    <row r="9" spans="1:2" x14ac:dyDescent="0.25">
      <c r="A9" s="4" t="s">
        <v>149</v>
      </c>
      <c r="B9" s="2">
        <v>14348.166666666666</v>
      </c>
    </row>
    <row r="10" spans="1:2" x14ac:dyDescent="0.25">
      <c r="A10" s="4" t="s">
        <v>156</v>
      </c>
      <c r="B10" s="2">
        <v>93980.5</v>
      </c>
    </row>
    <row r="11" spans="1:2" x14ac:dyDescent="0.25">
      <c r="A11" s="4" t="s">
        <v>163</v>
      </c>
      <c r="B11" s="2">
        <v>271029.33333333331</v>
      </c>
    </row>
    <row r="12" spans="1:2" x14ac:dyDescent="0.25">
      <c r="A12" s="4" t="s">
        <v>170</v>
      </c>
      <c r="B12" s="2">
        <v>31988950.833333332</v>
      </c>
    </row>
    <row r="13" spans="1:2" x14ac:dyDescent="0.25">
      <c r="A13" s="4" t="s">
        <v>177</v>
      </c>
      <c r="B13" s="2">
        <v>43285951.166666664</v>
      </c>
    </row>
    <row r="14" spans="1:2" x14ac:dyDescent="0.25">
      <c r="A14" s="4" t="s">
        <v>184</v>
      </c>
      <c r="B14" s="2">
        <v>2928038.1666666665</v>
      </c>
    </row>
    <row r="15" spans="1:2" x14ac:dyDescent="0.25">
      <c r="A15" s="4" t="s">
        <v>191</v>
      </c>
      <c r="B15" s="2">
        <v>104559.5</v>
      </c>
    </row>
    <row r="16" spans="1:2" x14ac:dyDescent="0.25">
      <c r="A16" s="4" t="s">
        <v>198</v>
      </c>
      <c r="B16" s="2">
        <v>24088220.5</v>
      </c>
    </row>
    <row r="17" spans="1:2" x14ac:dyDescent="0.25">
      <c r="A17" s="4" t="s">
        <v>205</v>
      </c>
      <c r="B17" s="2">
        <v>8718108.833333334</v>
      </c>
    </row>
    <row r="18" spans="1:2" x14ac:dyDescent="0.25">
      <c r="A18" s="4" t="s">
        <v>212</v>
      </c>
      <c r="B18" s="2">
        <v>9674122.5</v>
      </c>
    </row>
    <row r="19" spans="1:2" x14ac:dyDescent="0.25">
      <c r="A19" s="4" t="s">
        <v>219</v>
      </c>
      <c r="B19" s="2">
        <v>376221.66666666669</v>
      </c>
    </row>
    <row r="20" spans="1:2" x14ac:dyDescent="0.25">
      <c r="A20" s="4" t="s">
        <v>226</v>
      </c>
      <c r="B20" s="2">
        <v>1418711.3333333314</v>
      </c>
    </row>
    <row r="21" spans="1:2" x14ac:dyDescent="0.25">
      <c r="A21" s="4" t="s">
        <v>11</v>
      </c>
      <c r="B21" s="2">
        <v>157095726.83333299</v>
      </c>
    </row>
    <row r="22" spans="1:2" x14ac:dyDescent="0.25">
      <c r="A22" s="4" t="s">
        <v>239</v>
      </c>
      <c r="B22" s="2">
        <v>285519.16666666669</v>
      </c>
    </row>
    <row r="23" spans="1:2" x14ac:dyDescent="0.25">
      <c r="A23" s="4" t="s">
        <v>246</v>
      </c>
      <c r="B23" s="2">
        <v>9440525.833333334</v>
      </c>
    </row>
    <row r="24" spans="1:2" x14ac:dyDescent="0.25">
      <c r="A24" s="4" t="s">
        <v>253</v>
      </c>
      <c r="B24" s="2">
        <v>11319920.999999983</v>
      </c>
    </row>
    <row r="25" spans="1:2" x14ac:dyDescent="0.25">
      <c r="A25" s="4" t="s">
        <v>260</v>
      </c>
      <c r="B25" s="2">
        <v>364542.33333333331</v>
      </c>
    </row>
    <row r="26" spans="1:2" x14ac:dyDescent="0.25">
      <c r="A26" s="4" t="s">
        <v>13</v>
      </c>
      <c r="B26" s="2">
        <v>10733282</v>
      </c>
    </row>
    <row r="27" spans="1:2" x14ac:dyDescent="0.25">
      <c r="A27" s="4" t="s">
        <v>273</v>
      </c>
      <c r="B27" s="2">
        <v>63546.333333333336</v>
      </c>
    </row>
    <row r="28" spans="1:2" x14ac:dyDescent="0.25">
      <c r="A28" s="4" t="s">
        <v>14</v>
      </c>
      <c r="B28" s="2">
        <v>732304.5</v>
      </c>
    </row>
    <row r="29" spans="1:2" x14ac:dyDescent="0.25">
      <c r="A29" s="4" t="s">
        <v>15</v>
      </c>
      <c r="B29" s="2">
        <v>10949405.833333315</v>
      </c>
    </row>
    <row r="30" spans="1:2" x14ac:dyDescent="0.25">
      <c r="A30" s="4" t="s">
        <v>292</v>
      </c>
      <c r="B30" s="2">
        <v>24712.833333333332</v>
      </c>
    </row>
    <row r="31" spans="1:2" x14ac:dyDescent="0.25">
      <c r="A31" s="4" t="s">
        <v>299</v>
      </c>
      <c r="B31" s="2">
        <v>3419298</v>
      </c>
    </row>
    <row r="32" spans="1:2" x14ac:dyDescent="0.25">
      <c r="A32" s="4" t="s">
        <v>306</v>
      </c>
      <c r="B32" s="2">
        <v>2148492.8333333335</v>
      </c>
    </row>
    <row r="33" spans="1:2" x14ac:dyDescent="0.25">
      <c r="A33" s="4" t="s">
        <v>313</v>
      </c>
      <c r="B33" s="2">
        <v>205289603.16666666</v>
      </c>
    </row>
    <row r="34" spans="1:2" x14ac:dyDescent="0.25">
      <c r="A34" s="4" t="s">
        <v>320</v>
      </c>
      <c r="B34" s="2">
        <v>417055.5</v>
      </c>
    </row>
    <row r="35" spans="1:2" x14ac:dyDescent="0.25">
      <c r="A35" s="4" t="s">
        <v>327</v>
      </c>
      <c r="B35" s="2">
        <v>7173580</v>
      </c>
    </row>
    <row r="36" spans="1:2" x14ac:dyDescent="0.25">
      <c r="A36" s="4" t="s">
        <v>16</v>
      </c>
      <c r="B36" s="2">
        <v>18393416</v>
      </c>
    </row>
    <row r="37" spans="1:2" x14ac:dyDescent="0.25">
      <c r="A37" s="4" t="s">
        <v>17</v>
      </c>
      <c r="B37" s="2">
        <v>10339167.999999983</v>
      </c>
    </row>
    <row r="38" spans="1:2" x14ac:dyDescent="0.25">
      <c r="A38" s="4" t="s">
        <v>346</v>
      </c>
      <c r="B38" s="2">
        <v>527862.16666666651</v>
      </c>
    </row>
    <row r="39" spans="1:2" x14ac:dyDescent="0.25">
      <c r="A39" s="4" t="s">
        <v>18</v>
      </c>
      <c r="B39" s="2">
        <v>15641294</v>
      </c>
    </row>
    <row r="40" spans="1:2" x14ac:dyDescent="0.25">
      <c r="A40" s="4" t="s">
        <v>19</v>
      </c>
      <c r="B40" s="2">
        <v>23627734.166666668</v>
      </c>
    </row>
    <row r="41" spans="1:2" x14ac:dyDescent="0.25">
      <c r="A41" s="4" t="s">
        <v>365</v>
      </c>
      <c r="B41" s="2">
        <v>36196190.333333336</v>
      </c>
    </row>
    <row r="42" spans="1:2" x14ac:dyDescent="0.25">
      <c r="A42" s="4" t="s">
        <v>372</v>
      </c>
      <c r="B42" s="2">
        <v>18118080.999999981</v>
      </c>
    </row>
    <row r="43" spans="1:2" x14ac:dyDescent="0.25">
      <c r="A43" s="4" t="s">
        <v>379</v>
      </c>
      <c r="B43" s="2">
        <v>7221839.6666666642</v>
      </c>
    </row>
    <row r="44" spans="1:2" x14ac:dyDescent="0.25">
      <c r="A44" s="4" t="s">
        <v>386</v>
      </c>
      <c r="B44" s="2">
        <v>606120.33333333337</v>
      </c>
    </row>
    <row r="45" spans="1:2" x14ac:dyDescent="0.25">
      <c r="A45" s="4" t="s">
        <v>93</v>
      </c>
      <c r="B45" s="2">
        <v>1410150682.1666651</v>
      </c>
    </row>
    <row r="46" spans="1:2" x14ac:dyDescent="0.25">
      <c r="A46" s="4" t="s">
        <v>399</v>
      </c>
      <c r="B46" s="2">
        <v>23581706.833333332</v>
      </c>
    </row>
    <row r="47" spans="1:2" x14ac:dyDescent="0.25">
      <c r="A47" s="4" t="s">
        <v>406</v>
      </c>
      <c r="B47" s="2">
        <v>1166044.3333333333</v>
      </c>
    </row>
    <row r="48" spans="1:2" x14ac:dyDescent="0.25">
      <c r="A48" s="4" t="s">
        <v>20</v>
      </c>
      <c r="B48" s="2">
        <v>47954965.833333336</v>
      </c>
    </row>
    <row r="49" spans="1:2" x14ac:dyDescent="0.25">
      <c r="A49" s="4" t="s">
        <v>21</v>
      </c>
      <c r="B49" s="2">
        <v>786687.49999999988</v>
      </c>
    </row>
    <row r="50" spans="1:2" x14ac:dyDescent="0.25">
      <c r="A50" s="4" t="s">
        <v>22</v>
      </c>
      <c r="B50" s="2">
        <v>4925313.833333333</v>
      </c>
    </row>
    <row r="51" spans="1:2" x14ac:dyDescent="0.25">
      <c r="A51" s="4" t="s">
        <v>431</v>
      </c>
      <c r="B51" s="2">
        <v>4872341.166666667</v>
      </c>
    </row>
    <row r="52" spans="1:2" x14ac:dyDescent="0.25">
      <c r="A52" s="4" t="s">
        <v>23</v>
      </c>
      <c r="B52" s="2">
        <v>23548457.5</v>
      </c>
    </row>
    <row r="53" spans="1:2" x14ac:dyDescent="0.25">
      <c r="A53" s="4" t="s">
        <v>444</v>
      </c>
      <c r="B53" s="2">
        <v>4218808</v>
      </c>
    </row>
    <row r="54" spans="1:2" x14ac:dyDescent="0.25">
      <c r="A54" s="4" t="s">
        <v>24</v>
      </c>
      <c r="B54" s="2">
        <v>11321149.999999983</v>
      </c>
    </row>
    <row r="55" spans="1:2" x14ac:dyDescent="0.25">
      <c r="A55" s="4" t="s">
        <v>457</v>
      </c>
      <c r="B55" s="2">
        <v>160143.99999999983</v>
      </c>
    </row>
    <row r="56" spans="1:2" x14ac:dyDescent="0.25">
      <c r="A56" s="4" t="s">
        <v>464</v>
      </c>
      <c r="B56" s="2">
        <v>5697797.5</v>
      </c>
    </row>
    <row r="57" spans="1:2" x14ac:dyDescent="0.25">
      <c r="A57" s="4" t="s">
        <v>25</v>
      </c>
      <c r="B57" s="2">
        <v>921352.5</v>
      </c>
    </row>
    <row r="58" spans="1:2" x14ac:dyDescent="0.25">
      <c r="A58" s="4" t="s">
        <v>477</v>
      </c>
      <c r="B58" s="2">
        <v>71279</v>
      </c>
    </row>
    <row r="59" spans="1:2" x14ac:dyDescent="0.25">
      <c r="A59" s="4" t="s">
        <v>26</v>
      </c>
      <c r="B59" s="2">
        <v>93430851.833333328</v>
      </c>
    </row>
    <row r="60" spans="1:2" x14ac:dyDescent="0.25">
      <c r="A60" s="4" t="s">
        <v>27</v>
      </c>
      <c r="B60" s="2">
        <v>6341889.5</v>
      </c>
    </row>
    <row r="61" spans="1:2" x14ac:dyDescent="0.25">
      <c r="A61" s="4" t="s">
        <v>496</v>
      </c>
      <c r="B61" s="2">
        <v>9359021.166666666</v>
      </c>
    </row>
    <row r="62" spans="1:2" x14ac:dyDescent="0.25">
      <c r="A62" s="4" t="s">
        <v>28</v>
      </c>
      <c r="B62" s="2">
        <v>16372028.166666649</v>
      </c>
    </row>
    <row r="63" spans="1:2" x14ac:dyDescent="0.25">
      <c r="A63" s="4" t="s">
        <v>509</v>
      </c>
      <c r="B63" s="2">
        <v>3362992</v>
      </c>
    </row>
    <row r="64" spans="1:2" x14ac:dyDescent="0.25">
      <c r="A64" s="4" t="s">
        <v>516</v>
      </c>
      <c r="B64" s="2">
        <v>46725805.333333336</v>
      </c>
    </row>
    <row r="65" spans="1:2" x14ac:dyDescent="0.25">
      <c r="A65" s="4" t="s">
        <v>523</v>
      </c>
      <c r="B65" s="2">
        <v>1318247.3333333333</v>
      </c>
    </row>
    <row r="66" spans="1:2" x14ac:dyDescent="0.25">
      <c r="A66" s="4" t="s">
        <v>530</v>
      </c>
      <c r="B66" s="2">
        <v>1110164.8333333333</v>
      </c>
    </row>
    <row r="67" spans="1:2" x14ac:dyDescent="0.25">
      <c r="A67" s="4" t="s">
        <v>537</v>
      </c>
      <c r="B67" s="2">
        <v>321858212.5</v>
      </c>
    </row>
    <row r="68" spans="1:2" x14ac:dyDescent="0.25">
      <c r="A68" s="4" t="s">
        <v>29</v>
      </c>
      <c r="B68" s="2">
        <v>102257220.16666667</v>
      </c>
    </row>
    <row r="69" spans="1:2" x14ac:dyDescent="0.25">
      <c r="A69" s="4" t="s">
        <v>550</v>
      </c>
      <c r="B69" s="2">
        <v>145085808.33333334</v>
      </c>
    </row>
    <row r="70" spans="1:2" x14ac:dyDescent="0.25">
      <c r="A70" s="4" t="s">
        <v>557</v>
      </c>
      <c r="B70" s="2">
        <v>872338.16666666651</v>
      </c>
    </row>
    <row r="71" spans="1:2" x14ac:dyDescent="0.25">
      <c r="A71" s="4" t="s">
        <v>564</v>
      </c>
      <c r="B71" s="2">
        <v>5485529.1666666651</v>
      </c>
    </row>
    <row r="72" spans="1:2" x14ac:dyDescent="0.25">
      <c r="A72" s="4" t="s">
        <v>571</v>
      </c>
      <c r="B72" s="2">
        <v>64506815.166666664</v>
      </c>
    </row>
    <row r="73" spans="1:2" x14ac:dyDescent="0.25">
      <c r="A73" s="4" t="s">
        <v>578</v>
      </c>
      <c r="B73" s="2">
        <v>1973421.3333333333</v>
      </c>
    </row>
    <row r="74" spans="1:2" x14ac:dyDescent="0.25">
      <c r="A74" s="4" t="s">
        <v>31</v>
      </c>
      <c r="B74" s="2">
        <v>2119455.5</v>
      </c>
    </row>
    <row r="75" spans="1:2" x14ac:dyDescent="0.25">
      <c r="A75" s="4" t="s">
        <v>32</v>
      </c>
      <c r="B75" s="2">
        <v>4022550.5</v>
      </c>
    </row>
    <row r="76" spans="1:2" x14ac:dyDescent="0.25">
      <c r="A76" s="4" t="s">
        <v>33</v>
      </c>
      <c r="B76" s="2">
        <v>28175305.833333332</v>
      </c>
    </row>
    <row r="77" spans="1:2" x14ac:dyDescent="0.25">
      <c r="A77" s="4" t="s">
        <v>603</v>
      </c>
      <c r="B77" s="2">
        <v>33722.66666666665</v>
      </c>
    </row>
    <row r="78" spans="1:2" x14ac:dyDescent="0.25">
      <c r="A78" s="4" t="s">
        <v>610</v>
      </c>
      <c r="B78" s="2">
        <v>10634764.5</v>
      </c>
    </row>
    <row r="79" spans="1:2" x14ac:dyDescent="0.25">
      <c r="A79" s="4" t="s">
        <v>617</v>
      </c>
      <c r="B79" s="2">
        <v>109876.66666666667</v>
      </c>
    </row>
    <row r="80" spans="1:2" x14ac:dyDescent="0.25">
      <c r="A80" s="4" t="s">
        <v>624</v>
      </c>
      <c r="B80" s="2">
        <v>56438.16666666665</v>
      </c>
    </row>
    <row r="81" spans="1:2" x14ac:dyDescent="0.25">
      <c r="A81" s="4" t="s">
        <v>631</v>
      </c>
      <c r="B81" s="2">
        <v>400613.5</v>
      </c>
    </row>
    <row r="82" spans="1:2" x14ac:dyDescent="0.25">
      <c r="A82" s="4" t="s">
        <v>638</v>
      </c>
      <c r="B82" s="2">
        <v>162712.66666666637</v>
      </c>
    </row>
    <row r="83" spans="1:2" x14ac:dyDescent="0.25">
      <c r="A83" s="4" t="s">
        <v>34</v>
      </c>
      <c r="B83" s="2">
        <v>16419562.666666649</v>
      </c>
    </row>
    <row r="84" spans="1:2" x14ac:dyDescent="0.25">
      <c r="A84" s="4" t="s">
        <v>35</v>
      </c>
      <c r="B84" s="2">
        <v>11616021.333333299</v>
      </c>
    </row>
    <row r="85" spans="1:2" x14ac:dyDescent="0.25">
      <c r="A85" s="4" t="s">
        <v>657</v>
      </c>
      <c r="B85" s="2">
        <v>1192235.8333333333</v>
      </c>
    </row>
    <row r="86" spans="1:2" x14ac:dyDescent="0.25">
      <c r="A86" s="4" t="s">
        <v>36</v>
      </c>
      <c r="B86" s="2">
        <v>1760463.3333333333</v>
      </c>
    </row>
    <row r="87" spans="1:2" x14ac:dyDescent="0.25">
      <c r="A87" s="4" t="s">
        <v>670</v>
      </c>
      <c r="B87" s="2">
        <v>769282.16666666663</v>
      </c>
    </row>
    <row r="88" spans="1:2" x14ac:dyDescent="0.25">
      <c r="A88" s="4" t="s">
        <v>677</v>
      </c>
      <c r="B88" s="2">
        <v>265129.33333333331</v>
      </c>
    </row>
    <row r="89" spans="1:2" x14ac:dyDescent="0.25">
      <c r="A89" s="4" t="s">
        <v>37</v>
      </c>
      <c r="B89" s="2">
        <v>10765123.333333315</v>
      </c>
    </row>
    <row r="90" spans="1:2" x14ac:dyDescent="0.25">
      <c r="A90" s="4" t="s">
        <v>38</v>
      </c>
      <c r="B90" s="2">
        <v>9192392.666666666</v>
      </c>
    </row>
    <row r="91" spans="1:2" x14ac:dyDescent="0.25">
      <c r="A91" s="4" t="s">
        <v>696</v>
      </c>
      <c r="B91" s="2">
        <v>9767855.666666666</v>
      </c>
    </row>
    <row r="92" spans="1:2" x14ac:dyDescent="0.25">
      <c r="A92" s="4" t="s">
        <v>703</v>
      </c>
      <c r="B92" s="2">
        <v>83610</v>
      </c>
    </row>
    <row r="93" spans="1:2" x14ac:dyDescent="0.25">
      <c r="A93" s="4" t="s">
        <v>710</v>
      </c>
      <c r="B93" s="2">
        <v>166434.99999999983</v>
      </c>
    </row>
    <row r="94" spans="1:2" x14ac:dyDescent="0.25">
      <c r="A94" s="4" t="s">
        <v>717</v>
      </c>
      <c r="B94" s="2">
        <v>62104.833333333314</v>
      </c>
    </row>
    <row r="95" spans="1:2" x14ac:dyDescent="0.25">
      <c r="A95" s="4" t="s">
        <v>724</v>
      </c>
      <c r="B95" s="2">
        <v>17609.833333333332</v>
      </c>
    </row>
    <row r="96" spans="1:2" x14ac:dyDescent="0.25">
      <c r="A96" s="4" t="s">
        <v>731</v>
      </c>
      <c r="B96" s="2">
        <v>2941.6666666666665</v>
      </c>
    </row>
    <row r="97" spans="1:2" x14ac:dyDescent="0.25">
      <c r="A97" s="4" t="s">
        <v>738</v>
      </c>
      <c r="B97" s="2">
        <v>48150.666666666664</v>
      </c>
    </row>
    <row r="98" spans="1:2" x14ac:dyDescent="0.25">
      <c r="A98" s="4" t="s">
        <v>745</v>
      </c>
      <c r="B98" s="2">
        <v>55916.833333333336</v>
      </c>
    </row>
    <row r="99" spans="1:2" x14ac:dyDescent="0.25">
      <c r="A99" s="4" t="s">
        <v>752</v>
      </c>
      <c r="B99" s="2">
        <v>57626.999999999978</v>
      </c>
    </row>
    <row r="100" spans="1:2" x14ac:dyDescent="0.25">
      <c r="A100" s="4" t="s">
        <v>759</v>
      </c>
      <c r="B100" s="2">
        <v>611644.5</v>
      </c>
    </row>
    <row r="101" spans="1:2" x14ac:dyDescent="0.25">
      <c r="A101" s="4" t="s">
        <v>766</v>
      </c>
      <c r="B101" s="2">
        <v>36236.666666666664</v>
      </c>
    </row>
    <row r="102" spans="1:2" x14ac:dyDescent="0.25">
      <c r="A102" s="4" t="s">
        <v>773</v>
      </c>
      <c r="B102" s="2">
        <v>104940.16666666667</v>
      </c>
    </row>
    <row r="103" spans="1:2" x14ac:dyDescent="0.25">
      <c r="A103" s="4" t="s">
        <v>780</v>
      </c>
      <c r="B103" s="2">
        <v>29287</v>
      </c>
    </row>
    <row r="104" spans="1:2" x14ac:dyDescent="0.25">
      <c r="A104" s="4" t="s">
        <v>787</v>
      </c>
      <c r="B104" s="2">
        <v>12104.999999999984</v>
      </c>
    </row>
    <row r="105" spans="1:2" x14ac:dyDescent="0.25">
      <c r="A105" s="4" t="s">
        <v>794</v>
      </c>
      <c r="B105" s="2">
        <v>1317071935.6666667</v>
      </c>
    </row>
    <row r="106" spans="1:2" x14ac:dyDescent="0.25">
      <c r="A106" s="4" t="s">
        <v>801</v>
      </c>
      <c r="B106" s="2">
        <v>259865754.33333334</v>
      </c>
    </row>
    <row r="107" spans="1:2" x14ac:dyDescent="0.25">
      <c r="A107" s="4" t="s">
        <v>39</v>
      </c>
      <c r="B107" s="2">
        <v>79079667.666666672</v>
      </c>
    </row>
    <row r="108" spans="1:2" x14ac:dyDescent="0.25">
      <c r="A108" s="4" t="s">
        <v>40</v>
      </c>
      <c r="B108" s="2">
        <v>35956379.166666664</v>
      </c>
    </row>
    <row r="109" spans="1:2" x14ac:dyDescent="0.25">
      <c r="A109" s="4" t="s">
        <v>820</v>
      </c>
      <c r="B109" s="2">
        <v>4693739.833333333</v>
      </c>
    </row>
    <row r="110" spans="1:2" x14ac:dyDescent="0.25">
      <c r="A110" s="4" t="s">
        <v>827</v>
      </c>
      <c r="B110" s="2">
        <v>331556</v>
      </c>
    </row>
    <row r="111" spans="1:2" x14ac:dyDescent="0.25">
      <c r="A111" s="4" t="s">
        <v>834</v>
      </c>
      <c r="B111" s="2">
        <v>8050315.4999999991</v>
      </c>
    </row>
    <row r="112" spans="1:2" x14ac:dyDescent="0.25">
      <c r="A112" s="4" t="s">
        <v>841</v>
      </c>
      <c r="B112" s="2">
        <v>60519832.666666664</v>
      </c>
    </row>
    <row r="113" spans="1:2" x14ac:dyDescent="0.25">
      <c r="A113" s="4" t="s">
        <v>848</v>
      </c>
      <c r="B113" s="2">
        <v>2897800.5</v>
      </c>
    </row>
    <row r="114" spans="1:2" x14ac:dyDescent="0.25">
      <c r="A114" s="4" t="s">
        <v>855</v>
      </c>
      <c r="B114" s="2">
        <v>127822691.5</v>
      </c>
    </row>
    <row r="115" spans="1:2" x14ac:dyDescent="0.25">
      <c r="A115" s="4" t="s">
        <v>41</v>
      </c>
      <c r="B115" s="2">
        <v>9334972.166666666</v>
      </c>
    </row>
    <row r="116" spans="1:2" x14ac:dyDescent="0.25">
      <c r="A116" s="4" t="s">
        <v>868</v>
      </c>
      <c r="B116" s="2">
        <v>17688547.666666668</v>
      </c>
    </row>
    <row r="117" spans="1:2" x14ac:dyDescent="0.25">
      <c r="A117" s="4" t="s">
        <v>42</v>
      </c>
      <c r="B117" s="2">
        <v>48460602.166666664</v>
      </c>
    </row>
    <row r="118" spans="1:2" x14ac:dyDescent="0.25">
      <c r="A118" s="4" t="s">
        <v>43</v>
      </c>
      <c r="B118" s="2">
        <v>6017174.8333333312</v>
      </c>
    </row>
    <row r="119" spans="1:2" x14ac:dyDescent="0.25">
      <c r="A119" s="4" t="s">
        <v>887</v>
      </c>
      <c r="B119" s="2">
        <v>111790</v>
      </c>
    </row>
    <row r="120" spans="1:2" x14ac:dyDescent="0.25">
      <c r="A120" s="4" t="s">
        <v>894</v>
      </c>
      <c r="B120" s="2">
        <v>3867199</v>
      </c>
    </row>
    <row r="121" spans="1:2" x14ac:dyDescent="0.25">
      <c r="A121" s="4" t="s">
        <v>44</v>
      </c>
      <c r="B121" s="2">
        <v>2067648</v>
      </c>
    </row>
    <row r="122" spans="1:2" x14ac:dyDescent="0.25">
      <c r="A122" s="4" t="s">
        <v>907</v>
      </c>
      <c r="B122" s="2">
        <v>1986278.6666666667</v>
      </c>
    </row>
    <row r="123" spans="1:2" x14ac:dyDescent="0.25">
      <c r="A123" s="4" t="s">
        <v>45</v>
      </c>
      <c r="B123" s="2">
        <v>6516634.333333333</v>
      </c>
    </row>
    <row r="124" spans="1:2" x14ac:dyDescent="0.25">
      <c r="A124" s="4" t="s">
        <v>46</v>
      </c>
      <c r="B124" s="2">
        <v>4531342.6666666651</v>
      </c>
    </row>
    <row r="125" spans="1:2" x14ac:dyDescent="0.25">
      <c r="A125" s="4" t="s">
        <v>47</v>
      </c>
      <c r="B125" s="2">
        <v>6475359.4999999972</v>
      </c>
    </row>
    <row r="126" spans="1:2" x14ac:dyDescent="0.25">
      <c r="A126" s="4" t="s">
        <v>932</v>
      </c>
      <c r="B126" s="2">
        <v>37499.166666666664</v>
      </c>
    </row>
    <row r="127" spans="1:2" x14ac:dyDescent="0.25">
      <c r="A127" s="4" t="s">
        <v>939</v>
      </c>
      <c r="B127" s="2">
        <v>2908091</v>
      </c>
    </row>
    <row r="128" spans="1:2" x14ac:dyDescent="0.25">
      <c r="A128" s="4" t="s">
        <v>946</v>
      </c>
      <c r="B128" s="2">
        <v>573206</v>
      </c>
    </row>
    <row r="129" spans="1:2" x14ac:dyDescent="0.25">
      <c r="A129" s="4" t="s">
        <v>953</v>
      </c>
      <c r="B129" s="2">
        <v>2079811</v>
      </c>
    </row>
    <row r="130" spans="1:2" x14ac:dyDescent="0.25">
      <c r="A130" s="4" t="s">
        <v>48</v>
      </c>
      <c r="B130" s="2">
        <v>24585404.333333332</v>
      </c>
    </row>
    <row r="131" spans="1:2" x14ac:dyDescent="0.25">
      <c r="A131" s="4" t="s">
        <v>966</v>
      </c>
      <c r="B131" s="2">
        <v>30487303.5</v>
      </c>
    </row>
    <row r="132" spans="1:2" x14ac:dyDescent="0.25">
      <c r="A132" s="4" t="s">
        <v>49</v>
      </c>
      <c r="B132" s="2">
        <v>16982135.833333332</v>
      </c>
    </row>
    <row r="133" spans="1:2" x14ac:dyDescent="0.25">
      <c r="A133" s="4" t="s">
        <v>979</v>
      </c>
      <c r="B133" s="2">
        <v>465522.16666666669</v>
      </c>
    </row>
    <row r="134" spans="1:2" x14ac:dyDescent="0.25">
      <c r="A134" s="4" t="s">
        <v>50</v>
      </c>
      <c r="B134" s="2">
        <v>17729744.666666668</v>
      </c>
    </row>
    <row r="135" spans="1:2" x14ac:dyDescent="0.25">
      <c r="A135" s="4" t="s">
        <v>992</v>
      </c>
      <c r="B135" s="2">
        <v>433864.16666666669</v>
      </c>
    </row>
    <row r="136" spans="1:2" x14ac:dyDescent="0.25">
      <c r="A136" s="4" t="s">
        <v>999</v>
      </c>
      <c r="B136" s="2">
        <v>34884715.666666664</v>
      </c>
    </row>
    <row r="137" spans="1:2" x14ac:dyDescent="0.25">
      <c r="A137" s="4" t="s">
        <v>1006</v>
      </c>
      <c r="B137" s="2">
        <v>378767.33333333331</v>
      </c>
    </row>
    <row r="138" spans="1:2" x14ac:dyDescent="0.25">
      <c r="A138" s="4" t="s">
        <v>1013</v>
      </c>
      <c r="B138" s="2">
        <v>1260968.6666666667</v>
      </c>
    </row>
    <row r="139" spans="1:2" x14ac:dyDescent="0.25">
      <c r="A139" s="4" t="s">
        <v>51</v>
      </c>
      <c r="B139" s="2">
        <v>4107351.1666666656</v>
      </c>
    </row>
    <row r="140" spans="1:2" x14ac:dyDescent="0.25">
      <c r="A140" s="4" t="s">
        <v>1026</v>
      </c>
      <c r="B140" s="2">
        <v>243331.66666666666</v>
      </c>
    </row>
    <row r="141" spans="1:2" x14ac:dyDescent="0.25">
      <c r="A141" s="4" t="s">
        <v>1033</v>
      </c>
      <c r="B141" s="2">
        <v>122557005.83333333</v>
      </c>
    </row>
    <row r="142" spans="1:2" x14ac:dyDescent="0.25">
      <c r="A142" s="4" t="s">
        <v>1040</v>
      </c>
      <c r="B142" s="2">
        <v>109430.16666666667</v>
      </c>
    </row>
    <row r="143" spans="1:2" x14ac:dyDescent="0.25">
      <c r="A143" s="4" t="s">
        <v>1047</v>
      </c>
      <c r="B143" s="2">
        <v>37847.5</v>
      </c>
    </row>
    <row r="144" spans="1:2" x14ac:dyDescent="0.25">
      <c r="A144" s="4" t="s">
        <v>1054</v>
      </c>
      <c r="B144" s="2">
        <v>3026784</v>
      </c>
    </row>
    <row r="145" spans="1:2" x14ac:dyDescent="0.25">
      <c r="A145" s="4" t="s">
        <v>1061</v>
      </c>
      <c r="B145" s="2">
        <v>627097</v>
      </c>
    </row>
    <row r="146" spans="1:2" x14ac:dyDescent="0.25">
      <c r="A146" s="4" t="s">
        <v>1068</v>
      </c>
      <c r="B146" s="2">
        <v>4971</v>
      </c>
    </row>
    <row r="147" spans="1:2" x14ac:dyDescent="0.25">
      <c r="A147" s="4" t="s">
        <v>52</v>
      </c>
      <c r="B147" s="2">
        <v>27477318</v>
      </c>
    </row>
    <row r="148" spans="1:2" x14ac:dyDescent="0.25">
      <c r="A148" s="4" t="s">
        <v>53</v>
      </c>
      <c r="B148" s="2">
        <v>52825010.333333336</v>
      </c>
    </row>
    <row r="149" spans="1:2" x14ac:dyDescent="0.25">
      <c r="A149" s="4" t="s">
        <v>1087</v>
      </c>
      <c r="B149" s="2">
        <v>2338468.8333333335</v>
      </c>
    </row>
    <row r="150" spans="1:2" x14ac:dyDescent="0.25">
      <c r="A150" s="4" t="s">
        <v>1094</v>
      </c>
      <c r="B150" s="2">
        <v>10433.166666666666</v>
      </c>
    </row>
    <row r="151" spans="1:2" x14ac:dyDescent="0.25">
      <c r="A151" s="4" t="s">
        <v>54</v>
      </c>
      <c r="B151" s="2">
        <v>27304938.333333332</v>
      </c>
    </row>
    <row r="152" spans="1:2" x14ac:dyDescent="0.25">
      <c r="A152" s="4" t="s">
        <v>55</v>
      </c>
      <c r="B152" s="2">
        <v>6263791.4999999991</v>
      </c>
    </row>
    <row r="153" spans="1:2" x14ac:dyDescent="0.25">
      <c r="A153" s="4" t="s">
        <v>56</v>
      </c>
      <c r="B153" s="2">
        <v>20430020.833333332</v>
      </c>
    </row>
    <row r="154" spans="1:2" x14ac:dyDescent="0.25">
      <c r="A154" s="4" t="s">
        <v>1119</v>
      </c>
      <c r="B154" s="2">
        <v>183669394.33333316</v>
      </c>
    </row>
    <row r="155" spans="1:2" x14ac:dyDescent="0.25">
      <c r="A155" s="4" t="s">
        <v>1126</v>
      </c>
      <c r="B155" s="2">
        <v>1613.8333333333333</v>
      </c>
    </row>
    <row r="156" spans="1:2" x14ac:dyDescent="0.25">
      <c r="A156" s="4" t="s">
        <v>1133</v>
      </c>
      <c r="B156" s="2">
        <v>5217798.8333333321</v>
      </c>
    </row>
    <row r="157" spans="1:2" x14ac:dyDescent="0.25">
      <c r="A157" s="4" t="s">
        <v>1140</v>
      </c>
      <c r="B157" s="2">
        <v>272396.66666666669</v>
      </c>
    </row>
    <row r="158" spans="1:2" x14ac:dyDescent="0.25">
      <c r="A158" s="4" t="s">
        <v>1147</v>
      </c>
      <c r="B158" s="2">
        <v>4634167.3333333321</v>
      </c>
    </row>
    <row r="159" spans="1:2" x14ac:dyDescent="0.25">
      <c r="A159" s="4" t="s">
        <v>1154</v>
      </c>
      <c r="B159" s="2">
        <v>4339005.666666667</v>
      </c>
    </row>
    <row r="160" spans="1:2" x14ac:dyDescent="0.25">
      <c r="A160" s="4" t="s">
        <v>57</v>
      </c>
      <c r="B160" s="2">
        <v>39062714.166666649</v>
      </c>
    </row>
    <row r="161" spans="1:2" x14ac:dyDescent="0.25">
      <c r="A161" s="4" t="s">
        <v>1167</v>
      </c>
      <c r="B161" s="2">
        <v>31194392.666666668</v>
      </c>
    </row>
    <row r="162" spans="1:2" x14ac:dyDescent="0.25">
      <c r="A162" s="4" t="s">
        <v>58</v>
      </c>
      <c r="B162" s="2">
        <v>201626438.5</v>
      </c>
    </row>
    <row r="163" spans="1:2" x14ac:dyDescent="0.25">
      <c r="A163" s="4" t="s">
        <v>1180</v>
      </c>
      <c r="B163" s="2">
        <v>17722.833333333299</v>
      </c>
    </row>
    <row r="164" spans="1:2" x14ac:dyDescent="0.25">
      <c r="A164" s="4" t="s">
        <v>59</v>
      </c>
      <c r="B164" s="2">
        <v>4589531.333333333</v>
      </c>
    </row>
    <row r="165" spans="1:2" x14ac:dyDescent="0.25">
      <c r="A165" s="4" t="s">
        <v>1193</v>
      </c>
      <c r="B165" s="2">
        <v>4004325.3333333335</v>
      </c>
    </row>
    <row r="166" spans="1:2" x14ac:dyDescent="0.25">
      <c r="A166" s="4" t="s">
        <v>1200</v>
      </c>
      <c r="B166" s="2">
        <v>8193167.6666666642</v>
      </c>
    </row>
    <row r="167" spans="1:2" x14ac:dyDescent="0.25">
      <c r="A167" s="4" t="s">
        <v>1207</v>
      </c>
      <c r="B167" s="2">
        <v>6733257.8333333321</v>
      </c>
    </row>
    <row r="168" spans="1:2" x14ac:dyDescent="0.25">
      <c r="A168" s="4" t="s">
        <v>1214</v>
      </c>
      <c r="B168" s="2">
        <v>16956120.999999981</v>
      </c>
    </row>
    <row r="169" spans="1:2" x14ac:dyDescent="0.25">
      <c r="A169" s="4" t="s">
        <v>1221</v>
      </c>
      <c r="B169" s="2">
        <v>30782445</v>
      </c>
    </row>
    <row r="170" spans="1:2" x14ac:dyDescent="0.25">
      <c r="A170" s="4" t="s">
        <v>60</v>
      </c>
      <c r="B170" s="2">
        <v>102831007.33333333</v>
      </c>
    </row>
    <row r="171" spans="1:2" x14ac:dyDescent="0.25">
      <c r="A171" s="4" t="s">
        <v>1234</v>
      </c>
      <c r="B171" s="2">
        <v>38024533.5</v>
      </c>
    </row>
    <row r="172" spans="1:2" x14ac:dyDescent="0.25">
      <c r="A172" s="4" t="s">
        <v>1241</v>
      </c>
      <c r="B172" s="2">
        <v>273918.83333333331</v>
      </c>
    </row>
    <row r="173" spans="1:2" x14ac:dyDescent="0.25">
      <c r="A173" s="4" t="s">
        <v>1248</v>
      </c>
      <c r="B173" s="2">
        <v>3304239.3333333316</v>
      </c>
    </row>
    <row r="174" spans="1:2" x14ac:dyDescent="0.25">
      <c r="A174" s="4" t="s">
        <v>1255</v>
      </c>
      <c r="B174" s="2">
        <v>10354974.666666666</v>
      </c>
    </row>
    <row r="175" spans="1:2" x14ac:dyDescent="0.25">
      <c r="A175" s="4" t="s">
        <v>1262</v>
      </c>
      <c r="B175" s="2">
        <v>2587044.3333333335</v>
      </c>
    </row>
    <row r="176" spans="1:2" x14ac:dyDescent="0.25">
      <c r="A176" s="4" t="s">
        <v>61</v>
      </c>
      <c r="B176" s="2">
        <v>17965481.666666668</v>
      </c>
    </row>
    <row r="177" spans="1:2" x14ac:dyDescent="0.25">
      <c r="A177" s="4" t="s">
        <v>63</v>
      </c>
      <c r="B177" s="2">
        <v>4534227.666666667</v>
      </c>
    </row>
    <row r="178" spans="1:2" x14ac:dyDescent="0.25">
      <c r="A178" s="4" t="s">
        <v>1281</v>
      </c>
      <c r="B178" s="2">
        <v>50838049.166666664</v>
      </c>
    </row>
    <row r="179" spans="1:2" x14ac:dyDescent="0.25">
      <c r="A179" s="4" t="s">
        <v>1288</v>
      </c>
      <c r="B179" s="2">
        <v>4066055.8333333335</v>
      </c>
    </row>
    <row r="180" spans="1:2" x14ac:dyDescent="0.25">
      <c r="A180" s="4" t="s">
        <v>64</v>
      </c>
      <c r="B180" s="2">
        <v>77604463.333333328</v>
      </c>
    </row>
    <row r="181" spans="1:2" x14ac:dyDescent="0.25">
      <c r="A181" s="4" t="s">
        <v>65</v>
      </c>
      <c r="B181" s="2">
        <v>6797101.9999999991</v>
      </c>
    </row>
    <row r="182" spans="1:2" x14ac:dyDescent="0.25">
      <c r="A182" s="4" t="s">
        <v>66</v>
      </c>
      <c r="B182" s="2">
        <v>10338846.833333334</v>
      </c>
    </row>
    <row r="183" spans="1:2" x14ac:dyDescent="0.25">
      <c r="A183" s="4" t="s">
        <v>67</v>
      </c>
      <c r="B183" s="2">
        <v>25243035.666666668</v>
      </c>
    </row>
    <row r="184" spans="1:2" x14ac:dyDescent="0.25">
      <c r="A184" s="4" t="s">
        <v>68</v>
      </c>
      <c r="B184" s="2">
        <v>52324888.333333336</v>
      </c>
    </row>
    <row r="185" spans="1:2" x14ac:dyDescent="0.25">
      <c r="A185" s="4" t="s">
        <v>1325</v>
      </c>
      <c r="B185" s="2">
        <v>866540.1666666664</v>
      </c>
    </row>
    <row r="186" spans="1:2" x14ac:dyDescent="0.25">
      <c r="A186" s="4" t="s">
        <v>1332</v>
      </c>
      <c r="B186" s="2">
        <v>19841708.166666668</v>
      </c>
    </row>
    <row r="187" spans="1:2" x14ac:dyDescent="0.25">
      <c r="A187" s="4" t="s">
        <v>1339</v>
      </c>
      <c r="B187" s="2">
        <v>66072383.333333336</v>
      </c>
    </row>
    <row r="188" spans="1:2" x14ac:dyDescent="0.25">
      <c r="A188" s="4" t="s">
        <v>69</v>
      </c>
      <c r="B188" s="2">
        <v>11535999.5</v>
      </c>
    </row>
    <row r="189" spans="1:2" x14ac:dyDescent="0.25">
      <c r="A189" s="4" t="s">
        <v>1352</v>
      </c>
      <c r="B189" s="2">
        <v>534139.16666666651</v>
      </c>
    </row>
    <row r="190" spans="1:2" x14ac:dyDescent="0.25">
      <c r="A190" s="4" t="s">
        <v>1359</v>
      </c>
      <c r="B190" s="2">
        <v>9700.1666666666661</v>
      </c>
    </row>
    <row r="191" spans="1:2" x14ac:dyDescent="0.25">
      <c r="A191" s="4" t="s">
        <v>1366</v>
      </c>
      <c r="B191" s="2">
        <v>5864.4999999999973</v>
      </c>
    </row>
    <row r="192" spans="1:2" x14ac:dyDescent="0.25">
      <c r="A192" s="4" t="s">
        <v>1373</v>
      </c>
      <c r="B192" s="2">
        <v>179633.66666666651</v>
      </c>
    </row>
    <row r="193" spans="1:2" x14ac:dyDescent="0.25">
      <c r="A193" s="4" t="s">
        <v>1380</v>
      </c>
      <c r="B193" s="2">
        <v>51403.166666666664</v>
      </c>
    </row>
    <row r="194" spans="1:2" x14ac:dyDescent="0.25">
      <c r="A194" s="4" t="s">
        <v>1387</v>
      </c>
      <c r="B194" s="2">
        <v>33288.833333333336</v>
      </c>
    </row>
    <row r="195" spans="1:2" x14ac:dyDescent="0.25">
      <c r="A195" s="4" t="s">
        <v>1394</v>
      </c>
      <c r="B195" s="2">
        <v>36369.166666666664</v>
      </c>
    </row>
    <row r="196" spans="1:2" x14ac:dyDescent="0.25">
      <c r="A196" s="4" t="s">
        <v>1401</v>
      </c>
      <c r="B196" s="2">
        <v>5985.1666666666633</v>
      </c>
    </row>
    <row r="197" spans="1:2" x14ac:dyDescent="0.25">
      <c r="A197" s="4" t="s">
        <v>1408</v>
      </c>
      <c r="B197" s="2">
        <v>799.83333333333258</v>
      </c>
    </row>
    <row r="198" spans="1:2" x14ac:dyDescent="0.25">
      <c r="A198" s="4" t="s">
        <v>1415</v>
      </c>
      <c r="B198" s="2">
        <v>109354.66666666667</v>
      </c>
    </row>
    <row r="199" spans="1:2" x14ac:dyDescent="0.25">
      <c r="A199" s="4" t="s">
        <v>1422</v>
      </c>
      <c r="B199" s="2">
        <v>193744.66666666666</v>
      </c>
    </row>
    <row r="200" spans="1:2" x14ac:dyDescent="0.25">
      <c r="A200" s="4" t="s">
        <v>1429</v>
      </c>
      <c r="B200" s="2">
        <v>55690.333333333336</v>
      </c>
    </row>
    <row r="201" spans="1:2" x14ac:dyDescent="0.25">
      <c r="A201" s="4" t="s">
        <v>70</v>
      </c>
      <c r="B201" s="2">
        <v>201431.66666666666</v>
      </c>
    </row>
    <row r="202" spans="1:2" x14ac:dyDescent="0.25">
      <c r="A202" s="4" t="s">
        <v>71</v>
      </c>
      <c r="B202" s="2">
        <v>14800469.833333315</v>
      </c>
    </row>
    <row r="203" spans="1:2" x14ac:dyDescent="0.25">
      <c r="A203" s="4" t="s">
        <v>1448</v>
      </c>
      <c r="B203" s="2">
        <v>8863385.833333334</v>
      </c>
    </row>
    <row r="204" spans="1:2" x14ac:dyDescent="0.25">
      <c r="A204" s="4" t="s">
        <v>1455</v>
      </c>
      <c r="B204" s="2">
        <v>95302</v>
      </c>
    </row>
    <row r="205" spans="1:2" x14ac:dyDescent="0.25">
      <c r="A205" s="4" t="s">
        <v>72</v>
      </c>
      <c r="B205" s="2">
        <v>7253408.333333333</v>
      </c>
    </row>
    <row r="206" spans="1:2" x14ac:dyDescent="0.25">
      <c r="A206" s="4" t="s">
        <v>1468</v>
      </c>
      <c r="B206" s="2">
        <v>5615114.8333333293</v>
      </c>
    </row>
    <row r="207" spans="1:2" x14ac:dyDescent="0.25">
      <c r="A207" s="4" t="s">
        <v>1475</v>
      </c>
      <c r="B207" s="2">
        <v>40103.166666666664</v>
      </c>
    </row>
    <row r="208" spans="1:2" x14ac:dyDescent="0.25">
      <c r="A208" s="4" t="s">
        <v>1482</v>
      </c>
      <c r="B208" s="2">
        <v>5438176</v>
      </c>
    </row>
    <row r="209" spans="1:2" x14ac:dyDescent="0.25">
      <c r="A209" s="4" t="s">
        <v>1489</v>
      </c>
      <c r="B209" s="2">
        <v>2071706.3333333333</v>
      </c>
    </row>
    <row r="210" spans="1:2" x14ac:dyDescent="0.25">
      <c r="A210" s="4" t="s">
        <v>73</v>
      </c>
      <c r="B210" s="2">
        <v>14011251.833333315</v>
      </c>
    </row>
    <row r="211" spans="1:2" x14ac:dyDescent="0.25">
      <c r="A211" s="4" t="s">
        <v>74</v>
      </c>
      <c r="B211" s="2">
        <v>39402587.333333336</v>
      </c>
    </row>
    <row r="212" spans="1:2" x14ac:dyDescent="0.25">
      <c r="A212" s="4" t="s">
        <v>75</v>
      </c>
      <c r="B212" s="2">
        <v>10724130.166666666</v>
      </c>
    </row>
    <row r="213" spans="1:2" x14ac:dyDescent="0.25">
      <c r="A213" s="4" t="s">
        <v>76</v>
      </c>
      <c r="B213" s="2">
        <v>20956258.333333332</v>
      </c>
    </row>
    <row r="214" spans="1:2" x14ac:dyDescent="0.25">
      <c r="A214" s="4" t="s">
        <v>1520</v>
      </c>
      <c r="B214" s="2">
        <v>9797939.666666666</v>
      </c>
    </row>
    <row r="215" spans="1:2" x14ac:dyDescent="0.25">
      <c r="A215" s="4" t="s">
        <v>1527</v>
      </c>
      <c r="B215" s="2">
        <v>8328831.1666666651</v>
      </c>
    </row>
    <row r="216" spans="1:2" x14ac:dyDescent="0.25">
      <c r="A216" s="4" t="s">
        <v>1534</v>
      </c>
      <c r="B216" s="2">
        <v>561846.83333333314</v>
      </c>
    </row>
    <row r="217" spans="1:2" x14ac:dyDescent="0.25">
      <c r="A217" s="4" t="s">
        <v>78</v>
      </c>
      <c r="B217" s="2">
        <v>8568552</v>
      </c>
    </row>
    <row r="218" spans="1:2" x14ac:dyDescent="0.25">
      <c r="A218" s="4" t="s">
        <v>79</v>
      </c>
      <c r="B218" s="2">
        <v>14341852.666666666</v>
      </c>
    </row>
    <row r="219" spans="1:2" x14ac:dyDescent="0.25">
      <c r="A219" s="4" t="s">
        <v>1553</v>
      </c>
      <c r="B219" s="2">
        <v>10617434.333333334</v>
      </c>
    </row>
    <row r="220" spans="1:2" x14ac:dyDescent="0.25">
      <c r="A220" s="4" t="s">
        <v>1560</v>
      </c>
      <c r="B220" s="2">
        <v>68817891</v>
      </c>
    </row>
    <row r="221" spans="1:2" x14ac:dyDescent="0.25">
      <c r="A221" s="4" t="s">
        <v>80</v>
      </c>
      <c r="B221" s="2">
        <v>1209074.5</v>
      </c>
    </row>
    <row r="222" spans="1:2" x14ac:dyDescent="0.25">
      <c r="A222" s="4" t="s">
        <v>81</v>
      </c>
      <c r="B222" s="2">
        <v>7418899.666666667</v>
      </c>
    </row>
    <row r="223" spans="1:2" x14ac:dyDescent="0.25">
      <c r="A223" s="4" t="s">
        <v>1579</v>
      </c>
      <c r="B223" s="2">
        <v>1259.8333333333317</v>
      </c>
    </row>
    <row r="224" spans="1:2" x14ac:dyDescent="0.25">
      <c r="A224" s="4" t="s">
        <v>1586</v>
      </c>
      <c r="B224" s="2">
        <v>101650.83333333333</v>
      </c>
    </row>
    <row r="225" spans="1:2" x14ac:dyDescent="0.25">
      <c r="A225" s="4" t="s">
        <v>1593</v>
      </c>
      <c r="B225" s="2">
        <v>1372972.9999999984</v>
      </c>
    </row>
    <row r="226" spans="1:2" x14ac:dyDescent="0.25">
      <c r="A226" s="4" t="s">
        <v>1600</v>
      </c>
      <c r="B226" s="2">
        <v>11249781.666666666</v>
      </c>
    </row>
    <row r="227" spans="1:2" x14ac:dyDescent="0.25">
      <c r="A227" s="4" t="s">
        <v>1607</v>
      </c>
      <c r="B227" s="2">
        <v>5611488.1666666651</v>
      </c>
    </row>
    <row r="228" spans="1:2" x14ac:dyDescent="0.25">
      <c r="A228" s="4" t="s">
        <v>1614</v>
      </c>
      <c r="B228" s="2">
        <v>79161422.666666672</v>
      </c>
    </row>
    <row r="229" spans="1:2" x14ac:dyDescent="0.25">
      <c r="A229" s="4" t="s">
        <v>1621</v>
      </c>
      <c r="B229" s="2">
        <v>11171.833333333334</v>
      </c>
    </row>
    <row r="230" spans="1:2" x14ac:dyDescent="0.25">
      <c r="A230" s="4" t="s">
        <v>1628</v>
      </c>
      <c r="B230" s="2">
        <v>44794620.166666664</v>
      </c>
    </row>
    <row r="231" spans="1:2" x14ac:dyDescent="0.25">
      <c r="A231" s="4" t="s">
        <v>1635</v>
      </c>
      <c r="B231" s="2">
        <v>3418657.1666666665</v>
      </c>
    </row>
    <row r="232" spans="1:2" x14ac:dyDescent="0.25">
      <c r="A232" s="4" t="s">
        <v>82</v>
      </c>
      <c r="B232" s="2">
        <v>274695.5</v>
      </c>
    </row>
    <row r="233" spans="1:2" x14ac:dyDescent="0.25">
      <c r="A233" s="4" t="s">
        <v>1648</v>
      </c>
      <c r="B233" s="2">
        <v>29674449</v>
      </c>
    </row>
    <row r="234" spans="1:2" x14ac:dyDescent="0.25">
      <c r="A234" s="4" t="s">
        <v>1655</v>
      </c>
      <c r="B234" s="2">
        <v>93155091.333333328</v>
      </c>
    </row>
    <row r="235" spans="1:2" x14ac:dyDescent="0.25">
      <c r="A235" s="4" t="s">
        <v>83</v>
      </c>
      <c r="B235" s="2">
        <v>26828365.5</v>
      </c>
    </row>
    <row r="236" spans="1:2" x14ac:dyDescent="0.25">
      <c r="A236" s="4" t="s">
        <v>84</v>
      </c>
      <c r="B236" s="2">
        <v>16129076.333333334</v>
      </c>
    </row>
    <row r="237" spans="1:2" x14ac:dyDescent="0.25">
      <c r="A237" s="4" t="s">
        <v>85</v>
      </c>
      <c r="B237" s="2">
        <v>13909572.833333334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7A8C-D781-437C-B80A-567BA81D5AE6}">
  <dimension ref="A3:B240"/>
  <sheetViews>
    <sheetView workbookViewId="0">
      <selection activeCell="A4" sqref="A4:B239"/>
    </sheetView>
  </sheetViews>
  <sheetFormatPr baseColWidth="10" defaultRowHeight="15" x14ac:dyDescent="0.25"/>
  <cols>
    <col min="1" max="1" width="50.42578125" bestFit="1" customWidth="1"/>
    <col min="2" max="2" width="22.7109375" bestFit="1" customWidth="1"/>
  </cols>
  <sheetData>
    <row r="3" spans="1:2" x14ac:dyDescent="0.25">
      <c r="A3" s="3" t="s">
        <v>96</v>
      </c>
      <c r="B3" t="s">
        <v>1679</v>
      </c>
    </row>
    <row r="4" spans="1:2" x14ac:dyDescent="0.25">
      <c r="A4" s="4" t="s">
        <v>2</v>
      </c>
      <c r="B4" s="2">
        <v>34817508.666666664</v>
      </c>
    </row>
    <row r="5" spans="1:2" x14ac:dyDescent="0.25">
      <c r="A5" s="4" t="s">
        <v>109</v>
      </c>
      <c r="B5" s="2">
        <v>55771265.666666649</v>
      </c>
    </row>
    <row r="6" spans="1:2" x14ac:dyDescent="0.25">
      <c r="A6" s="4" t="s">
        <v>116</v>
      </c>
      <c r="B6" s="2">
        <v>2890659.1666666665</v>
      </c>
    </row>
    <row r="7" spans="1:2" x14ac:dyDescent="0.25">
      <c r="A7" s="4" t="s">
        <v>7</v>
      </c>
      <c r="B7" s="2">
        <v>40160139.833333336</v>
      </c>
    </row>
    <row r="8" spans="1:2" x14ac:dyDescent="0.25">
      <c r="A8" s="4" t="s">
        <v>129</v>
      </c>
      <c r="B8" s="2">
        <v>82064791.833333328</v>
      </c>
    </row>
    <row r="9" spans="1:2" x14ac:dyDescent="0.25">
      <c r="A9" s="4" t="s">
        <v>136</v>
      </c>
      <c r="B9" s="2">
        <v>78217</v>
      </c>
    </row>
    <row r="10" spans="1:2" x14ac:dyDescent="0.25">
      <c r="A10" s="4" t="s">
        <v>10</v>
      </c>
      <c r="B10" s="2">
        <v>28385163.833333332</v>
      </c>
    </row>
    <row r="11" spans="1:2" x14ac:dyDescent="0.25">
      <c r="A11" s="4" t="s">
        <v>149</v>
      </c>
      <c r="B11" s="2">
        <v>14348.166666666666</v>
      </c>
    </row>
    <row r="12" spans="1:2" x14ac:dyDescent="0.25">
      <c r="A12" s="4" t="s">
        <v>156</v>
      </c>
      <c r="B12" s="2">
        <v>93980.5</v>
      </c>
    </row>
    <row r="13" spans="1:2" x14ac:dyDescent="0.25">
      <c r="A13" s="4" t="s">
        <v>163</v>
      </c>
      <c r="B13" s="2">
        <v>271029.33333333331</v>
      </c>
    </row>
    <row r="14" spans="1:2" x14ac:dyDescent="0.25">
      <c r="A14" s="4" t="s">
        <v>170</v>
      </c>
      <c r="B14" s="2">
        <v>31988950.833333332</v>
      </c>
    </row>
    <row r="15" spans="1:2" x14ac:dyDescent="0.25">
      <c r="A15" s="4" t="s">
        <v>177</v>
      </c>
      <c r="B15" s="2">
        <v>43285951.166666664</v>
      </c>
    </row>
    <row r="16" spans="1:2" x14ac:dyDescent="0.25">
      <c r="A16" s="4" t="s">
        <v>184</v>
      </c>
      <c r="B16" s="2">
        <v>2928038.1666666665</v>
      </c>
    </row>
    <row r="17" spans="1:2" x14ac:dyDescent="0.25">
      <c r="A17" s="4" t="s">
        <v>191</v>
      </c>
      <c r="B17" s="2">
        <v>104559.5</v>
      </c>
    </row>
    <row r="18" spans="1:2" x14ac:dyDescent="0.25">
      <c r="A18" s="4" t="s">
        <v>198</v>
      </c>
      <c r="B18" s="2">
        <v>24088220.5</v>
      </c>
    </row>
    <row r="19" spans="1:2" x14ac:dyDescent="0.25">
      <c r="A19" s="4" t="s">
        <v>205</v>
      </c>
      <c r="B19" s="2">
        <v>8718108.833333334</v>
      </c>
    </row>
    <row r="20" spans="1:2" x14ac:dyDescent="0.25">
      <c r="A20" s="4" t="s">
        <v>212</v>
      </c>
      <c r="B20" s="2">
        <v>9674122.5</v>
      </c>
    </row>
    <row r="21" spans="1:2" x14ac:dyDescent="0.25">
      <c r="A21" s="4" t="s">
        <v>219</v>
      </c>
      <c r="B21" s="2">
        <v>376221.66666666669</v>
      </c>
    </row>
    <row r="22" spans="1:2" x14ac:dyDescent="0.25">
      <c r="A22" s="4" t="s">
        <v>226</v>
      </c>
      <c r="B22" s="2">
        <v>1418711.3333333314</v>
      </c>
    </row>
    <row r="23" spans="1:2" x14ac:dyDescent="0.25">
      <c r="A23" s="4" t="s">
        <v>11</v>
      </c>
      <c r="B23" s="2">
        <v>157095726.83333299</v>
      </c>
    </row>
    <row r="24" spans="1:2" x14ac:dyDescent="0.25">
      <c r="A24" s="4" t="s">
        <v>239</v>
      </c>
      <c r="B24" s="2">
        <v>285519.16666666669</v>
      </c>
    </row>
    <row r="25" spans="1:2" x14ac:dyDescent="0.25">
      <c r="A25" s="4" t="s">
        <v>246</v>
      </c>
      <c r="B25" s="2">
        <v>9440525.833333334</v>
      </c>
    </row>
    <row r="26" spans="1:2" x14ac:dyDescent="0.25">
      <c r="A26" s="4" t="s">
        <v>253</v>
      </c>
      <c r="B26" s="2">
        <v>11319920.999999983</v>
      </c>
    </row>
    <row r="27" spans="1:2" x14ac:dyDescent="0.25">
      <c r="A27" s="4" t="s">
        <v>260</v>
      </c>
      <c r="B27" s="2">
        <v>364542.33333333331</v>
      </c>
    </row>
    <row r="28" spans="1:2" x14ac:dyDescent="0.25">
      <c r="A28" s="4" t="s">
        <v>13</v>
      </c>
      <c r="B28" s="2">
        <v>10733282</v>
      </c>
    </row>
    <row r="29" spans="1:2" x14ac:dyDescent="0.25">
      <c r="A29" s="4" t="s">
        <v>273</v>
      </c>
      <c r="B29" s="2">
        <v>63546.333333333336</v>
      </c>
    </row>
    <row r="30" spans="1:2" x14ac:dyDescent="0.25">
      <c r="A30" s="4" t="s">
        <v>14</v>
      </c>
      <c r="B30" s="2">
        <v>732304.5</v>
      </c>
    </row>
    <row r="31" spans="1:2" x14ac:dyDescent="0.25">
      <c r="A31" s="4" t="s">
        <v>15</v>
      </c>
      <c r="B31" s="2">
        <v>10949405.833333315</v>
      </c>
    </row>
    <row r="32" spans="1:2" x14ac:dyDescent="0.25">
      <c r="A32" s="4" t="s">
        <v>292</v>
      </c>
      <c r="B32" s="2">
        <v>24712.833333333332</v>
      </c>
    </row>
    <row r="33" spans="1:2" x14ac:dyDescent="0.25">
      <c r="A33" s="4" t="s">
        <v>299</v>
      </c>
      <c r="B33" s="2">
        <v>3419298</v>
      </c>
    </row>
    <row r="34" spans="1:2" x14ac:dyDescent="0.25">
      <c r="A34" s="4" t="s">
        <v>306</v>
      </c>
      <c r="B34" s="2">
        <v>2148492.8333333335</v>
      </c>
    </row>
    <row r="35" spans="1:2" x14ac:dyDescent="0.25">
      <c r="A35" s="4" t="s">
        <v>313</v>
      </c>
      <c r="B35" s="2">
        <v>205289603.16666666</v>
      </c>
    </row>
    <row r="36" spans="1:2" x14ac:dyDescent="0.25">
      <c r="A36" s="4" t="s">
        <v>320</v>
      </c>
      <c r="B36" s="2">
        <v>417055.5</v>
      </c>
    </row>
    <row r="37" spans="1:2" x14ac:dyDescent="0.25">
      <c r="A37" s="4" t="s">
        <v>327</v>
      </c>
      <c r="B37" s="2">
        <v>7173580</v>
      </c>
    </row>
    <row r="38" spans="1:2" x14ac:dyDescent="0.25">
      <c r="A38" s="4" t="s">
        <v>16</v>
      </c>
      <c r="B38" s="2">
        <v>18393416</v>
      </c>
    </row>
    <row r="39" spans="1:2" x14ac:dyDescent="0.25">
      <c r="A39" s="4" t="s">
        <v>17</v>
      </c>
      <c r="B39" s="2">
        <v>10339167.999999983</v>
      </c>
    </row>
    <row r="40" spans="1:2" x14ac:dyDescent="0.25">
      <c r="A40" s="4" t="s">
        <v>346</v>
      </c>
      <c r="B40" s="2">
        <v>527862.16666666651</v>
      </c>
    </row>
    <row r="41" spans="1:2" x14ac:dyDescent="0.25">
      <c r="A41" s="4" t="s">
        <v>18</v>
      </c>
      <c r="B41" s="2">
        <v>15641294</v>
      </c>
    </row>
    <row r="42" spans="1:2" x14ac:dyDescent="0.25">
      <c r="A42" s="4" t="s">
        <v>19</v>
      </c>
      <c r="B42" s="2">
        <v>23627734.166666668</v>
      </c>
    </row>
    <row r="43" spans="1:2" x14ac:dyDescent="0.25">
      <c r="A43" s="4" t="s">
        <v>365</v>
      </c>
      <c r="B43" s="2">
        <v>36196190.333333336</v>
      </c>
    </row>
    <row r="44" spans="1:2" x14ac:dyDescent="0.25">
      <c r="A44" s="4" t="s">
        <v>372</v>
      </c>
      <c r="B44" s="2">
        <v>18118080.999999981</v>
      </c>
    </row>
    <row r="45" spans="1:2" x14ac:dyDescent="0.25">
      <c r="A45" s="4" t="s">
        <v>379</v>
      </c>
      <c r="B45" s="2">
        <v>7221839.6666666642</v>
      </c>
    </row>
    <row r="46" spans="1:2" x14ac:dyDescent="0.25">
      <c r="A46" s="4" t="s">
        <v>386</v>
      </c>
      <c r="B46" s="2">
        <v>606120.33333333337</v>
      </c>
    </row>
    <row r="47" spans="1:2" x14ac:dyDescent="0.25">
      <c r="A47" s="4" t="s">
        <v>93</v>
      </c>
      <c r="B47" s="2">
        <v>1410150682.1666651</v>
      </c>
    </row>
    <row r="48" spans="1:2" x14ac:dyDescent="0.25">
      <c r="A48" s="4" t="s">
        <v>399</v>
      </c>
      <c r="B48" s="2">
        <v>23581706.833333332</v>
      </c>
    </row>
    <row r="49" spans="1:2" x14ac:dyDescent="0.25">
      <c r="A49" s="4" t="s">
        <v>406</v>
      </c>
      <c r="B49" s="2">
        <v>1166044.3333333333</v>
      </c>
    </row>
    <row r="50" spans="1:2" x14ac:dyDescent="0.25">
      <c r="A50" s="4" t="s">
        <v>20</v>
      </c>
      <c r="B50" s="2">
        <v>47954965.833333336</v>
      </c>
    </row>
    <row r="51" spans="1:2" x14ac:dyDescent="0.25">
      <c r="A51" s="4" t="s">
        <v>21</v>
      </c>
      <c r="B51" s="2">
        <v>786687.49999999988</v>
      </c>
    </row>
    <row r="52" spans="1:2" x14ac:dyDescent="0.25">
      <c r="A52" s="4" t="s">
        <v>22</v>
      </c>
      <c r="B52" s="2">
        <v>4925313.833333333</v>
      </c>
    </row>
    <row r="53" spans="1:2" x14ac:dyDescent="0.25">
      <c r="A53" s="4" t="s">
        <v>431</v>
      </c>
      <c r="B53" s="2">
        <v>4872341.166666667</v>
      </c>
    </row>
    <row r="54" spans="1:2" x14ac:dyDescent="0.25">
      <c r="A54" s="4" t="s">
        <v>23</v>
      </c>
      <c r="B54" s="2">
        <v>23548457.5</v>
      </c>
    </row>
    <row r="55" spans="1:2" x14ac:dyDescent="0.25">
      <c r="A55" s="4" t="s">
        <v>444</v>
      </c>
      <c r="B55" s="2">
        <v>4218808</v>
      </c>
    </row>
    <row r="56" spans="1:2" x14ac:dyDescent="0.25">
      <c r="A56" s="4" t="s">
        <v>24</v>
      </c>
      <c r="B56" s="2">
        <v>11321149.999999983</v>
      </c>
    </row>
    <row r="57" spans="1:2" x14ac:dyDescent="0.25">
      <c r="A57" s="4" t="s">
        <v>457</v>
      </c>
      <c r="B57" s="2">
        <v>160143.99999999983</v>
      </c>
    </row>
    <row r="58" spans="1:2" x14ac:dyDescent="0.25">
      <c r="A58" s="4" t="s">
        <v>464</v>
      </c>
      <c r="B58" s="2">
        <v>5697797.5</v>
      </c>
    </row>
    <row r="59" spans="1:2" x14ac:dyDescent="0.25">
      <c r="A59" s="4" t="s">
        <v>25</v>
      </c>
      <c r="B59" s="2">
        <v>921352.5</v>
      </c>
    </row>
    <row r="60" spans="1:2" x14ac:dyDescent="0.25">
      <c r="A60" s="4" t="s">
        <v>477</v>
      </c>
      <c r="B60" s="2">
        <v>71279</v>
      </c>
    </row>
    <row r="61" spans="1:2" x14ac:dyDescent="0.25">
      <c r="A61" s="4" t="s">
        <v>26</v>
      </c>
      <c r="B61" s="2">
        <v>93430851.833333328</v>
      </c>
    </row>
    <row r="62" spans="1:2" x14ac:dyDescent="0.25">
      <c r="A62" s="4" t="s">
        <v>27</v>
      </c>
      <c r="B62" s="2">
        <v>6341889.5</v>
      </c>
    </row>
    <row r="63" spans="1:2" x14ac:dyDescent="0.25">
      <c r="A63" s="4" t="s">
        <v>496</v>
      </c>
      <c r="B63" s="2">
        <v>9359021.166666666</v>
      </c>
    </row>
    <row r="64" spans="1:2" x14ac:dyDescent="0.25">
      <c r="A64" s="4" t="s">
        <v>28</v>
      </c>
      <c r="B64" s="2">
        <v>16372028.166666649</v>
      </c>
    </row>
    <row r="65" spans="1:2" x14ac:dyDescent="0.25">
      <c r="A65" s="4" t="s">
        <v>509</v>
      </c>
      <c r="B65" s="2">
        <v>3362992</v>
      </c>
    </row>
    <row r="66" spans="1:2" x14ac:dyDescent="0.25">
      <c r="A66" s="4" t="s">
        <v>516</v>
      </c>
      <c r="B66" s="2">
        <v>46725805.333333336</v>
      </c>
    </row>
    <row r="67" spans="1:2" x14ac:dyDescent="0.25">
      <c r="A67" s="4" t="s">
        <v>523</v>
      </c>
      <c r="B67" s="2">
        <v>1318247.3333333333</v>
      </c>
    </row>
    <row r="68" spans="1:2" x14ac:dyDescent="0.25">
      <c r="A68" s="4" t="s">
        <v>530</v>
      </c>
      <c r="B68" s="2">
        <v>1110164.8333333333</v>
      </c>
    </row>
    <row r="69" spans="1:2" x14ac:dyDescent="0.25">
      <c r="A69" s="4" t="s">
        <v>537</v>
      </c>
      <c r="B69" s="2">
        <v>321858212.5</v>
      </c>
    </row>
    <row r="70" spans="1:2" x14ac:dyDescent="0.25">
      <c r="A70" s="4" t="s">
        <v>29</v>
      </c>
      <c r="B70" s="2">
        <v>102257220.16666667</v>
      </c>
    </row>
    <row r="71" spans="1:2" x14ac:dyDescent="0.25">
      <c r="A71" s="4" t="s">
        <v>550</v>
      </c>
      <c r="B71" s="2">
        <v>145085808.33333334</v>
      </c>
    </row>
    <row r="72" spans="1:2" x14ac:dyDescent="0.25">
      <c r="A72" s="4" t="s">
        <v>557</v>
      </c>
      <c r="B72" s="2">
        <v>872338.16666666651</v>
      </c>
    </row>
    <row r="73" spans="1:2" x14ac:dyDescent="0.25">
      <c r="A73" s="4" t="s">
        <v>564</v>
      </c>
      <c r="B73" s="2">
        <v>5485529.1666666651</v>
      </c>
    </row>
    <row r="74" spans="1:2" x14ac:dyDescent="0.25">
      <c r="A74" s="4" t="s">
        <v>571</v>
      </c>
      <c r="B74" s="2">
        <v>64506815.166666664</v>
      </c>
    </row>
    <row r="75" spans="1:2" x14ac:dyDescent="0.25">
      <c r="A75" s="4" t="s">
        <v>578</v>
      </c>
      <c r="B75" s="2">
        <v>1973421.3333333333</v>
      </c>
    </row>
    <row r="76" spans="1:2" x14ac:dyDescent="0.25">
      <c r="A76" s="4" t="s">
        <v>31</v>
      </c>
      <c r="B76" s="2">
        <v>2119455.5</v>
      </c>
    </row>
    <row r="77" spans="1:2" x14ac:dyDescent="0.25">
      <c r="A77" s="4" t="s">
        <v>32</v>
      </c>
      <c r="B77" s="2">
        <v>4022550.5</v>
      </c>
    </row>
    <row r="78" spans="1:2" x14ac:dyDescent="0.25">
      <c r="A78" s="4" t="s">
        <v>33</v>
      </c>
      <c r="B78" s="2">
        <v>28175305.833333332</v>
      </c>
    </row>
    <row r="79" spans="1:2" x14ac:dyDescent="0.25">
      <c r="A79" s="4" t="s">
        <v>603</v>
      </c>
      <c r="B79" s="2">
        <v>33722.66666666665</v>
      </c>
    </row>
    <row r="80" spans="1:2" x14ac:dyDescent="0.25">
      <c r="A80" s="4" t="s">
        <v>610</v>
      </c>
      <c r="B80" s="2">
        <v>10634764.5</v>
      </c>
    </row>
    <row r="81" spans="1:2" x14ac:dyDescent="0.25">
      <c r="A81" s="4" t="s">
        <v>617</v>
      </c>
      <c r="B81" s="2">
        <v>109876.66666666667</v>
      </c>
    </row>
    <row r="82" spans="1:2" x14ac:dyDescent="0.25">
      <c r="A82" s="4" t="s">
        <v>624</v>
      </c>
      <c r="B82" s="2">
        <v>56438.16666666665</v>
      </c>
    </row>
    <row r="83" spans="1:2" x14ac:dyDescent="0.25">
      <c r="A83" s="4" t="s">
        <v>631</v>
      </c>
      <c r="B83" s="2">
        <v>400613.5</v>
      </c>
    </row>
    <row r="84" spans="1:2" x14ac:dyDescent="0.25">
      <c r="A84" s="4" t="s">
        <v>638</v>
      </c>
      <c r="B84" s="2">
        <v>162712.66666666637</v>
      </c>
    </row>
    <row r="85" spans="1:2" x14ac:dyDescent="0.25">
      <c r="A85" s="4" t="s">
        <v>34</v>
      </c>
      <c r="B85" s="2">
        <v>16419562.666666649</v>
      </c>
    </row>
    <row r="86" spans="1:2" x14ac:dyDescent="0.25">
      <c r="A86" s="4" t="s">
        <v>35</v>
      </c>
      <c r="B86" s="2">
        <v>11616021.333333299</v>
      </c>
    </row>
    <row r="87" spans="1:2" x14ac:dyDescent="0.25">
      <c r="A87" s="4" t="s">
        <v>657</v>
      </c>
      <c r="B87" s="2">
        <v>1192235.8333333333</v>
      </c>
    </row>
    <row r="88" spans="1:2" x14ac:dyDescent="0.25">
      <c r="A88" s="4" t="s">
        <v>36</v>
      </c>
      <c r="B88" s="2">
        <v>1760463.3333333333</v>
      </c>
    </row>
    <row r="89" spans="1:2" x14ac:dyDescent="0.25">
      <c r="A89" s="4" t="s">
        <v>670</v>
      </c>
      <c r="B89" s="2">
        <v>769282.16666666663</v>
      </c>
    </row>
    <row r="90" spans="1:2" x14ac:dyDescent="0.25">
      <c r="A90" s="4" t="s">
        <v>677</v>
      </c>
      <c r="B90" s="2">
        <v>265129.33333333331</v>
      </c>
    </row>
    <row r="91" spans="1:2" x14ac:dyDescent="0.25">
      <c r="A91" s="4" t="s">
        <v>37</v>
      </c>
      <c r="B91" s="2">
        <v>10765123.333333315</v>
      </c>
    </row>
    <row r="92" spans="1:2" x14ac:dyDescent="0.25">
      <c r="A92" s="4" t="s">
        <v>38</v>
      </c>
      <c r="B92" s="2">
        <v>9192392.666666666</v>
      </c>
    </row>
    <row r="93" spans="1:2" x14ac:dyDescent="0.25">
      <c r="A93" s="4" t="s">
        <v>696</v>
      </c>
      <c r="B93" s="2">
        <v>9767855.666666666</v>
      </c>
    </row>
    <row r="94" spans="1:2" x14ac:dyDescent="0.25">
      <c r="A94" s="4" t="s">
        <v>703</v>
      </c>
      <c r="B94" s="2">
        <v>83610</v>
      </c>
    </row>
    <row r="95" spans="1:2" x14ac:dyDescent="0.25">
      <c r="A95" s="4" t="s">
        <v>710</v>
      </c>
      <c r="B95" s="2">
        <v>166434.99999999983</v>
      </c>
    </row>
    <row r="96" spans="1:2" x14ac:dyDescent="0.25">
      <c r="A96" s="4" t="s">
        <v>717</v>
      </c>
      <c r="B96" s="2">
        <v>62104.833333333314</v>
      </c>
    </row>
    <row r="97" spans="1:2" x14ac:dyDescent="0.25">
      <c r="A97" s="4" t="s">
        <v>724</v>
      </c>
      <c r="B97" s="2">
        <v>17609.833333333332</v>
      </c>
    </row>
    <row r="98" spans="1:2" x14ac:dyDescent="0.25">
      <c r="A98" s="4" t="s">
        <v>731</v>
      </c>
      <c r="B98" s="2">
        <v>2941.6666666666665</v>
      </c>
    </row>
    <row r="99" spans="1:2" x14ac:dyDescent="0.25">
      <c r="A99" s="4" t="s">
        <v>738</v>
      </c>
      <c r="B99" s="2">
        <v>48150.666666666664</v>
      </c>
    </row>
    <row r="100" spans="1:2" x14ac:dyDescent="0.25">
      <c r="A100" s="4" t="s">
        <v>745</v>
      </c>
      <c r="B100" s="2">
        <v>55916.833333333336</v>
      </c>
    </row>
    <row r="101" spans="1:2" x14ac:dyDescent="0.25">
      <c r="A101" s="4" t="s">
        <v>752</v>
      </c>
      <c r="B101" s="2">
        <v>57626.999999999978</v>
      </c>
    </row>
    <row r="102" spans="1:2" x14ac:dyDescent="0.25">
      <c r="A102" s="4" t="s">
        <v>759</v>
      </c>
      <c r="B102" s="2">
        <v>611644.5</v>
      </c>
    </row>
    <row r="103" spans="1:2" x14ac:dyDescent="0.25">
      <c r="A103" s="4" t="s">
        <v>766</v>
      </c>
      <c r="B103" s="2">
        <v>36236.666666666664</v>
      </c>
    </row>
    <row r="104" spans="1:2" x14ac:dyDescent="0.25">
      <c r="A104" s="4" t="s">
        <v>773</v>
      </c>
      <c r="B104" s="2">
        <v>104940.16666666667</v>
      </c>
    </row>
    <row r="105" spans="1:2" x14ac:dyDescent="0.25">
      <c r="A105" s="4" t="s">
        <v>780</v>
      </c>
      <c r="B105" s="2">
        <v>29287</v>
      </c>
    </row>
    <row r="106" spans="1:2" x14ac:dyDescent="0.25">
      <c r="A106" s="4" t="s">
        <v>787</v>
      </c>
      <c r="B106" s="2">
        <v>12104.999999999984</v>
      </c>
    </row>
    <row r="107" spans="1:2" x14ac:dyDescent="0.25">
      <c r="A107" s="4" t="s">
        <v>794</v>
      </c>
      <c r="B107" s="2">
        <v>1317071935.6666667</v>
      </c>
    </row>
    <row r="108" spans="1:2" x14ac:dyDescent="0.25">
      <c r="A108" s="4" t="s">
        <v>801</v>
      </c>
      <c r="B108" s="2">
        <v>259865754.33333334</v>
      </c>
    </row>
    <row r="109" spans="1:2" x14ac:dyDescent="0.25">
      <c r="A109" s="4" t="s">
        <v>39</v>
      </c>
      <c r="B109" s="2">
        <v>79079667.666666672</v>
      </c>
    </row>
    <row r="110" spans="1:2" x14ac:dyDescent="0.25">
      <c r="A110" s="4" t="s">
        <v>40</v>
      </c>
      <c r="B110" s="2">
        <v>35956379.166666664</v>
      </c>
    </row>
    <row r="111" spans="1:2" x14ac:dyDescent="0.25">
      <c r="A111" s="4" t="s">
        <v>820</v>
      </c>
      <c r="B111" s="2">
        <v>4693739.833333333</v>
      </c>
    </row>
    <row r="112" spans="1:2" x14ac:dyDescent="0.25">
      <c r="A112" s="4" t="s">
        <v>827</v>
      </c>
      <c r="B112" s="2">
        <v>331556</v>
      </c>
    </row>
    <row r="113" spans="1:2" x14ac:dyDescent="0.25">
      <c r="A113" s="4" t="s">
        <v>834</v>
      </c>
      <c r="B113" s="2">
        <v>8050315.4999999991</v>
      </c>
    </row>
    <row r="114" spans="1:2" x14ac:dyDescent="0.25">
      <c r="A114" s="4" t="s">
        <v>841</v>
      </c>
      <c r="B114" s="2">
        <v>60519832.666666664</v>
      </c>
    </row>
    <row r="115" spans="1:2" x14ac:dyDescent="0.25">
      <c r="A115" s="4" t="s">
        <v>848</v>
      </c>
      <c r="B115" s="2">
        <v>2897800.5</v>
      </c>
    </row>
    <row r="116" spans="1:2" x14ac:dyDescent="0.25">
      <c r="A116" s="4" t="s">
        <v>855</v>
      </c>
      <c r="B116" s="2">
        <v>127822691.5</v>
      </c>
    </row>
    <row r="117" spans="1:2" x14ac:dyDescent="0.25">
      <c r="A117" s="4" t="s">
        <v>41</v>
      </c>
      <c r="B117" s="2">
        <v>9334972.166666666</v>
      </c>
    </row>
    <row r="118" spans="1:2" x14ac:dyDescent="0.25">
      <c r="A118" s="4" t="s">
        <v>868</v>
      </c>
      <c r="B118" s="2">
        <v>17688547.666666668</v>
      </c>
    </row>
    <row r="119" spans="1:2" x14ac:dyDescent="0.25">
      <c r="A119" s="4" t="s">
        <v>42</v>
      </c>
      <c r="B119" s="2">
        <v>48460602.166666664</v>
      </c>
    </row>
    <row r="120" spans="1:2" x14ac:dyDescent="0.25">
      <c r="A120" s="4" t="s">
        <v>43</v>
      </c>
      <c r="B120" s="2">
        <v>6017174.8333333312</v>
      </c>
    </row>
    <row r="121" spans="1:2" x14ac:dyDescent="0.25">
      <c r="A121" s="4" t="s">
        <v>887</v>
      </c>
      <c r="B121" s="2">
        <v>111790</v>
      </c>
    </row>
    <row r="122" spans="1:2" x14ac:dyDescent="0.25">
      <c r="A122" s="4" t="s">
        <v>894</v>
      </c>
      <c r="B122" s="2">
        <v>3867199</v>
      </c>
    </row>
    <row r="123" spans="1:2" x14ac:dyDescent="0.25">
      <c r="A123" s="4" t="s">
        <v>44</v>
      </c>
      <c r="B123" s="2">
        <v>2067648</v>
      </c>
    </row>
    <row r="124" spans="1:2" x14ac:dyDescent="0.25">
      <c r="A124" s="4" t="s">
        <v>907</v>
      </c>
      <c r="B124" s="2">
        <v>1986278.6666666667</v>
      </c>
    </row>
    <row r="125" spans="1:2" x14ac:dyDescent="0.25">
      <c r="A125" s="4" t="s">
        <v>45</v>
      </c>
      <c r="B125" s="2">
        <v>6516634.333333333</v>
      </c>
    </row>
    <row r="126" spans="1:2" x14ac:dyDescent="0.25">
      <c r="A126" s="4" t="s">
        <v>46</v>
      </c>
      <c r="B126" s="2">
        <v>4531342.6666666651</v>
      </c>
    </row>
    <row r="127" spans="1:2" x14ac:dyDescent="0.25">
      <c r="A127" s="4" t="s">
        <v>47</v>
      </c>
      <c r="B127" s="2">
        <v>6475359.4999999972</v>
      </c>
    </row>
    <row r="128" spans="1:2" x14ac:dyDescent="0.25">
      <c r="A128" s="4" t="s">
        <v>932</v>
      </c>
      <c r="B128" s="2">
        <v>37499.166666666664</v>
      </c>
    </row>
    <row r="129" spans="1:2" x14ac:dyDescent="0.25">
      <c r="A129" s="4" t="s">
        <v>939</v>
      </c>
      <c r="B129" s="2">
        <v>2908091</v>
      </c>
    </row>
    <row r="130" spans="1:2" x14ac:dyDescent="0.25">
      <c r="A130" s="4" t="s">
        <v>946</v>
      </c>
      <c r="B130" s="2">
        <v>573206</v>
      </c>
    </row>
    <row r="131" spans="1:2" x14ac:dyDescent="0.25">
      <c r="A131" s="4" t="s">
        <v>953</v>
      </c>
      <c r="B131" s="2">
        <v>2079811</v>
      </c>
    </row>
    <row r="132" spans="1:2" x14ac:dyDescent="0.25">
      <c r="A132" s="4" t="s">
        <v>48</v>
      </c>
      <c r="B132" s="2">
        <v>24585404.333333332</v>
      </c>
    </row>
    <row r="133" spans="1:2" x14ac:dyDescent="0.25">
      <c r="A133" s="4" t="s">
        <v>966</v>
      </c>
      <c r="B133" s="2">
        <v>30487303.5</v>
      </c>
    </row>
    <row r="134" spans="1:2" x14ac:dyDescent="0.25">
      <c r="A134" s="4" t="s">
        <v>49</v>
      </c>
      <c r="B134" s="2">
        <v>16982135.833333332</v>
      </c>
    </row>
    <row r="135" spans="1:2" x14ac:dyDescent="0.25">
      <c r="A135" s="4" t="s">
        <v>979</v>
      </c>
      <c r="B135" s="2">
        <v>465522.16666666669</v>
      </c>
    </row>
    <row r="136" spans="1:2" x14ac:dyDescent="0.25">
      <c r="A136" s="4" t="s">
        <v>50</v>
      </c>
      <c r="B136" s="2">
        <v>17729744.666666668</v>
      </c>
    </row>
    <row r="137" spans="1:2" x14ac:dyDescent="0.25">
      <c r="A137" s="4" t="s">
        <v>992</v>
      </c>
      <c r="B137" s="2">
        <v>433864.16666666669</v>
      </c>
    </row>
    <row r="138" spans="1:2" x14ac:dyDescent="0.25">
      <c r="A138" s="4" t="s">
        <v>999</v>
      </c>
      <c r="B138" s="2">
        <v>34884715.666666664</v>
      </c>
    </row>
    <row r="139" spans="1:2" x14ac:dyDescent="0.25">
      <c r="A139" s="4" t="s">
        <v>1006</v>
      </c>
      <c r="B139" s="2">
        <v>378767.33333333331</v>
      </c>
    </row>
    <row r="140" spans="1:2" x14ac:dyDescent="0.25">
      <c r="A140" s="4" t="s">
        <v>1013</v>
      </c>
      <c r="B140" s="2">
        <v>1260968.6666666667</v>
      </c>
    </row>
    <row r="141" spans="1:2" x14ac:dyDescent="0.25">
      <c r="A141" s="4" t="s">
        <v>51</v>
      </c>
      <c r="B141" s="2">
        <v>4107351.1666666656</v>
      </c>
    </row>
    <row r="142" spans="1:2" x14ac:dyDescent="0.25">
      <c r="A142" s="4" t="s">
        <v>1026</v>
      </c>
      <c r="B142" s="2">
        <v>243331.66666666666</v>
      </c>
    </row>
    <row r="143" spans="1:2" x14ac:dyDescent="0.25">
      <c r="A143" s="4" t="s">
        <v>1033</v>
      </c>
      <c r="B143" s="2">
        <v>122557005.83333333</v>
      </c>
    </row>
    <row r="144" spans="1:2" x14ac:dyDescent="0.25">
      <c r="A144" s="4" t="s">
        <v>1040</v>
      </c>
      <c r="B144" s="2">
        <v>109430.16666666667</v>
      </c>
    </row>
    <row r="145" spans="1:2" x14ac:dyDescent="0.25">
      <c r="A145" s="4" t="s">
        <v>1047</v>
      </c>
      <c r="B145" s="2">
        <v>37847.5</v>
      </c>
    </row>
    <row r="146" spans="1:2" x14ac:dyDescent="0.25">
      <c r="A146" s="4" t="s">
        <v>1054</v>
      </c>
      <c r="B146" s="2">
        <v>3026784</v>
      </c>
    </row>
    <row r="147" spans="1:2" x14ac:dyDescent="0.25">
      <c r="A147" s="4" t="s">
        <v>1061</v>
      </c>
      <c r="B147" s="2">
        <v>627097</v>
      </c>
    </row>
    <row r="148" spans="1:2" x14ac:dyDescent="0.25">
      <c r="A148" s="4" t="s">
        <v>1068</v>
      </c>
      <c r="B148" s="2">
        <v>4971</v>
      </c>
    </row>
    <row r="149" spans="1:2" x14ac:dyDescent="0.25">
      <c r="A149" s="4" t="s">
        <v>52</v>
      </c>
      <c r="B149" s="2">
        <v>27477318</v>
      </c>
    </row>
    <row r="150" spans="1:2" x14ac:dyDescent="0.25">
      <c r="A150" s="4" t="s">
        <v>53</v>
      </c>
      <c r="B150" s="2">
        <v>52825010.333333336</v>
      </c>
    </row>
    <row r="151" spans="1:2" x14ac:dyDescent="0.25">
      <c r="A151" s="4" t="s">
        <v>1087</v>
      </c>
      <c r="B151" s="2">
        <v>2338468.8333333335</v>
      </c>
    </row>
    <row r="152" spans="1:2" x14ac:dyDescent="0.25">
      <c r="A152" s="4" t="s">
        <v>1094</v>
      </c>
      <c r="B152" s="2">
        <v>10433.166666666666</v>
      </c>
    </row>
    <row r="153" spans="1:2" x14ac:dyDescent="0.25">
      <c r="A153" s="4" t="s">
        <v>54</v>
      </c>
      <c r="B153" s="2">
        <v>27304938.333333332</v>
      </c>
    </row>
    <row r="154" spans="1:2" x14ac:dyDescent="0.25">
      <c r="A154" s="4" t="s">
        <v>55</v>
      </c>
      <c r="B154" s="2">
        <v>6263791.4999999991</v>
      </c>
    </row>
    <row r="155" spans="1:2" x14ac:dyDescent="0.25">
      <c r="A155" s="4" t="s">
        <v>56</v>
      </c>
      <c r="B155" s="2">
        <v>20430020.833333332</v>
      </c>
    </row>
    <row r="156" spans="1:2" x14ac:dyDescent="0.25">
      <c r="A156" s="4" t="s">
        <v>1119</v>
      </c>
      <c r="B156" s="2">
        <v>183669394.33333316</v>
      </c>
    </row>
    <row r="157" spans="1:2" x14ac:dyDescent="0.25">
      <c r="A157" s="4" t="s">
        <v>1126</v>
      </c>
      <c r="B157" s="2">
        <v>1613.8333333333333</v>
      </c>
    </row>
    <row r="158" spans="1:2" x14ac:dyDescent="0.25">
      <c r="A158" s="4" t="s">
        <v>1133</v>
      </c>
      <c r="B158" s="2">
        <v>5217798.8333333321</v>
      </c>
    </row>
    <row r="159" spans="1:2" x14ac:dyDescent="0.25">
      <c r="A159" s="4" t="s">
        <v>1140</v>
      </c>
      <c r="B159" s="2">
        <v>272396.66666666669</v>
      </c>
    </row>
    <row r="160" spans="1:2" x14ac:dyDescent="0.25">
      <c r="A160" s="4" t="s">
        <v>1147</v>
      </c>
      <c r="B160" s="2">
        <v>4634167.3333333321</v>
      </c>
    </row>
    <row r="161" spans="1:2" x14ac:dyDescent="0.25">
      <c r="A161" s="4" t="s">
        <v>1154</v>
      </c>
      <c r="B161" s="2">
        <v>4339005.666666667</v>
      </c>
    </row>
    <row r="162" spans="1:2" x14ac:dyDescent="0.25">
      <c r="A162" s="4" t="s">
        <v>57</v>
      </c>
      <c r="B162" s="2">
        <v>39062714.166666649</v>
      </c>
    </row>
    <row r="163" spans="1:2" x14ac:dyDescent="0.25">
      <c r="A163" s="4" t="s">
        <v>1167</v>
      </c>
      <c r="B163" s="2">
        <v>31194392.666666668</v>
      </c>
    </row>
    <row r="164" spans="1:2" x14ac:dyDescent="0.25">
      <c r="A164" s="4" t="s">
        <v>58</v>
      </c>
      <c r="B164" s="2">
        <v>201626438.5</v>
      </c>
    </row>
    <row r="165" spans="1:2" x14ac:dyDescent="0.25">
      <c r="A165" s="4" t="s">
        <v>1180</v>
      </c>
      <c r="B165" s="2">
        <v>17722.833333333299</v>
      </c>
    </row>
    <row r="166" spans="1:2" x14ac:dyDescent="0.25">
      <c r="A166" s="4" t="s">
        <v>59</v>
      </c>
      <c r="B166" s="2">
        <v>4589531.333333333</v>
      </c>
    </row>
    <row r="167" spans="1:2" x14ac:dyDescent="0.25">
      <c r="A167" s="4" t="s">
        <v>1193</v>
      </c>
      <c r="B167" s="2">
        <v>4004325.3333333335</v>
      </c>
    </row>
    <row r="168" spans="1:2" x14ac:dyDescent="0.25">
      <c r="A168" s="4" t="s">
        <v>1200</v>
      </c>
      <c r="B168" s="2">
        <v>8193167.6666666642</v>
      </c>
    </row>
    <row r="169" spans="1:2" x14ac:dyDescent="0.25">
      <c r="A169" s="4" t="s">
        <v>1207</v>
      </c>
      <c r="B169" s="2">
        <v>6733257.8333333321</v>
      </c>
    </row>
    <row r="170" spans="1:2" x14ac:dyDescent="0.25">
      <c r="A170" s="4" t="s">
        <v>1214</v>
      </c>
      <c r="B170" s="2">
        <v>16956120.999999981</v>
      </c>
    </row>
    <row r="171" spans="1:2" x14ac:dyDescent="0.25">
      <c r="A171" s="4" t="s">
        <v>1221</v>
      </c>
      <c r="B171" s="2">
        <v>30782445</v>
      </c>
    </row>
    <row r="172" spans="1:2" x14ac:dyDescent="0.25">
      <c r="A172" s="4" t="s">
        <v>60</v>
      </c>
      <c r="B172" s="2">
        <v>102831007.33333333</v>
      </c>
    </row>
    <row r="173" spans="1:2" x14ac:dyDescent="0.25">
      <c r="A173" s="4" t="s">
        <v>1234</v>
      </c>
      <c r="B173" s="2">
        <v>38024533.5</v>
      </c>
    </row>
    <row r="174" spans="1:2" x14ac:dyDescent="0.25">
      <c r="A174" s="4" t="s">
        <v>1241</v>
      </c>
      <c r="B174" s="2">
        <v>273918.83333333331</v>
      </c>
    </row>
    <row r="175" spans="1:2" x14ac:dyDescent="0.25">
      <c r="A175" s="4" t="s">
        <v>1248</v>
      </c>
      <c r="B175" s="2">
        <v>3304239.3333333316</v>
      </c>
    </row>
    <row r="176" spans="1:2" x14ac:dyDescent="0.25">
      <c r="A176" s="4" t="s">
        <v>1255</v>
      </c>
      <c r="B176" s="2">
        <v>10354974.666666666</v>
      </c>
    </row>
    <row r="177" spans="1:2" x14ac:dyDescent="0.25">
      <c r="A177" s="4" t="s">
        <v>1262</v>
      </c>
      <c r="B177" s="2">
        <v>2587044.3333333335</v>
      </c>
    </row>
    <row r="178" spans="1:2" x14ac:dyDescent="0.25">
      <c r="A178" s="4" t="s">
        <v>61</v>
      </c>
      <c r="B178" s="2">
        <v>17965481.666666668</v>
      </c>
    </row>
    <row r="179" spans="1:2" x14ac:dyDescent="0.25">
      <c r="A179" s="4" t="s">
        <v>63</v>
      </c>
      <c r="B179" s="2">
        <v>4534227.666666667</v>
      </c>
    </row>
    <row r="180" spans="1:2" x14ac:dyDescent="0.25">
      <c r="A180" s="4" t="s">
        <v>1281</v>
      </c>
      <c r="B180" s="2">
        <v>50838049.166666664</v>
      </c>
    </row>
    <row r="181" spans="1:2" x14ac:dyDescent="0.25">
      <c r="A181" s="4" t="s">
        <v>1288</v>
      </c>
      <c r="B181" s="2">
        <v>4066055.8333333335</v>
      </c>
    </row>
    <row r="182" spans="1:2" x14ac:dyDescent="0.25">
      <c r="A182" s="4" t="s">
        <v>64</v>
      </c>
      <c r="B182" s="2">
        <v>77604463.333333328</v>
      </c>
    </row>
    <row r="183" spans="1:2" x14ac:dyDescent="0.25">
      <c r="A183" s="4" t="s">
        <v>65</v>
      </c>
      <c r="B183" s="2">
        <v>6797101.9999999991</v>
      </c>
    </row>
    <row r="184" spans="1:2" x14ac:dyDescent="0.25">
      <c r="A184" s="4" t="s">
        <v>66</v>
      </c>
      <c r="B184" s="2">
        <v>10338846.833333334</v>
      </c>
    </row>
    <row r="185" spans="1:2" x14ac:dyDescent="0.25">
      <c r="A185" s="4" t="s">
        <v>67</v>
      </c>
      <c r="B185" s="2">
        <v>25243035.666666668</v>
      </c>
    </row>
    <row r="186" spans="1:2" x14ac:dyDescent="0.25">
      <c r="A186" s="4" t="s">
        <v>68</v>
      </c>
      <c r="B186" s="2">
        <v>52324888.333333336</v>
      </c>
    </row>
    <row r="187" spans="1:2" x14ac:dyDescent="0.25">
      <c r="A187" s="4" t="s">
        <v>1325</v>
      </c>
      <c r="B187" s="2">
        <v>866540.1666666664</v>
      </c>
    </row>
    <row r="188" spans="1:2" x14ac:dyDescent="0.25">
      <c r="A188" s="4" t="s">
        <v>1332</v>
      </c>
      <c r="B188" s="2">
        <v>19841708.166666668</v>
      </c>
    </row>
    <row r="189" spans="1:2" x14ac:dyDescent="0.25">
      <c r="A189" s="4" t="s">
        <v>1339</v>
      </c>
      <c r="B189" s="2">
        <v>66072383.333333336</v>
      </c>
    </row>
    <row r="190" spans="1:2" x14ac:dyDescent="0.25">
      <c r="A190" s="4" t="s">
        <v>69</v>
      </c>
      <c r="B190" s="2">
        <v>11535999.5</v>
      </c>
    </row>
    <row r="191" spans="1:2" x14ac:dyDescent="0.25">
      <c r="A191" s="4" t="s">
        <v>1352</v>
      </c>
      <c r="B191" s="2">
        <v>534139.16666666651</v>
      </c>
    </row>
    <row r="192" spans="1:2" x14ac:dyDescent="0.25">
      <c r="A192" s="4" t="s">
        <v>1359</v>
      </c>
      <c r="B192" s="2">
        <v>9700.1666666666661</v>
      </c>
    </row>
    <row r="193" spans="1:2" x14ac:dyDescent="0.25">
      <c r="A193" s="4" t="s">
        <v>1366</v>
      </c>
      <c r="B193" s="2">
        <v>5864.4999999999973</v>
      </c>
    </row>
    <row r="194" spans="1:2" x14ac:dyDescent="0.25">
      <c r="A194" s="4" t="s">
        <v>1373</v>
      </c>
      <c r="B194" s="2">
        <v>179633.66666666651</v>
      </c>
    </row>
    <row r="195" spans="1:2" x14ac:dyDescent="0.25">
      <c r="A195" s="4" t="s">
        <v>1380</v>
      </c>
      <c r="B195" s="2">
        <v>51403.166666666664</v>
      </c>
    </row>
    <row r="196" spans="1:2" x14ac:dyDescent="0.25">
      <c r="A196" s="4" t="s">
        <v>1387</v>
      </c>
      <c r="B196" s="2">
        <v>33288.833333333336</v>
      </c>
    </row>
    <row r="197" spans="1:2" x14ac:dyDescent="0.25">
      <c r="A197" s="4" t="s">
        <v>1394</v>
      </c>
      <c r="B197" s="2">
        <v>36369.166666666664</v>
      </c>
    </row>
    <row r="198" spans="1:2" x14ac:dyDescent="0.25">
      <c r="A198" s="4" t="s">
        <v>1401</v>
      </c>
      <c r="B198" s="2">
        <v>5985.1666666666633</v>
      </c>
    </row>
    <row r="199" spans="1:2" x14ac:dyDescent="0.25">
      <c r="A199" s="4" t="s">
        <v>1408</v>
      </c>
      <c r="B199" s="2">
        <v>799.83333333333258</v>
      </c>
    </row>
    <row r="200" spans="1:2" x14ac:dyDescent="0.25">
      <c r="A200" s="4" t="s">
        <v>1415</v>
      </c>
      <c r="B200" s="2">
        <v>109354.66666666667</v>
      </c>
    </row>
    <row r="201" spans="1:2" x14ac:dyDescent="0.25">
      <c r="A201" s="4" t="s">
        <v>1422</v>
      </c>
      <c r="B201" s="2">
        <v>193744.66666666666</v>
      </c>
    </row>
    <row r="202" spans="1:2" x14ac:dyDescent="0.25">
      <c r="A202" s="4" t="s">
        <v>1429</v>
      </c>
      <c r="B202" s="2">
        <v>55690.333333333336</v>
      </c>
    </row>
    <row r="203" spans="1:2" x14ac:dyDescent="0.25">
      <c r="A203" s="4" t="s">
        <v>70</v>
      </c>
      <c r="B203" s="2">
        <v>201431.66666666666</v>
      </c>
    </row>
    <row r="204" spans="1:2" x14ac:dyDescent="0.25">
      <c r="A204" s="4" t="s">
        <v>71</v>
      </c>
      <c r="B204" s="2">
        <v>14800469.833333315</v>
      </c>
    </row>
    <row r="205" spans="1:2" x14ac:dyDescent="0.25">
      <c r="A205" s="4" t="s">
        <v>1448</v>
      </c>
      <c r="B205" s="2">
        <v>8863385.833333334</v>
      </c>
    </row>
    <row r="206" spans="1:2" x14ac:dyDescent="0.25">
      <c r="A206" s="4" t="s">
        <v>1455</v>
      </c>
      <c r="B206" s="2">
        <v>95302</v>
      </c>
    </row>
    <row r="207" spans="1:2" x14ac:dyDescent="0.25">
      <c r="A207" s="4" t="s">
        <v>72</v>
      </c>
      <c r="B207" s="2">
        <v>7253408.333333333</v>
      </c>
    </row>
    <row r="208" spans="1:2" x14ac:dyDescent="0.25">
      <c r="A208" s="4" t="s">
        <v>1468</v>
      </c>
      <c r="B208" s="2">
        <v>5615114.8333333293</v>
      </c>
    </row>
    <row r="209" spans="1:2" x14ac:dyDescent="0.25">
      <c r="A209" s="4" t="s">
        <v>1475</v>
      </c>
      <c r="B209" s="2">
        <v>40103.166666666664</v>
      </c>
    </row>
    <row r="210" spans="1:2" x14ac:dyDescent="0.25">
      <c r="A210" s="4" t="s">
        <v>1482</v>
      </c>
      <c r="B210" s="2">
        <v>5438176</v>
      </c>
    </row>
    <row r="211" spans="1:2" x14ac:dyDescent="0.25">
      <c r="A211" s="4" t="s">
        <v>1489</v>
      </c>
      <c r="B211" s="2">
        <v>2071706.3333333333</v>
      </c>
    </row>
    <row r="212" spans="1:2" x14ac:dyDescent="0.25">
      <c r="A212" s="4" t="s">
        <v>73</v>
      </c>
      <c r="B212" s="2">
        <v>14011251.833333315</v>
      </c>
    </row>
    <row r="213" spans="1:2" x14ac:dyDescent="0.25">
      <c r="A213" s="4" t="s">
        <v>74</v>
      </c>
      <c r="B213" s="2">
        <v>39402587.333333336</v>
      </c>
    </row>
    <row r="214" spans="1:2" x14ac:dyDescent="0.25">
      <c r="A214" s="4" t="s">
        <v>75</v>
      </c>
      <c r="B214" s="2">
        <v>10724130.166666666</v>
      </c>
    </row>
    <row r="215" spans="1:2" x14ac:dyDescent="0.25">
      <c r="A215" s="4" t="s">
        <v>76</v>
      </c>
      <c r="B215" s="2">
        <v>20956258.333333332</v>
      </c>
    </row>
    <row r="216" spans="1:2" x14ac:dyDescent="0.25">
      <c r="A216" s="4" t="s">
        <v>1520</v>
      </c>
      <c r="B216" s="2">
        <v>9797939.666666666</v>
      </c>
    </row>
    <row r="217" spans="1:2" x14ac:dyDescent="0.25">
      <c r="A217" s="4" t="s">
        <v>1527</v>
      </c>
      <c r="B217" s="2">
        <v>8328831.1666666651</v>
      </c>
    </row>
    <row r="218" spans="1:2" x14ac:dyDescent="0.25">
      <c r="A218" s="4" t="s">
        <v>1534</v>
      </c>
      <c r="B218" s="2">
        <v>561846.83333333314</v>
      </c>
    </row>
    <row r="219" spans="1:2" x14ac:dyDescent="0.25">
      <c r="A219" s="4" t="s">
        <v>78</v>
      </c>
      <c r="B219" s="2">
        <v>8568552</v>
      </c>
    </row>
    <row r="220" spans="1:2" x14ac:dyDescent="0.25">
      <c r="A220" s="4" t="s">
        <v>79</v>
      </c>
      <c r="B220" s="2">
        <v>14341852.666666666</v>
      </c>
    </row>
    <row r="221" spans="1:2" x14ac:dyDescent="0.25">
      <c r="A221" s="4" t="s">
        <v>1553</v>
      </c>
      <c r="B221" s="2">
        <v>10617434.333333334</v>
      </c>
    </row>
    <row r="222" spans="1:2" x14ac:dyDescent="0.25">
      <c r="A222" s="4" t="s">
        <v>1560</v>
      </c>
      <c r="B222" s="2">
        <v>68817891</v>
      </c>
    </row>
    <row r="223" spans="1:2" x14ac:dyDescent="0.25">
      <c r="A223" s="4" t="s">
        <v>80</v>
      </c>
      <c r="B223" s="2">
        <v>1209074.5</v>
      </c>
    </row>
    <row r="224" spans="1:2" x14ac:dyDescent="0.25">
      <c r="A224" s="4" t="s">
        <v>81</v>
      </c>
      <c r="B224" s="2">
        <v>7418899.666666667</v>
      </c>
    </row>
    <row r="225" spans="1:2" x14ac:dyDescent="0.25">
      <c r="A225" s="4" t="s">
        <v>1579</v>
      </c>
      <c r="B225" s="2">
        <v>1259.8333333333317</v>
      </c>
    </row>
    <row r="226" spans="1:2" x14ac:dyDescent="0.25">
      <c r="A226" s="4" t="s">
        <v>1586</v>
      </c>
      <c r="B226" s="2">
        <v>101650.83333333333</v>
      </c>
    </row>
    <row r="227" spans="1:2" x14ac:dyDescent="0.25">
      <c r="A227" s="4" t="s">
        <v>1593</v>
      </c>
      <c r="B227" s="2">
        <v>1372972.9999999984</v>
      </c>
    </row>
    <row r="228" spans="1:2" x14ac:dyDescent="0.25">
      <c r="A228" s="4" t="s">
        <v>1600</v>
      </c>
      <c r="B228" s="2">
        <v>11249781.666666666</v>
      </c>
    </row>
    <row r="229" spans="1:2" x14ac:dyDescent="0.25">
      <c r="A229" s="4" t="s">
        <v>1607</v>
      </c>
      <c r="B229" s="2">
        <v>5611488.1666666651</v>
      </c>
    </row>
    <row r="230" spans="1:2" x14ac:dyDescent="0.25">
      <c r="A230" s="4" t="s">
        <v>1614</v>
      </c>
      <c r="B230" s="2">
        <v>79161422.666666672</v>
      </c>
    </row>
    <row r="231" spans="1:2" x14ac:dyDescent="0.25">
      <c r="A231" s="4" t="s">
        <v>1621</v>
      </c>
      <c r="B231" s="2">
        <v>11171.833333333334</v>
      </c>
    </row>
    <row r="232" spans="1:2" x14ac:dyDescent="0.25">
      <c r="A232" s="4" t="s">
        <v>1628</v>
      </c>
      <c r="B232" s="2">
        <v>44794620.166666664</v>
      </c>
    </row>
    <row r="233" spans="1:2" x14ac:dyDescent="0.25">
      <c r="A233" s="4" t="s">
        <v>1635</v>
      </c>
      <c r="B233" s="2">
        <v>3418657.1666666665</v>
      </c>
    </row>
    <row r="234" spans="1:2" x14ac:dyDescent="0.25">
      <c r="A234" s="4" t="s">
        <v>82</v>
      </c>
      <c r="B234" s="2">
        <v>274695.5</v>
      </c>
    </row>
    <row r="235" spans="1:2" x14ac:dyDescent="0.25">
      <c r="A235" s="4" t="s">
        <v>1648</v>
      </c>
      <c r="B235" s="2">
        <v>29674449</v>
      </c>
    </row>
    <row r="236" spans="1:2" x14ac:dyDescent="0.25">
      <c r="A236" s="4" t="s">
        <v>1655</v>
      </c>
      <c r="B236" s="2">
        <v>93155091.333333328</v>
      </c>
    </row>
    <row r="237" spans="1:2" x14ac:dyDescent="0.25">
      <c r="A237" s="4" t="s">
        <v>83</v>
      </c>
      <c r="B237" s="2">
        <v>26828365.5</v>
      </c>
    </row>
    <row r="238" spans="1:2" x14ac:dyDescent="0.25">
      <c r="A238" s="4" t="s">
        <v>84</v>
      </c>
      <c r="B238" s="2">
        <v>16129076.333333334</v>
      </c>
    </row>
    <row r="239" spans="1:2" x14ac:dyDescent="0.25">
      <c r="A239" s="4" t="s">
        <v>85</v>
      </c>
      <c r="B239" s="2">
        <v>13909572.833333334</v>
      </c>
    </row>
    <row r="240" spans="1:2" x14ac:dyDescent="0.25">
      <c r="A240" s="4" t="s">
        <v>97</v>
      </c>
      <c r="B240" s="2">
        <v>31447929.427966092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72B8-D7A1-4BD7-8915-6F69B565D216}">
  <dimension ref="A1:E1219"/>
  <sheetViews>
    <sheetView topLeftCell="A1062" workbookViewId="0">
      <selection activeCell="Q21" sqref="Q21"/>
    </sheetView>
  </sheetViews>
  <sheetFormatPr baseColWidth="10" defaultRowHeight="15" x14ac:dyDescent="0.25"/>
  <sheetData>
    <row r="1" spans="1:5" x14ac:dyDescent="0.25">
      <c r="A1" s="1" t="s">
        <v>94</v>
      </c>
      <c r="B1" t="s">
        <v>0</v>
      </c>
      <c r="C1" t="s">
        <v>1683</v>
      </c>
      <c r="D1" t="s">
        <v>1684</v>
      </c>
      <c r="E1" t="s">
        <v>1685</v>
      </c>
    </row>
    <row r="2" spans="1:5" x14ac:dyDescent="0.25">
      <c r="A2" s="1" t="s">
        <v>2</v>
      </c>
      <c r="B2">
        <v>2013</v>
      </c>
      <c r="C2">
        <v>8.6</v>
      </c>
      <c r="D2">
        <v>8600000</v>
      </c>
      <c r="E2">
        <v>8600000</v>
      </c>
    </row>
    <row r="3" spans="1:5" x14ac:dyDescent="0.25">
      <c r="A3" s="1" t="s">
        <v>2</v>
      </c>
      <c r="B3">
        <v>2014</v>
      </c>
      <c r="C3">
        <v>8.8000000000000007</v>
      </c>
      <c r="D3">
        <v>8800000</v>
      </c>
      <c r="E3">
        <v>8800000</v>
      </c>
    </row>
    <row r="4" spans="1:5" x14ac:dyDescent="0.25">
      <c r="A4" s="1" t="s">
        <v>2</v>
      </c>
      <c r="B4">
        <v>2015</v>
      </c>
      <c r="C4">
        <v>8.9</v>
      </c>
      <c r="D4">
        <v>8900000</v>
      </c>
      <c r="E4">
        <v>8900000</v>
      </c>
    </row>
    <row r="5" spans="1:5" x14ac:dyDescent="0.25">
      <c r="A5" s="1" t="s">
        <v>2</v>
      </c>
      <c r="B5">
        <v>2016</v>
      </c>
      <c r="C5">
        <v>9.6999999999999993</v>
      </c>
      <c r="D5">
        <v>9700000</v>
      </c>
      <c r="E5">
        <v>9700000</v>
      </c>
    </row>
    <row r="6" spans="1:5" x14ac:dyDescent="0.25">
      <c r="A6" s="1" t="s">
        <v>2</v>
      </c>
      <c r="B6">
        <v>2017</v>
      </c>
      <c r="C6">
        <v>10.5</v>
      </c>
      <c r="D6">
        <v>10500000</v>
      </c>
      <c r="E6">
        <v>10500000</v>
      </c>
    </row>
    <row r="7" spans="1:5" x14ac:dyDescent="0.25">
      <c r="A7" s="1" t="s">
        <v>2</v>
      </c>
      <c r="B7">
        <v>2018</v>
      </c>
      <c r="C7">
        <v>11.1</v>
      </c>
      <c r="D7">
        <v>11100000</v>
      </c>
      <c r="E7">
        <v>11100000</v>
      </c>
    </row>
    <row r="8" spans="1:5" x14ac:dyDescent="0.25">
      <c r="A8" s="1" t="s">
        <v>109</v>
      </c>
      <c r="B8">
        <v>2013</v>
      </c>
      <c r="C8">
        <v>2.2000000000000002</v>
      </c>
      <c r="D8">
        <v>2200000</v>
      </c>
      <c r="E8">
        <v>2200000</v>
      </c>
    </row>
    <row r="9" spans="1:5" x14ac:dyDescent="0.25">
      <c r="A9" s="1" t="s">
        <v>109</v>
      </c>
      <c r="B9">
        <v>2014</v>
      </c>
      <c r="C9">
        <v>2.5</v>
      </c>
      <c r="D9">
        <v>2500000</v>
      </c>
      <c r="E9">
        <v>2500000</v>
      </c>
    </row>
    <row r="10" spans="1:5" x14ac:dyDescent="0.25">
      <c r="A10" s="1" t="s">
        <v>109</v>
      </c>
      <c r="B10">
        <v>2015</v>
      </c>
      <c r="C10">
        <v>2.8</v>
      </c>
      <c r="D10">
        <v>2800000</v>
      </c>
      <c r="E10">
        <v>2800000</v>
      </c>
    </row>
    <row r="11" spans="1:5" x14ac:dyDescent="0.25">
      <c r="A11" s="1" t="s">
        <v>109</v>
      </c>
      <c r="B11">
        <v>2016</v>
      </c>
      <c r="C11">
        <v>3</v>
      </c>
      <c r="D11">
        <v>3000000</v>
      </c>
      <c r="E11">
        <v>3000000</v>
      </c>
    </row>
    <row r="12" spans="1:5" x14ac:dyDescent="0.25">
      <c r="A12" s="1" t="s">
        <v>109</v>
      </c>
      <c r="B12">
        <v>2017</v>
      </c>
      <c r="C12">
        <v>3.1</v>
      </c>
      <c r="D12">
        <v>3100000</v>
      </c>
      <c r="E12">
        <v>3100000</v>
      </c>
    </row>
    <row r="13" spans="1:5" x14ac:dyDescent="0.25">
      <c r="A13" s="1" t="s">
        <v>109</v>
      </c>
      <c r="B13">
        <v>2018</v>
      </c>
      <c r="C13">
        <v>3.3</v>
      </c>
      <c r="D13">
        <v>3300000</v>
      </c>
      <c r="E13">
        <v>3300000</v>
      </c>
    </row>
    <row r="14" spans="1:5" x14ac:dyDescent="0.25">
      <c r="A14" s="1" t="s">
        <v>116</v>
      </c>
      <c r="B14">
        <v>2013</v>
      </c>
      <c r="C14">
        <v>0.1</v>
      </c>
      <c r="D14">
        <v>100000</v>
      </c>
      <c r="E14">
        <v>100000</v>
      </c>
    </row>
    <row r="15" spans="1:5" x14ac:dyDescent="0.25">
      <c r="A15" s="1" t="s">
        <v>116</v>
      </c>
      <c r="B15">
        <v>2014</v>
      </c>
      <c r="C15">
        <v>0.1</v>
      </c>
      <c r="D15">
        <v>100000</v>
      </c>
      <c r="E15">
        <v>100000</v>
      </c>
    </row>
    <row r="16" spans="1:5" x14ac:dyDescent="0.25">
      <c r="A16" s="1" t="s">
        <v>116</v>
      </c>
      <c r="B16">
        <v>2015</v>
      </c>
      <c r="C16">
        <v>0.1</v>
      </c>
      <c r="D16">
        <v>100000</v>
      </c>
      <c r="E16">
        <v>100000</v>
      </c>
    </row>
    <row r="17" spans="1:5" x14ac:dyDescent="0.25">
      <c r="A17" s="1" t="s">
        <v>116</v>
      </c>
      <c r="B17">
        <v>2016</v>
      </c>
      <c r="C17">
        <v>0.1</v>
      </c>
      <c r="D17">
        <v>100000</v>
      </c>
      <c r="E17">
        <v>100000</v>
      </c>
    </row>
    <row r="18" spans="1:5" x14ac:dyDescent="0.25">
      <c r="A18" s="1" t="s">
        <v>116</v>
      </c>
      <c r="B18">
        <v>2017</v>
      </c>
      <c r="C18">
        <v>0.1</v>
      </c>
      <c r="D18">
        <v>100000</v>
      </c>
      <c r="E18">
        <v>100000</v>
      </c>
    </row>
    <row r="19" spans="1:5" x14ac:dyDescent="0.25">
      <c r="A19" s="1" t="s">
        <v>116</v>
      </c>
      <c r="B19">
        <v>2018</v>
      </c>
      <c r="C19">
        <v>0.1</v>
      </c>
      <c r="D19">
        <v>100000</v>
      </c>
      <c r="E19">
        <v>100000</v>
      </c>
    </row>
    <row r="20" spans="1:5" x14ac:dyDescent="0.25">
      <c r="A20" s="1" t="s">
        <v>7</v>
      </c>
      <c r="B20">
        <v>2013</v>
      </c>
      <c r="C20">
        <v>1.3</v>
      </c>
      <c r="D20">
        <v>1300000</v>
      </c>
      <c r="E20">
        <v>1300000</v>
      </c>
    </row>
    <row r="21" spans="1:5" x14ac:dyDescent="0.25">
      <c r="A21" s="1" t="s">
        <v>7</v>
      </c>
      <c r="B21">
        <v>2014</v>
      </c>
      <c r="C21">
        <v>1.3</v>
      </c>
      <c r="D21">
        <v>1300000</v>
      </c>
      <c r="E21">
        <v>1300000</v>
      </c>
    </row>
    <row r="22" spans="1:5" x14ac:dyDescent="0.25">
      <c r="A22" s="1" t="s">
        <v>7</v>
      </c>
      <c r="B22">
        <v>2015</v>
      </c>
      <c r="C22">
        <v>1.3</v>
      </c>
      <c r="D22">
        <v>1300000</v>
      </c>
      <c r="E22">
        <v>1300000</v>
      </c>
    </row>
    <row r="23" spans="1:5" x14ac:dyDescent="0.25">
      <c r="A23" s="1" t="s">
        <v>7</v>
      </c>
      <c r="B23">
        <v>2016</v>
      </c>
      <c r="C23">
        <v>1.3</v>
      </c>
      <c r="D23">
        <v>1300000</v>
      </c>
      <c r="E23">
        <v>1300000</v>
      </c>
    </row>
    <row r="24" spans="1:5" x14ac:dyDescent="0.25">
      <c r="A24" s="1" t="s">
        <v>7</v>
      </c>
      <c r="B24">
        <v>2017</v>
      </c>
      <c r="C24">
        <v>1.3</v>
      </c>
      <c r="D24">
        <v>1300000</v>
      </c>
      <c r="E24">
        <v>1300000</v>
      </c>
    </row>
    <row r="25" spans="1:5" x14ac:dyDescent="0.25">
      <c r="A25" s="1" t="s">
        <v>7</v>
      </c>
      <c r="B25">
        <v>2018</v>
      </c>
      <c r="C25">
        <v>1.2</v>
      </c>
      <c r="D25">
        <v>1200000</v>
      </c>
      <c r="E25">
        <v>1200000</v>
      </c>
    </row>
    <row r="26" spans="1:5" x14ac:dyDescent="0.25">
      <c r="A26" s="1" t="s">
        <v>129</v>
      </c>
      <c r="B26">
        <v>2013</v>
      </c>
      <c r="D26" t="s">
        <v>1686</v>
      </c>
      <c r="E26" t="s">
        <v>1686</v>
      </c>
    </row>
    <row r="27" spans="1:5" x14ac:dyDescent="0.25">
      <c r="A27" s="1" t="s">
        <v>129</v>
      </c>
      <c r="B27">
        <v>2014</v>
      </c>
      <c r="D27" t="s">
        <v>1686</v>
      </c>
      <c r="E27" t="s">
        <v>1686</v>
      </c>
    </row>
    <row r="28" spans="1:5" x14ac:dyDescent="0.25">
      <c r="A28" s="1" t="s">
        <v>129</v>
      </c>
      <c r="B28">
        <v>2015</v>
      </c>
      <c r="D28" t="s">
        <v>1686</v>
      </c>
      <c r="E28" t="s">
        <v>1686</v>
      </c>
    </row>
    <row r="29" spans="1:5" x14ac:dyDescent="0.25">
      <c r="A29" s="1" t="s">
        <v>129</v>
      </c>
      <c r="B29">
        <v>2016</v>
      </c>
      <c r="D29" t="s">
        <v>1686</v>
      </c>
      <c r="E29" t="s">
        <v>1686</v>
      </c>
    </row>
    <row r="30" spans="1:5" x14ac:dyDescent="0.25">
      <c r="A30" s="1" t="s">
        <v>129</v>
      </c>
      <c r="B30">
        <v>2017</v>
      </c>
      <c r="D30" t="s">
        <v>1686</v>
      </c>
      <c r="E30" t="s">
        <v>1686</v>
      </c>
    </row>
    <row r="31" spans="1:5" x14ac:dyDescent="0.25">
      <c r="A31" s="1" t="s">
        <v>129</v>
      </c>
      <c r="B31">
        <v>2018</v>
      </c>
      <c r="D31" t="s">
        <v>1686</v>
      </c>
      <c r="E31" t="s">
        <v>1686</v>
      </c>
    </row>
    <row r="32" spans="1:5" x14ac:dyDescent="0.25">
      <c r="A32" s="1" t="s">
        <v>136</v>
      </c>
      <c r="B32">
        <v>2013</v>
      </c>
      <c r="D32" t="s">
        <v>1686</v>
      </c>
      <c r="E32" t="s">
        <v>1686</v>
      </c>
    </row>
    <row r="33" spans="1:5" x14ac:dyDescent="0.25">
      <c r="A33" s="1" t="s">
        <v>136</v>
      </c>
      <c r="B33">
        <v>2014</v>
      </c>
      <c r="D33" t="s">
        <v>1686</v>
      </c>
      <c r="E33" t="s">
        <v>1686</v>
      </c>
    </row>
    <row r="34" spans="1:5" x14ac:dyDescent="0.25">
      <c r="A34" s="1" t="s">
        <v>136</v>
      </c>
      <c r="B34">
        <v>2015</v>
      </c>
      <c r="D34" t="s">
        <v>1686</v>
      </c>
      <c r="E34" t="s">
        <v>1686</v>
      </c>
    </row>
    <row r="35" spans="1:5" x14ac:dyDescent="0.25">
      <c r="A35" s="1" t="s">
        <v>136</v>
      </c>
      <c r="B35">
        <v>2016</v>
      </c>
      <c r="D35" t="s">
        <v>1686</v>
      </c>
      <c r="E35" t="s">
        <v>1686</v>
      </c>
    </row>
    <row r="36" spans="1:5" x14ac:dyDescent="0.25">
      <c r="A36" s="1" t="s">
        <v>136</v>
      </c>
      <c r="B36">
        <v>2017</v>
      </c>
      <c r="D36" t="s">
        <v>1686</v>
      </c>
      <c r="E36" t="s">
        <v>1686</v>
      </c>
    </row>
    <row r="37" spans="1:5" x14ac:dyDescent="0.25">
      <c r="A37" s="1" t="s">
        <v>136</v>
      </c>
      <c r="B37">
        <v>2018</v>
      </c>
      <c r="D37" t="s">
        <v>1686</v>
      </c>
      <c r="E37" t="s">
        <v>1686</v>
      </c>
    </row>
    <row r="38" spans="1:5" x14ac:dyDescent="0.25">
      <c r="A38" s="1" t="s">
        <v>10</v>
      </c>
      <c r="B38">
        <v>2013</v>
      </c>
      <c r="C38">
        <v>7.6</v>
      </c>
      <c r="D38">
        <v>7600000</v>
      </c>
      <c r="E38">
        <v>7600000</v>
      </c>
    </row>
    <row r="39" spans="1:5" x14ac:dyDescent="0.25">
      <c r="A39" s="1" t="s">
        <v>10</v>
      </c>
      <c r="B39">
        <v>2014</v>
      </c>
      <c r="C39">
        <v>6.2</v>
      </c>
      <c r="D39">
        <v>6200000</v>
      </c>
      <c r="E39">
        <v>6200000</v>
      </c>
    </row>
    <row r="40" spans="1:5" x14ac:dyDescent="0.25">
      <c r="A40" s="1" t="s">
        <v>10</v>
      </c>
      <c r="B40">
        <v>2015</v>
      </c>
      <c r="C40">
        <v>5.3</v>
      </c>
      <c r="D40">
        <v>5300000</v>
      </c>
      <c r="E40">
        <v>5300000</v>
      </c>
    </row>
    <row r="41" spans="1:5" x14ac:dyDescent="0.25">
      <c r="A41" s="1" t="s">
        <v>10</v>
      </c>
      <c r="B41">
        <v>2016</v>
      </c>
      <c r="C41">
        <v>5.6</v>
      </c>
      <c r="D41">
        <v>5600000</v>
      </c>
      <c r="E41">
        <v>5600000</v>
      </c>
    </row>
    <row r="42" spans="1:5" x14ac:dyDescent="0.25">
      <c r="A42" s="1" t="s">
        <v>10</v>
      </c>
      <c r="B42">
        <v>2017</v>
      </c>
      <c r="C42">
        <v>5.8</v>
      </c>
      <c r="D42">
        <v>5800000</v>
      </c>
      <c r="E42">
        <v>5800000</v>
      </c>
    </row>
    <row r="43" spans="1:5" x14ac:dyDescent="0.25">
      <c r="A43" s="1" t="s">
        <v>10</v>
      </c>
      <c r="B43">
        <v>2018</v>
      </c>
      <c r="C43">
        <v>5.7</v>
      </c>
      <c r="D43">
        <v>5700000</v>
      </c>
      <c r="E43">
        <v>5700000</v>
      </c>
    </row>
    <row r="44" spans="1:5" x14ac:dyDescent="0.25">
      <c r="A44" s="1" t="s">
        <v>156</v>
      </c>
      <c r="B44">
        <v>2013</v>
      </c>
      <c r="D44" t="s">
        <v>1686</v>
      </c>
      <c r="E44" t="s">
        <v>1686</v>
      </c>
    </row>
    <row r="45" spans="1:5" x14ac:dyDescent="0.25">
      <c r="A45" s="1" t="s">
        <v>156</v>
      </c>
      <c r="B45">
        <v>2014</v>
      </c>
      <c r="D45" t="s">
        <v>1686</v>
      </c>
      <c r="E45" t="s">
        <v>1686</v>
      </c>
    </row>
    <row r="46" spans="1:5" x14ac:dyDescent="0.25">
      <c r="A46" s="1" t="s">
        <v>156</v>
      </c>
      <c r="B46">
        <v>2015</v>
      </c>
      <c r="D46" t="s">
        <v>1686</v>
      </c>
      <c r="E46" t="s">
        <v>1686</v>
      </c>
    </row>
    <row r="47" spans="1:5" x14ac:dyDescent="0.25">
      <c r="A47" s="1" t="s">
        <v>156</v>
      </c>
      <c r="B47">
        <v>2016</v>
      </c>
      <c r="D47" t="s">
        <v>1686</v>
      </c>
      <c r="E47" t="s">
        <v>1686</v>
      </c>
    </row>
    <row r="48" spans="1:5" x14ac:dyDescent="0.25">
      <c r="A48" s="1" t="s">
        <v>156</v>
      </c>
      <c r="B48">
        <v>2017</v>
      </c>
      <c r="D48" t="s">
        <v>1686</v>
      </c>
      <c r="E48" t="s">
        <v>1686</v>
      </c>
    </row>
    <row r="49" spans="1:5" x14ac:dyDescent="0.25">
      <c r="A49" s="1" t="s">
        <v>156</v>
      </c>
      <c r="B49">
        <v>2018</v>
      </c>
      <c r="D49" t="s">
        <v>1686</v>
      </c>
      <c r="E49" t="s">
        <v>1686</v>
      </c>
    </row>
    <row r="50" spans="1:5" x14ac:dyDescent="0.25">
      <c r="A50" s="1" t="s">
        <v>170</v>
      </c>
      <c r="B50">
        <v>2013</v>
      </c>
      <c r="C50">
        <v>1.5</v>
      </c>
      <c r="D50">
        <v>1500000</v>
      </c>
      <c r="E50">
        <v>1500000</v>
      </c>
    </row>
    <row r="51" spans="1:5" x14ac:dyDescent="0.25">
      <c r="A51" s="1" t="s">
        <v>170</v>
      </c>
      <c r="B51">
        <v>2014</v>
      </c>
      <c r="C51">
        <v>1.5</v>
      </c>
      <c r="D51">
        <v>1500000</v>
      </c>
      <c r="E51">
        <v>1500000</v>
      </c>
    </row>
    <row r="52" spans="1:5" x14ac:dyDescent="0.25">
      <c r="A52" s="1" t="s">
        <v>170</v>
      </c>
      <c r="B52">
        <v>2015</v>
      </c>
      <c r="C52">
        <v>1.5</v>
      </c>
      <c r="D52">
        <v>1500000</v>
      </c>
      <c r="E52">
        <v>1500000</v>
      </c>
    </row>
    <row r="53" spans="1:5" x14ac:dyDescent="0.25">
      <c r="A53" s="1" t="s">
        <v>170</v>
      </c>
      <c r="B53">
        <v>2016</v>
      </c>
      <c r="C53">
        <v>1.5</v>
      </c>
      <c r="D53">
        <v>1500000</v>
      </c>
      <c r="E53">
        <v>1500000</v>
      </c>
    </row>
    <row r="54" spans="1:5" x14ac:dyDescent="0.25">
      <c r="A54" s="1" t="s">
        <v>170</v>
      </c>
      <c r="B54">
        <v>2017</v>
      </c>
      <c r="C54">
        <v>1.6</v>
      </c>
      <c r="D54">
        <v>1600000</v>
      </c>
      <c r="E54">
        <v>1600000</v>
      </c>
    </row>
    <row r="55" spans="1:5" x14ac:dyDescent="0.25">
      <c r="A55" s="1" t="s">
        <v>170</v>
      </c>
      <c r="B55">
        <v>2018</v>
      </c>
      <c r="C55">
        <v>1.6</v>
      </c>
      <c r="D55">
        <v>1600000</v>
      </c>
      <c r="E55">
        <v>1600000</v>
      </c>
    </row>
    <row r="56" spans="1:5" x14ac:dyDescent="0.25">
      <c r="A56" s="1" t="s">
        <v>177</v>
      </c>
      <c r="B56">
        <v>2013</v>
      </c>
      <c r="C56">
        <v>1.2</v>
      </c>
      <c r="D56">
        <v>1200000</v>
      </c>
      <c r="E56">
        <v>1200000</v>
      </c>
    </row>
    <row r="57" spans="1:5" x14ac:dyDescent="0.25">
      <c r="A57" s="1" t="s">
        <v>177</v>
      </c>
      <c r="B57">
        <v>2014</v>
      </c>
      <c r="D57" t="s">
        <v>1686</v>
      </c>
      <c r="E57" t="s">
        <v>1686</v>
      </c>
    </row>
    <row r="58" spans="1:5" x14ac:dyDescent="0.25">
      <c r="A58" s="1" t="s">
        <v>177</v>
      </c>
      <c r="B58">
        <v>2015</v>
      </c>
      <c r="C58">
        <v>1.1000000000000001</v>
      </c>
      <c r="D58">
        <v>1100000</v>
      </c>
      <c r="E58">
        <v>1100000</v>
      </c>
    </row>
    <row r="59" spans="1:5" x14ac:dyDescent="0.25">
      <c r="A59" s="1" t="s">
        <v>177</v>
      </c>
      <c r="B59">
        <v>2016</v>
      </c>
      <c r="C59">
        <v>1.3</v>
      </c>
      <c r="D59">
        <v>1300000</v>
      </c>
      <c r="E59">
        <v>1300000</v>
      </c>
    </row>
    <row r="60" spans="1:5" x14ac:dyDescent="0.25">
      <c r="A60" s="1" t="s">
        <v>177</v>
      </c>
      <c r="B60">
        <v>2017</v>
      </c>
      <c r="C60">
        <v>1.5</v>
      </c>
      <c r="D60">
        <v>1500000</v>
      </c>
      <c r="E60">
        <v>1500000</v>
      </c>
    </row>
    <row r="61" spans="1:5" x14ac:dyDescent="0.25">
      <c r="A61" s="1" t="s">
        <v>177</v>
      </c>
      <c r="B61">
        <v>2018</v>
      </c>
      <c r="C61">
        <v>1.7</v>
      </c>
      <c r="D61">
        <v>1700000</v>
      </c>
      <c r="E61">
        <v>1700000</v>
      </c>
    </row>
    <row r="62" spans="1:5" x14ac:dyDescent="0.25">
      <c r="A62" s="1" t="s">
        <v>184</v>
      </c>
      <c r="B62">
        <v>2013</v>
      </c>
      <c r="C62" t="s">
        <v>1687</v>
      </c>
      <c r="D62" t="s">
        <v>1688</v>
      </c>
      <c r="E62">
        <v>100000</v>
      </c>
    </row>
    <row r="63" spans="1:5" x14ac:dyDescent="0.25">
      <c r="A63" s="1" t="s">
        <v>184</v>
      </c>
      <c r="B63">
        <v>2014</v>
      </c>
      <c r="C63" t="s">
        <v>1687</v>
      </c>
      <c r="D63" t="s">
        <v>1688</v>
      </c>
      <c r="E63">
        <v>100000</v>
      </c>
    </row>
    <row r="64" spans="1:5" x14ac:dyDescent="0.25">
      <c r="A64" s="1" t="s">
        <v>184</v>
      </c>
      <c r="B64">
        <v>2015</v>
      </c>
      <c r="C64" t="s">
        <v>1687</v>
      </c>
      <c r="D64" t="s">
        <v>1688</v>
      </c>
      <c r="E64">
        <v>100000</v>
      </c>
    </row>
    <row r="65" spans="1:5" x14ac:dyDescent="0.25">
      <c r="A65" s="1" t="s">
        <v>184</v>
      </c>
      <c r="B65">
        <v>2016</v>
      </c>
      <c r="C65" t="s">
        <v>1687</v>
      </c>
      <c r="D65" t="s">
        <v>1688</v>
      </c>
      <c r="E65">
        <v>100000</v>
      </c>
    </row>
    <row r="66" spans="1:5" x14ac:dyDescent="0.25">
      <c r="A66" s="1" t="s">
        <v>184</v>
      </c>
      <c r="B66">
        <v>2017</v>
      </c>
      <c r="C66" t="s">
        <v>1687</v>
      </c>
      <c r="D66" t="s">
        <v>1688</v>
      </c>
      <c r="E66">
        <v>100000</v>
      </c>
    </row>
    <row r="67" spans="1:5" x14ac:dyDescent="0.25">
      <c r="A67" s="1" t="s">
        <v>184</v>
      </c>
      <c r="B67">
        <v>2018</v>
      </c>
      <c r="C67" t="s">
        <v>1687</v>
      </c>
      <c r="D67" t="s">
        <v>1688</v>
      </c>
      <c r="E67">
        <v>100000</v>
      </c>
    </row>
    <row r="68" spans="1:5" x14ac:dyDescent="0.25">
      <c r="A68" s="1" t="s">
        <v>198</v>
      </c>
      <c r="B68">
        <v>2013</v>
      </c>
      <c r="D68" t="s">
        <v>1686</v>
      </c>
      <c r="E68" t="s">
        <v>1686</v>
      </c>
    </row>
    <row r="69" spans="1:5" x14ac:dyDescent="0.25">
      <c r="A69" s="1" t="s">
        <v>198</v>
      </c>
      <c r="B69">
        <v>2014</v>
      </c>
      <c r="D69" t="s">
        <v>1686</v>
      </c>
      <c r="E69" t="s">
        <v>1686</v>
      </c>
    </row>
    <row r="70" spans="1:5" x14ac:dyDescent="0.25">
      <c r="A70" s="1" t="s">
        <v>198</v>
      </c>
      <c r="B70">
        <v>2015</v>
      </c>
      <c r="D70" t="s">
        <v>1686</v>
      </c>
      <c r="E70" t="s">
        <v>1686</v>
      </c>
    </row>
    <row r="71" spans="1:5" x14ac:dyDescent="0.25">
      <c r="A71" s="1" t="s">
        <v>198</v>
      </c>
      <c r="B71">
        <v>2016</v>
      </c>
      <c r="D71" t="s">
        <v>1686</v>
      </c>
      <c r="E71" t="s">
        <v>1686</v>
      </c>
    </row>
    <row r="72" spans="1:5" x14ac:dyDescent="0.25">
      <c r="A72" s="1" t="s">
        <v>198</v>
      </c>
      <c r="B72">
        <v>2017</v>
      </c>
      <c r="D72" t="s">
        <v>1686</v>
      </c>
      <c r="E72" t="s">
        <v>1686</v>
      </c>
    </row>
    <row r="73" spans="1:5" x14ac:dyDescent="0.25">
      <c r="A73" s="1" t="s">
        <v>198</v>
      </c>
      <c r="B73">
        <v>2018</v>
      </c>
      <c r="D73" t="s">
        <v>1686</v>
      </c>
      <c r="E73" t="s">
        <v>1686</v>
      </c>
    </row>
    <row r="74" spans="1:5" x14ac:dyDescent="0.25">
      <c r="A74" s="1" t="s">
        <v>205</v>
      </c>
      <c r="B74">
        <v>2013</v>
      </c>
      <c r="D74" t="s">
        <v>1686</v>
      </c>
      <c r="E74" t="s">
        <v>1686</v>
      </c>
    </row>
    <row r="75" spans="1:5" x14ac:dyDescent="0.25">
      <c r="A75" s="1" t="s">
        <v>205</v>
      </c>
      <c r="B75">
        <v>2014</v>
      </c>
      <c r="D75" t="s">
        <v>1686</v>
      </c>
      <c r="E75" t="s">
        <v>1686</v>
      </c>
    </row>
    <row r="76" spans="1:5" x14ac:dyDescent="0.25">
      <c r="A76" s="1" t="s">
        <v>205</v>
      </c>
      <c r="B76">
        <v>2015</v>
      </c>
      <c r="D76" t="s">
        <v>1686</v>
      </c>
      <c r="E76" t="s">
        <v>1686</v>
      </c>
    </row>
    <row r="77" spans="1:5" x14ac:dyDescent="0.25">
      <c r="A77" s="1" t="s">
        <v>205</v>
      </c>
      <c r="B77">
        <v>2016</v>
      </c>
      <c r="D77" t="s">
        <v>1686</v>
      </c>
      <c r="E77" t="s">
        <v>1686</v>
      </c>
    </row>
    <row r="78" spans="1:5" x14ac:dyDescent="0.25">
      <c r="A78" s="1" t="s">
        <v>205</v>
      </c>
      <c r="B78">
        <v>2017</v>
      </c>
      <c r="D78" t="s">
        <v>1686</v>
      </c>
      <c r="E78" t="s">
        <v>1686</v>
      </c>
    </row>
    <row r="79" spans="1:5" x14ac:dyDescent="0.25">
      <c r="A79" s="1" t="s">
        <v>205</v>
      </c>
      <c r="B79">
        <v>2018</v>
      </c>
      <c r="D79" t="s">
        <v>1686</v>
      </c>
      <c r="E79" t="s">
        <v>1686</v>
      </c>
    </row>
    <row r="80" spans="1:5" x14ac:dyDescent="0.25">
      <c r="A80" s="1" t="s">
        <v>212</v>
      </c>
      <c r="B80">
        <v>2013</v>
      </c>
      <c r="D80" t="s">
        <v>1686</v>
      </c>
      <c r="E80" t="s">
        <v>1686</v>
      </c>
    </row>
    <row r="81" spans="1:5" x14ac:dyDescent="0.25">
      <c r="A81" s="1" t="s">
        <v>212</v>
      </c>
      <c r="B81">
        <v>2014</v>
      </c>
      <c r="D81" t="s">
        <v>1686</v>
      </c>
      <c r="E81" t="s">
        <v>1686</v>
      </c>
    </row>
    <row r="82" spans="1:5" x14ac:dyDescent="0.25">
      <c r="A82" s="1" t="s">
        <v>212</v>
      </c>
      <c r="B82">
        <v>2015</v>
      </c>
      <c r="D82" t="s">
        <v>1686</v>
      </c>
      <c r="E82" t="s">
        <v>1686</v>
      </c>
    </row>
    <row r="83" spans="1:5" x14ac:dyDescent="0.25">
      <c r="A83" s="1" t="s">
        <v>212</v>
      </c>
      <c r="B83">
        <v>2016</v>
      </c>
      <c r="D83" t="s">
        <v>1686</v>
      </c>
      <c r="E83" t="s">
        <v>1686</v>
      </c>
    </row>
    <row r="84" spans="1:5" x14ac:dyDescent="0.25">
      <c r="A84" s="1" t="s">
        <v>212</v>
      </c>
      <c r="B84">
        <v>2017</v>
      </c>
      <c r="D84" t="s">
        <v>1686</v>
      </c>
      <c r="E84" t="s">
        <v>1686</v>
      </c>
    </row>
    <row r="85" spans="1:5" x14ac:dyDescent="0.25">
      <c r="A85" s="1" t="s">
        <v>212</v>
      </c>
      <c r="B85">
        <v>2018</v>
      </c>
      <c r="D85" t="s">
        <v>1686</v>
      </c>
      <c r="E85" t="s">
        <v>1686</v>
      </c>
    </row>
    <row r="86" spans="1:5" x14ac:dyDescent="0.25">
      <c r="A86" s="1" t="s">
        <v>219</v>
      </c>
      <c r="B86">
        <v>2013</v>
      </c>
      <c r="D86" t="s">
        <v>1686</v>
      </c>
      <c r="E86" t="s">
        <v>1686</v>
      </c>
    </row>
    <row r="87" spans="1:5" x14ac:dyDescent="0.25">
      <c r="A87" s="1" t="s">
        <v>219</v>
      </c>
      <c r="B87">
        <v>2014</v>
      </c>
      <c r="D87" t="s">
        <v>1686</v>
      </c>
      <c r="E87" t="s">
        <v>1686</v>
      </c>
    </row>
    <row r="88" spans="1:5" x14ac:dyDescent="0.25">
      <c r="A88" s="1" t="s">
        <v>219</v>
      </c>
      <c r="B88">
        <v>2015</v>
      </c>
      <c r="D88" t="s">
        <v>1686</v>
      </c>
      <c r="E88" t="s">
        <v>1686</v>
      </c>
    </row>
    <row r="89" spans="1:5" x14ac:dyDescent="0.25">
      <c r="A89" s="1" t="s">
        <v>219</v>
      </c>
      <c r="B89">
        <v>2016</v>
      </c>
      <c r="D89" t="s">
        <v>1686</v>
      </c>
      <c r="E89" t="s">
        <v>1686</v>
      </c>
    </row>
    <row r="90" spans="1:5" x14ac:dyDescent="0.25">
      <c r="A90" s="1" t="s">
        <v>219</v>
      </c>
      <c r="B90">
        <v>2017</v>
      </c>
      <c r="D90" t="s">
        <v>1686</v>
      </c>
      <c r="E90" t="s">
        <v>1686</v>
      </c>
    </row>
    <row r="91" spans="1:5" x14ac:dyDescent="0.25">
      <c r="A91" s="1" t="s">
        <v>219</v>
      </c>
      <c r="B91">
        <v>2018</v>
      </c>
      <c r="D91" t="s">
        <v>1686</v>
      </c>
      <c r="E91" t="s">
        <v>1686</v>
      </c>
    </row>
    <row r="92" spans="1:5" x14ac:dyDescent="0.25">
      <c r="A92" s="1" t="s">
        <v>226</v>
      </c>
      <c r="B92">
        <v>2013</v>
      </c>
      <c r="D92" t="s">
        <v>1686</v>
      </c>
      <c r="E92" t="s">
        <v>1686</v>
      </c>
    </row>
    <row r="93" spans="1:5" x14ac:dyDescent="0.25">
      <c r="A93" s="1" t="s">
        <v>226</v>
      </c>
      <c r="B93">
        <v>2014</v>
      </c>
      <c r="D93" t="s">
        <v>1686</v>
      </c>
      <c r="E93" t="s">
        <v>1686</v>
      </c>
    </row>
    <row r="94" spans="1:5" x14ac:dyDescent="0.25">
      <c r="A94" s="1" t="s">
        <v>226</v>
      </c>
      <c r="B94">
        <v>2015</v>
      </c>
      <c r="D94" t="s">
        <v>1686</v>
      </c>
      <c r="E94" t="s">
        <v>1686</v>
      </c>
    </row>
    <row r="95" spans="1:5" x14ac:dyDescent="0.25">
      <c r="A95" s="1" t="s">
        <v>226</v>
      </c>
      <c r="B95">
        <v>2016</v>
      </c>
      <c r="D95" t="s">
        <v>1686</v>
      </c>
      <c r="E95" t="s">
        <v>1686</v>
      </c>
    </row>
    <row r="96" spans="1:5" x14ac:dyDescent="0.25">
      <c r="A96" s="1" t="s">
        <v>226</v>
      </c>
      <c r="B96">
        <v>2017</v>
      </c>
      <c r="D96" t="s">
        <v>1686</v>
      </c>
      <c r="E96" t="s">
        <v>1686</v>
      </c>
    </row>
    <row r="97" spans="1:5" x14ac:dyDescent="0.25">
      <c r="A97" s="1" t="s">
        <v>226</v>
      </c>
      <c r="B97">
        <v>2018</v>
      </c>
      <c r="D97" t="s">
        <v>1686</v>
      </c>
      <c r="E97" t="s">
        <v>1686</v>
      </c>
    </row>
    <row r="98" spans="1:5" x14ac:dyDescent="0.25">
      <c r="A98" s="1" t="s">
        <v>11</v>
      </c>
      <c r="B98">
        <v>2013</v>
      </c>
      <c r="C98">
        <v>21.7</v>
      </c>
      <c r="D98">
        <v>21700000</v>
      </c>
      <c r="E98">
        <v>21700000</v>
      </c>
    </row>
    <row r="99" spans="1:5" x14ac:dyDescent="0.25">
      <c r="A99" s="1" t="s">
        <v>11</v>
      </c>
      <c r="B99">
        <v>2014</v>
      </c>
      <c r="C99">
        <v>22.4</v>
      </c>
      <c r="D99">
        <v>22400000</v>
      </c>
      <c r="E99">
        <v>22400000</v>
      </c>
    </row>
    <row r="100" spans="1:5" x14ac:dyDescent="0.25">
      <c r="A100" s="1" t="s">
        <v>11</v>
      </c>
      <c r="B100">
        <v>2015</v>
      </c>
      <c r="C100">
        <v>23.3</v>
      </c>
      <c r="D100">
        <v>23300000</v>
      </c>
      <c r="E100">
        <v>23300000</v>
      </c>
    </row>
    <row r="101" spans="1:5" x14ac:dyDescent="0.25">
      <c r="A101" s="1" t="s">
        <v>11</v>
      </c>
      <c r="B101">
        <v>2016</v>
      </c>
      <c r="C101">
        <v>22.3</v>
      </c>
      <c r="D101">
        <v>22300000</v>
      </c>
      <c r="E101">
        <v>22300000</v>
      </c>
    </row>
    <row r="102" spans="1:5" x14ac:dyDescent="0.25">
      <c r="A102" s="1" t="s">
        <v>11</v>
      </c>
      <c r="B102">
        <v>2017</v>
      </c>
      <c r="C102">
        <v>21.5</v>
      </c>
      <c r="D102">
        <v>21500000</v>
      </c>
      <c r="E102">
        <v>21500000</v>
      </c>
    </row>
    <row r="103" spans="1:5" x14ac:dyDescent="0.25">
      <c r="A103" s="1" t="s">
        <v>11</v>
      </c>
      <c r="B103">
        <v>2018</v>
      </c>
      <c r="C103">
        <v>20.9</v>
      </c>
      <c r="D103">
        <v>20900000</v>
      </c>
      <c r="E103">
        <v>20900000</v>
      </c>
    </row>
    <row r="104" spans="1:5" x14ac:dyDescent="0.25">
      <c r="A104" s="1" t="s">
        <v>239</v>
      </c>
      <c r="B104">
        <v>2013</v>
      </c>
      <c r="C104" t="s">
        <v>1687</v>
      </c>
      <c r="D104" t="s">
        <v>1688</v>
      </c>
      <c r="E104">
        <v>100000</v>
      </c>
    </row>
    <row r="105" spans="1:5" x14ac:dyDescent="0.25">
      <c r="A105" s="1" t="s">
        <v>239</v>
      </c>
      <c r="B105">
        <v>2014</v>
      </c>
      <c r="C105" t="s">
        <v>1687</v>
      </c>
      <c r="D105" t="s">
        <v>1688</v>
      </c>
      <c r="E105">
        <v>100000</v>
      </c>
    </row>
    <row r="106" spans="1:5" x14ac:dyDescent="0.25">
      <c r="A106" s="1" t="s">
        <v>239</v>
      </c>
      <c r="B106">
        <v>2015</v>
      </c>
      <c r="C106" t="s">
        <v>1687</v>
      </c>
      <c r="D106" t="s">
        <v>1688</v>
      </c>
      <c r="E106">
        <v>100000</v>
      </c>
    </row>
    <row r="107" spans="1:5" x14ac:dyDescent="0.25">
      <c r="A107" s="1" t="s">
        <v>239</v>
      </c>
      <c r="B107">
        <v>2016</v>
      </c>
      <c r="C107" t="s">
        <v>1687</v>
      </c>
      <c r="D107" t="s">
        <v>1688</v>
      </c>
      <c r="E107">
        <v>100000</v>
      </c>
    </row>
    <row r="108" spans="1:5" x14ac:dyDescent="0.25">
      <c r="A108" s="1" t="s">
        <v>239</v>
      </c>
      <c r="B108">
        <v>2017</v>
      </c>
      <c r="C108" t="s">
        <v>1687</v>
      </c>
      <c r="D108" t="s">
        <v>1688</v>
      </c>
      <c r="E108">
        <v>100000</v>
      </c>
    </row>
    <row r="109" spans="1:5" x14ac:dyDescent="0.25">
      <c r="A109" s="1" t="s">
        <v>239</v>
      </c>
      <c r="B109">
        <v>2018</v>
      </c>
      <c r="C109" t="s">
        <v>1687</v>
      </c>
      <c r="D109" t="s">
        <v>1688</v>
      </c>
      <c r="E109">
        <v>100000</v>
      </c>
    </row>
    <row r="110" spans="1:5" x14ac:dyDescent="0.25">
      <c r="A110" s="1" t="s">
        <v>246</v>
      </c>
      <c r="B110">
        <v>2013</v>
      </c>
      <c r="D110" t="s">
        <v>1686</v>
      </c>
      <c r="E110" t="s">
        <v>1686</v>
      </c>
    </row>
    <row r="111" spans="1:5" x14ac:dyDescent="0.25">
      <c r="A111" s="1" t="s">
        <v>246</v>
      </c>
      <c r="B111">
        <v>2014</v>
      </c>
      <c r="D111" t="s">
        <v>1686</v>
      </c>
      <c r="E111" t="s">
        <v>1686</v>
      </c>
    </row>
    <row r="112" spans="1:5" x14ac:dyDescent="0.25">
      <c r="A112" s="1" t="s">
        <v>246</v>
      </c>
      <c r="B112">
        <v>2015</v>
      </c>
      <c r="D112" t="s">
        <v>1686</v>
      </c>
      <c r="E112" t="s">
        <v>1686</v>
      </c>
    </row>
    <row r="113" spans="1:5" x14ac:dyDescent="0.25">
      <c r="A113" s="1" t="s">
        <v>246</v>
      </c>
      <c r="B113">
        <v>2016</v>
      </c>
      <c r="D113" t="s">
        <v>1686</v>
      </c>
      <c r="E113" t="s">
        <v>1686</v>
      </c>
    </row>
    <row r="114" spans="1:5" x14ac:dyDescent="0.25">
      <c r="A114" s="1" t="s">
        <v>246</v>
      </c>
      <c r="B114">
        <v>2017</v>
      </c>
      <c r="D114" t="s">
        <v>1686</v>
      </c>
      <c r="E114" t="s">
        <v>1686</v>
      </c>
    </row>
    <row r="115" spans="1:5" x14ac:dyDescent="0.25">
      <c r="A115" s="1" t="s">
        <v>246</v>
      </c>
      <c r="B115">
        <v>2018</v>
      </c>
      <c r="D115" t="s">
        <v>1686</v>
      </c>
      <c r="E115" t="s">
        <v>1686</v>
      </c>
    </row>
    <row r="116" spans="1:5" x14ac:dyDescent="0.25">
      <c r="A116" s="1" t="s">
        <v>253</v>
      </c>
      <c r="B116">
        <v>2013</v>
      </c>
      <c r="D116" t="s">
        <v>1686</v>
      </c>
      <c r="E116" t="s">
        <v>1686</v>
      </c>
    </row>
    <row r="117" spans="1:5" x14ac:dyDescent="0.25">
      <c r="A117" s="1" t="s">
        <v>253</v>
      </c>
      <c r="B117">
        <v>2014</v>
      </c>
      <c r="D117" t="s">
        <v>1686</v>
      </c>
      <c r="E117" t="s">
        <v>1686</v>
      </c>
    </row>
    <row r="118" spans="1:5" x14ac:dyDescent="0.25">
      <c r="A118" s="1" t="s">
        <v>253</v>
      </c>
      <c r="B118">
        <v>2015</v>
      </c>
      <c r="D118" t="s">
        <v>1686</v>
      </c>
      <c r="E118" t="s">
        <v>1686</v>
      </c>
    </row>
    <row r="119" spans="1:5" x14ac:dyDescent="0.25">
      <c r="A119" s="1" t="s">
        <v>253</v>
      </c>
      <c r="B119">
        <v>2016</v>
      </c>
      <c r="D119" t="s">
        <v>1686</v>
      </c>
      <c r="E119" t="s">
        <v>1686</v>
      </c>
    </row>
    <row r="120" spans="1:5" x14ac:dyDescent="0.25">
      <c r="A120" s="1" t="s">
        <v>253</v>
      </c>
      <c r="B120">
        <v>2017</v>
      </c>
      <c r="D120" t="s">
        <v>1686</v>
      </c>
      <c r="E120" t="s">
        <v>1686</v>
      </c>
    </row>
    <row r="121" spans="1:5" x14ac:dyDescent="0.25">
      <c r="A121" s="1" t="s">
        <v>253</v>
      </c>
      <c r="B121">
        <v>2018</v>
      </c>
      <c r="D121" t="s">
        <v>1686</v>
      </c>
      <c r="E121" t="s">
        <v>1686</v>
      </c>
    </row>
    <row r="122" spans="1:5" x14ac:dyDescent="0.25">
      <c r="A122" s="1" t="s">
        <v>260</v>
      </c>
      <c r="B122">
        <v>2013</v>
      </c>
      <c r="C122" t="s">
        <v>1687</v>
      </c>
      <c r="D122" t="s">
        <v>1688</v>
      </c>
      <c r="E122">
        <v>100000</v>
      </c>
    </row>
    <row r="123" spans="1:5" x14ac:dyDescent="0.25">
      <c r="A123" s="1" t="s">
        <v>260</v>
      </c>
      <c r="B123">
        <v>2014</v>
      </c>
      <c r="C123" t="s">
        <v>1687</v>
      </c>
      <c r="D123" t="s">
        <v>1688</v>
      </c>
      <c r="E123">
        <v>100000</v>
      </c>
    </row>
    <row r="124" spans="1:5" x14ac:dyDescent="0.25">
      <c r="A124" s="1" t="s">
        <v>260</v>
      </c>
      <c r="B124">
        <v>2015</v>
      </c>
      <c r="C124" t="s">
        <v>1687</v>
      </c>
      <c r="D124" t="s">
        <v>1688</v>
      </c>
      <c r="E124">
        <v>100000</v>
      </c>
    </row>
    <row r="125" spans="1:5" x14ac:dyDescent="0.25">
      <c r="A125" s="1" t="s">
        <v>260</v>
      </c>
      <c r="B125">
        <v>2016</v>
      </c>
      <c r="C125" t="s">
        <v>1687</v>
      </c>
      <c r="D125" t="s">
        <v>1688</v>
      </c>
      <c r="E125">
        <v>100000</v>
      </c>
    </row>
    <row r="126" spans="1:5" x14ac:dyDescent="0.25">
      <c r="A126" s="1" t="s">
        <v>260</v>
      </c>
      <c r="B126">
        <v>2017</v>
      </c>
      <c r="C126" t="s">
        <v>1687</v>
      </c>
      <c r="D126" t="s">
        <v>1688</v>
      </c>
      <c r="E126">
        <v>100000</v>
      </c>
    </row>
    <row r="127" spans="1:5" x14ac:dyDescent="0.25">
      <c r="A127" s="1" t="s">
        <v>260</v>
      </c>
      <c r="B127">
        <v>2018</v>
      </c>
      <c r="C127" t="s">
        <v>1687</v>
      </c>
      <c r="D127" t="s">
        <v>1688</v>
      </c>
      <c r="E127">
        <v>100000</v>
      </c>
    </row>
    <row r="128" spans="1:5" x14ac:dyDescent="0.25">
      <c r="A128" s="1" t="s">
        <v>13</v>
      </c>
      <c r="B128">
        <v>2013</v>
      </c>
      <c r="C128">
        <v>0.8</v>
      </c>
      <c r="D128">
        <v>800000</v>
      </c>
      <c r="E128">
        <v>800000</v>
      </c>
    </row>
    <row r="129" spans="1:5" x14ac:dyDescent="0.25">
      <c r="A129" s="1" t="s">
        <v>13</v>
      </c>
      <c r="B129">
        <v>2014</v>
      </c>
      <c r="C129">
        <v>0.8</v>
      </c>
      <c r="D129">
        <v>800000</v>
      </c>
      <c r="E129">
        <v>800000</v>
      </c>
    </row>
    <row r="130" spans="1:5" x14ac:dyDescent="0.25">
      <c r="A130" s="1" t="s">
        <v>13</v>
      </c>
      <c r="B130">
        <v>2015</v>
      </c>
      <c r="C130">
        <v>0.8</v>
      </c>
      <c r="D130">
        <v>800000</v>
      </c>
      <c r="E130">
        <v>800000</v>
      </c>
    </row>
    <row r="131" spans="1:5" x14ac:dyDescent="0.25">
      <c r="A131" s="1" t="s">
        <v>13</v>
      </c>
      <c r="B131">
        <v>2016</v>
      </c>
      <c r="C131">
        <v>0.8</v>
      </c>
      <c r="D131">
        <v>800000</v>
      </c>
      <c r="E131">
        <v>800000</v>
      </c>
    </row>
    <row r="132" spans="1:5" x14ac:dyDescent="0.25">
      <c r="A132" s="1" t="s">
        <v>13</v>
      </c>
      <c r="B132">
        <v>2017</v>
      </c>
      <c r="C132">
        <v>0.8</v>
      </c>
      <c r="D132">
        <v>800000</v>
      </c>
      <c r="E132">
        <v>800000</v>
      </c>
    </row>
    <row r="133" spans="1:5" x14ac:dyDescent="0.25">
      <c r="A133" s="1" t="s">
        <v>13</v>
      </c>
      <c r="B133">
        <v>2018</v>
      </c>
      <c r="C133">
        <v>0.8</v>
      </c>
      <c r="D133">
        <v>800000</v>
      </c>
      <c r="E133">
        <v>800000</v>
      </c>
    </row>
    <row r="134" spans="1:5" x14ac:dyDescent="0.25">
      <c r="A134" s="1" t="s">
        <v>273</v>
      </c>
      <c r="B134">
        <v>2013</v>
      </c>
      <c r="D134" t="s">
        <v>1686</v>
      </c>
      <c r="E134" t="s">
        <v>1686</v>
      </c>
    </row>
    <row r="135" spans="1:5" x14ac:dyDescent="0.25">
      <c r="A135" s="1" t="s">
        <v>273</v>
      </c>
      <c r="B135">
        <v>2014</v>
      </c>
      <c r="D135" t="s">
        <v>1686</v>
      </c>
      <c r="E135" t="s">
        <v>1686</v>
      </c>
    </row>
    <row r="136" spans="1:5" x14ac:dyDescent="0.25">
      <c r="A136" s="1" t="s">
        <v>273</v>
      </c>
      <c r="B136">
        <v>2015</v>
      </c>
      <c r="D136" t="s">
        <v>1686</v>
      </c>
      <c r="E136" t="s">
        <v>1686</v>
      </c>
    </row>
    <row r="137" spans="1:5" x14ac:dyDescent="0.25">
      <c r="A137" s="1" t="s">
        <v>273</v>
      </c>
      <c r="B137">
        <v>2016</v>
      </c>
      <c r="D137" t="s">
        <v>1686</v>
      </c>
      <c r="E137" t="s">
        <v>1686</v>
      </c>
    </row>
    <row r="138" spans="1:5" x14ac:dyDescent="0.25">
      <c r="A138" s="1" t="s">
        <v>273</v>
      </c>
      <c r="B138">
        <v>2017</v>
      </c>
      <c r="D138" t="s">
        <v>1686</v>
      </c>
      <c r="E138" t="s">
        <v>1686</v>
      </c>
    </row>
    <row r="139" spans="1:5" x14ac:dyDescent="0.25">
      <c r="A139" s="1" t="s">
        <v>273</v>
      </c>
      <c r="B139">
        <v>2018</v>
      </c>
      <c r="D139" t="s">
        <v>1686</v>
      </c>
      <c r="E139" t="s">
        <v>1686</v>
      </c>
    </row>
    <row r="140" spans="1:5" x14ac:dyDescent="0.25">
      <c r="A140" s="1" t="s">
        <v>14</v>
      </c>
      <c r="B140">
        <v>2013</v>
      </c>
      <c r="D140" t="s">
        <v>1686</v>
      </c>
      <c r="E140" t="s">
        <v>1686</v>
      </c>
    </row>
    <row r="141" spans="1:5" x14ac:dyDescent="0.25">
      <c r="A141" s="1" t="s">
        <v>14</v>
      </c>
      <c r="B141">
        <v>2014</v>
      </c>
      <c r="D141" t="s">
        <v>1686</v>
      </c>
      <c r="E141" t="s">
        <v>1686</v>
      </c>
    </row>
    <row r="142" spans="1:5" x14ac:dyDescent="0.25">
      <c r="A142" s="1" t="s">
        <v>14</v>
      </c>
      <c r="B142">
        <v>2015</v>
      </c>
      <c r="D142" t="s">
        <v>1686</v>
      </c>
      <c r="E142" t="s">
        <v>1686</v>
      </c>
    </row>
    <row r="143" spans="1:5" x14ac:dyDescent="0.25">
      <c r="A143" s="1" t="s">
        <v>14</v>
      </c>
      <c r="B143">
        <v>2016</v>
      </c>
      <c r="D143" t="s">
        <v>1686</v>
      </c>
      <c r="E143" t="s">
        <v>1686</v>
      </c>
    </row>
    <row r="144" spans="1:5" x14ac:dyDescent="0.25">
      <c r="A144" s="1" t="s">
        <v>14</v>
      </c>
      <c r="B144">
        <v>2017</v>
      </c>
      <c r="D144" t="s">
        <v>1686</v>
      </c>
      <c r="E144" t="s">
        <v>1686</v>
      </c>
    </row>
    <row r="145" spans="1:5" x14ac:dyDescent="0.25">
      <c r="A145" s="1" t="s">
        <v>14</v>
      </c>
      <c r="B145">
        <v>2018</v>
      </c>
      <c r="D145" t="s">
        <v>1686</v>
      </c>
      <c r="E145" t="s">
        <v>1686</v>
      </c>
    </row>
    <row r="146" spans="1:5" x14ac:dyDescent="0.25">
      <c r="A146" s="1" t="s">
        <v>15</v>
      </c>
      <c r="B146">
        <v>2013</v>
      </c>
      <c r="C146">
        <v>2</v>
      </c>
      <c r="D146">
        <v>2000000</v>
      </c>
      <c r="E146">
        <v>2000000</v>
      </c>
    </row>
    <row r="147" spans="1:5" x14ac:dyDescent="0.25">
      <c r="A147" s="1" t="s">
        <v>15</v>
      </c>
      <c r="B147">
        <v>2014</v>
      </c>
      <c r="C147">
        <v>1.9</v>
      </c>
      <c r="D147">
        <v>1900000</v>
      </c>
      <c r="E147">
        <v>1900000</v>
      </c>
    </row>
    <row r="148" spans="1:5" x14ac:dyDescent="0.25">
      <c r="A148" s="1" t="s">
        <v>15</v>
      </c>
      <c r="B148">
        <v>2015</v>
      </c>
      <c r="C148">
        <v>1.8</v>
      </c>
      <c r="D148">
        <v>1800000</v>
      </c>
      <c r="E148">
        <v>1800000</v>
      </c>
    </row>
    <row r="149" spans="1:5" x14ac:dyDescent="0.25">
      <c r="A149" s="1" t="s">
        <v>15</v>
      </c>
      <c r="B149">
        <v>2016</v>
      </c>
      <c r="C149">
        <v>1.7</v>
      </c>
      <c r="D149">
        <v>1700000</v>
      </c>
      <c r="E149">
        <v>1700000</v>
      </c>
    </row>
    <row r="150" spans="1:5" x14ac:dyDescent="0.25">
      <c r="A150" s="1" t="s">
        <v>15</v>
      </c>
      <c r="B150">
        <v>2017</v>
      </c>
      <c r="C150">
        <v>1.7</v>
      </c>
      <c r="D150">
        <v>1700000</v>
      </c>
      <c r="E150">
        <v>1700000</v>
      </c>
    </row>
    <row r="151" spans="1:5" x14ac:dyDescent="0.25">
      <c r="A151" s="1" t="s">
        <v>15</v>
      </c>
      <c r="B151">
        <v>2018</v>
      </c>
      <c r="C151">
        <v>1.8</v>
      </c>
      <c r="D151">
        <v>1800000</v>
      </c>
      <c r="E151">
        <v>1800000</v>
      </c>
    </row>
    <row r="152" spans="1:5" x14ac:dyDescent="0.25">
      <c r="A152" s="1" t="s">
        <v>299</v>
      </c>
      <c r="B152">
        <v>2013</v>
      </c>
      <c r="D152" t="s">
        <v>1686</v>
      </c>
      <c r="E152" t="s">
        <v>1686</v>
      </c>
    </row>
    <row r="153" spans="1:5" x14ac:dyDescent="0.25">
      <c r="A153" s="1" t="s">
        <v>299</v>
      </c>
      <c r="B153">
        <v>2014</v>
      </c>
      <c r="D153" t="s">
        <v>1686</v>
      </c>
      <c r="E153" t="s">
        <v>1686</v>
      </c>
    </row>
    <row r="154" spans="1:5" x14ac:dyDescent="0.25">
      <c r="A154" s="1" t="s">
        <v>299</v>
      </c>
      <c r="B154">
        <v>2015</v>
      </c>
      <c r="D154" t="s">
        <v>1686</v>
      </c>
      <c r="E154" t="s">
        <v>1686</v>
      </c>
    </row>
    <row r="155" spans="1:5" x14ac:dyDescent="0.25">
      <c r="A155" s="1" t="s">
        <v>299</v>
      </c>
      <c r="B155">
        <v>2016</v>
      </c>
      <c r="D155" t="s">
        <v>1686</v>
      </c>
      <c r="E155" t="s">
        <v>1686</v>
      </c>
    </row>
    <row r="156" spans="1:5" x14ac:dyDescent="0.25">
      <c r="A156" s="1" t="s">
        <v>299</v>
      </c>
      <c r="B156">
        <v>2017</v>
      </c>
      <c r="D156" t="s">
        <v>1686</v>
      </c>
      <c r="E156" t="s">
        <v>1686</v>
      </c>
    </row>
    <row r="157" spans="1:5" x14ac:dyDescent="0.25">
      <c r="A157" s="1" t="s">
        <v>299</v>
      </c>
      <c r="B157">
        <v>2018</v>
      </c>
      <c r="D157" t="s">
        <v>1686</v>
      </c>
      <c r="E157" t="s">
        <v>1686</v>
      </c>
    </row>
    <row r="158" spans="1:5" x14ac:dyDescent="0.25">
      <c r="A158" s="1" t="s">
        <v>306</v>
      </c>
      <c r="B158">
        <v>2013</v>
      </c>
      <c r="C158">
        <v>0.4</v>
      </c>
      <c r="D158">
        <v>400000</v>
      </c>
      <c r="E158">
        <v>400000</v>
      </c>
    </row>
    <row r="159" spans="1:5" x14ac:dyDescent="0.25">
      <c r="A159" s="1" t="s">
        <v>306</v>
      </c>
      <c r="B159">
        <v>2014</v>
      </c>
      <c r="C159">
        <v>0.4</v>
      </c>
      <c r="D159">
        <v>400000</v>
      </c>
      <c r="E159">
        <v>400000</v>
      </c>
    </row>
    <row r="160" spans="1:5" x14ac:dyDescent="0.25">
      <c r="A160" s="1" t="s">
        <v>306</v>
      </c>
      <c r="B160">
        <v>2015</v>
      </c>
      <c r="C160">
        <v>0.4</v>
      </c>
      <c r="D160">
        <v>400000</v>
      </c>
      <c r="E160">
        <v>400000</v>
      </c>
    </row>
    <row r="161" spans="1:5" x14ac:dyDescent="0.25">
      <c r="A161" s="1" t="s">
        <v>306</v>
      </c>
      <c r="B161">
        <v>2016</v>
      </c>
      <c r="C161">
        <v>0.4</v>
      </c>
      <c r="D161">
        <v>400000</v>
      </c>
      <c r="E161">
        <v>400000</v>
      </c>
    </row>
    <row r="162" spans="1:5" x14ac:dyDescent="0.25">
      <c r="A162" s="1" t="s">
        <v>306</v>
      </c>
      <c r="B162">
        <v>2017</v>
      </c>
      <c r="C162">
        <v>0.5</v>
      </c>
      <c r="D162">
        <v>500000</v>
      </c>
      <c r="E162">
        <v>500000</v>
      </c>
    </row>
    <row r="163" spans="1:5" x14ac:dyDescent="0.25">
      <c r="A163" s="1" t="s">
        <v>306</v>
      </c>
      <c r="B163">
        <v>2018</v>
      </c>
      <c r="C163">
        <v>0.5</v>
      </c>
      <c r="D163">
        <v>500000</v>
      </c>
      <c r="E163">
        <v>500000</v>
      </c>
    </row>
    <row r="164" spans="1:5" x14ac:dyDescent="0.25">
      <c r="A164" s="1" t="s">
        <v>313</v>
      </c>
      <c r="B164">
        <v>2013</v>
      </c>
      <c r="D164" t="s">
        <v>1686</v>
      </c>
      <c r="E164" t="s">
        <v>1686</v>
      </c>
    </row>
    <row r="165" spans="1:5" x14ac:dyDescent="0.25">
      <c r="A165" s="1" t="s">
        <v>313</v>
      </c>
      <c r="B165">
        <v>2014</v>
      </c>
      <c r="D165" t="s">
        <v>1686</v>
      </c>
      <c r="E165" t="s">
        <v>1686</v>
      </c>
    </row>
    <row r="166" spans="1:5" x14ac:dyDescent="0.25">
      <c r="A166" s="1" t="s">
        <v>313</v>
      </c>
      <c r="B166">
        <v>2015</v>
      </c>
      <c r="D166" t="s">
        <v>1686</v>
      </c>
      <c r="E166" t="s">
        <v>1686</v>
      </c>
    </row>
    <row r="167" spans="1:5" x14ac:dyDescent="0.25">
      <c r="A167" s="1" t="s">
        <v>313</v>
      </c>
      <c r="B167">
        <v>2016</v>
      </c>
      <c r="D167" t="s">
        <v>1686</v>
      </c>
      <c r="E167" t="s">
        <v>1686</v>
      </c>
    </row>
    <row r="168" spans="1:5" x14ac:dyDescent="0.25">
      <c r="A168" s="1" t="s">
        <v>313</v>
      </c>
      <c r="B168">
        <v>2017</v>
      </c>
      <c r="D168" t="s">
        <v>1686</v>
      </c>
      <c r="E168" t="s">
        <v>1686</v>
      </c>
    </row>
    <row r="169" spans="1:5" x14ac:dyDescent="0.25">
      <c r="A169" s="1" t="s">
        <v>313</v>
      </c>
      <c r="B169">
        <v>2018</v>
      </c>
      <c r="D169" t="s">
        <v>1686</v>
      </c>
      <c r="E169" t="s">
        <v>1686</v>
      </c>
    </row>
    <row r="170" spans="1:5" x14ac:dyDescent="0.25">
      <c r="A170" s="1" t="s">
        <v>320</v>
      </c>
      <c r="B170">
        <v>2013</v>
      </c>
      <c r="D170" t="s">
        <v>1686</v>
      </c>
      <c r="E170" t="s">
        <v>1686</v>
      </c>
    </row>
    <row r="171" spans="1:5" x14ac:dyDescent="0.25">
      <c r="A171" s="1" t="s">
        <v>320</v>
      </c>
      <c r="B171">
        <v>2014</v>
      </c>
      <c r="D171" t="s">
        <v>1686</v>
      </c>
      <c r="E171" t="s">
        <v>1686</v>
      </c>
    </row>
    <row r="172" spans="1:5" x14ac:dyDescent="0.25">
      <c r="A172" s="1" t="s">
        <v>320</v>
      </c>
      <c r="B172">
        <v>2015</v>
      </c>
      <c r="D172" t="s">
        <v>1686</v>
      </c>
      <c r="E172" t="s">
        <v>1686</v>
      </c>
    </row>
    <row r="173" spans="1:5" x14ac:dyDescent="0.25">
      <c r="A173" s="1" t="s">
        <v>320</v>
      </c>
      <c r="B173">
        <v>2016</v>
      </c>
      <c r="D173" t="s">
        <v>1686</v>
      </c>
      <c r="E173" t="s">
        <v>1686</v>
      </c>
    </row>
    <row r="174" spans="1:5" x14ac:dyDescent="0.25">
      <c r="A174" s="1" t="s">
        <v>320</v>
      </c>
      <c r="B174">
        <v>2017</v>
      </c>
      <c r="D174" t="s">
        <v>1686</v>
      </c>
      <c r="E174" t="s">
        <v>1686</v>
      </c>
    </row>
    <row r="175" spans="1:5" x14ac:dyDescent="0.25">
      <c r="A175" s="1" t="s">
        <v>320</v>
      </c>
      <c r="B175">
        <v>2018</v>
      </c>
      <c r="D175" t="s">
        <v>1686</v>
      </c>
      <c r="E175" t="s">
        <v>1686</v>
      </c>
    </row>
    <row r="176" spans="1:5" x14ac:dyDescent="0.25">
      <c r="A176" s="1" t="s">
        <v>327</v>
      </c>
      <c r="B176">
        <v>2013</v>
      </c>
      <c r="C176">
        <v>0.3</v>
      </c>
      <c r="D176">
        <v>300000</v>
      </c>
      <c r="E176">
        <v>300000</v>
      </c>
    </row>
    <row r="177" spans="1:5" x14ac:dyDescent="0.25">
      <c r="A177" s="1" t="s">
        <v>327</v>
      </c>
      <c r="B177">
        <v>2014</v>
      </c>
      <c r="C177">
        <v>0.3</v>
      </c>
      <c r="D177">
        <v>300000</v>
      </c>
      <c r="E177">
        <v>300000</v>
      </c>
    </row>
    <row r="178" spans="1:5" x14ac:dyDescent="0.25">
      <c r="A178" s="1" t="s">
        <v>327</v>
      </c>
      <c r="B178">
        <v>2015</v>
      </c>
      <c r="C178">
        <v>0.2</v>
      </c>
      <c r="D178">
        <v>200000</v>
      </c>
      <c r="E178">
        <v>200000</v>
      </c>
    </row>
    <row r="179" spans="1:5" x14ac:dyDescent="0.25">
      <c r="A179" s="1" t="s">
        <v>327</v>
      </c>
      <c r="B179">
        <v>2016</v>
      </c>
      <c r="C179">
        <v>0.2</v>
      </c>
      <c r="D179">
        <v>200000</v>
      </c>
      <c r="E179">
        <v>200000</v>
      </c>
    </row>
    <row r="180" spans="1:5" x14ac:dyDescent="0.25">
      <c r="A180" s="1" t="s">
        <v>327</v>
      </c>
      <c r="B180">
        <v>2017</v>
      </c>
      <c r="C180">
        <v>0.2</v>
      </c>
      <c r="D180">
        <v>200000</v>
      </c>
      <c r="E180">
        <v>200000</v>
      </c>
    </row>
    <row r="181" spans="1:5" x14ac:dyDescent="0.25">
      <c r="A181" s="1" t="s">
        <v>327</v>
      </c>
      <c r="B181">
        <v>2018</v>
      </c>
      <c r="C181">
        <v>0.2</v>
      </c>
      <c r="D181">
        <v>200000</v>
      </c>
      <c r="E181">
        <v>200000</v>
      </c>
    </row>
    <row r="182" spans="1:5" x14ac:dyDescent="0.25">
      <c r="A182" s="1" t="s">
        <v>16</v>
      </c>
      <c r="B182">
        <v>2013</v>
      </c>
      <c r="C182">
        <v>3.1</v>
      </c>
      <c r="D182">
        <v>3100000</v>
      </c>
      <c r="E182">
        <v>3100000</v>
      </c>
    </row>
    <row r="183" spans="1:5" x14ac:dyDescent="0.25">
      <c r="A183" s="1" t="s">
        <v>16</v>
      </c>
      <c r="B183">
        <v>2014</v>
      </c>
      <c r="C183">
        <v>3.1</v>
      </c>
      <c r="D183">
        <v>3100000</v>
      </c>
      <c r="E183">
        <v>3100000</v>
      </c>
    </row>
    <row r="184" spans="1:5" x14ac:dyDescent="0.25">
      <c r="A184" s="1" t="s">
        <v>16</v>
      </c>
      <c r="B184">
        <v>2015</v>
      </c>
      <c r="C184">
        <v>3.2</v>
      </c>
      <c r="D184">
        <v>3200000</v>
      </c>
      <c r="E184">
        <v>3200000</v>
      </c>
    </row>
    <row r="185" spans="1:5" x14ac:dyDescent="0.25">
      <c r="A185" s="1" t="s">
        <v>16</v>
      </c>
      <c r="B185">
        <v>2016</v>
      </c>
      <c r="C185">
        <v>3.4</v>
      </c>
      <c r="D185">
        <v>3400000</v>
      </c>
      <c r="E185">
        <v>3400000</v>
      </c>
    </row>
    <row r="186" spans="1:5" x14ac:dyDescent="0.25">
      <c r="A186" s="1" t="s">
        <v>16</v>
      </c>
      <c r="B186">
        <v>2017</v>
      </c>
      <c r="C186">
        <v>3.6</v>
      </c>
      <c r="D186">
        <v>3600000</v>
      </c>
      <c r="E186">
        <v>3600000</v>
      </c>
    </row>
    <row r="187" spans="1:5" x14ac:dyDescent="0.25">
      <c r="A187" s="1" t="s">
        <v>16</v>
      </c>
      <c r="B187">
        <v>2018</v>
      </c>
      <c r="C187">
        <v>3.8</v>
      </c>
      <c r="D187">
        <v>3800000</v>
      </c>
      <c r="E187">
        <v>3800000</v>
      </c>
    </row>
    <row r="188" spans="1:5" x14ac:dyDescent="0.25">
      <c r="A188" s="1" t="s">
        <v>17</v>
      </c>
      <c r="B188">
        <v>2013</v>
      </c>
      <c r="D188" t="s">
        <v>1686</v>
      </c>
      <c r="E188" t="s">
        <v>1686</v>
      </c>
    </row>
    <row r="189" spans="1:5" x14ac:dyDescent="0.25">
      <c r="A189" s="1" t="s">
        <v>17</v>
      </c>
      <c r="B189">
        <v>2014</v>
      </c>
      <c r="D189" t="s">
        <v>1686</v>
      </c>
      <c r="E189" t="s">
        <v>1686</v>
      </c>
    </row>
    <row r="190" spans="1:5" x14ac:dyDescent="0.25">
      <c r="A190" s="1" t="s">
        <v>17</v>
      </c>
      <c r="B190">
        <v>2015</v>
      </c>
      <c r="D190" t="s">
        <v>1686</v>
      </c>
      <c r="E190" t="s">
        <v>1686</v>
      </c>
    </row>
    <row r="191" spans="1:5" x14ac:dyDescent="0.25">
      <c r="A191" s="1" t="s">
        <v>17</v>
      </c>
      <c r="B191">
        <v>2016</v>
      </c>
      <c r="D191" t="s">
        <v>1686</v>
      </c>
      <c r="E191" t="s">
        <v>1686</v>
      </c>
    </row>
    <row r="192" spans="1:5" x14ac:dyDescent="0.25">
      <c r="A192" s="1" t="s">
        <v>17</v>
      </c>
      <c r="B192">
        <v>2017</v>
      </c>
      <c r="D192" t="s">
        <v>1686</v>
      </c>
      <c r="E192" t="s">
        <v>1686</v>
      </c>
    </row>
    <row r="193" spans="1:5" x14ac:dyDescent="0.25">
      <c r="A193" s="1" t="s">
        <v>17</v>
      </c>
      <c r="B193">
        <v>2018</v>
      </c>
      <c r="D193" t="s">
        <v>1686</v>
      </c>
      <c r="E193" t="s">
        <v>1686</v>
      </c>
    </row>
    <row r="194" spans="1:5" x14ac:dyDescent="0.25">
      <c r="A194" s="1" t="s">
        <v>346</v>
      </c>
      <c r="B194">
        <v>2013</v>
      </c>
      <c r="C194" t="s">
        <v>1687</v>
      </c>
      <c r="D194" t="s">
        <v>1688</v>
      </c>
      <c r="E194">
        <v>100000</v>
      </c>
    </row>
    <row r="195" spans="1:5" x14ac:dyDescent="0.25">
      <c r="A195" s="1" t="s">
        <v>346</v>
      </c>
      <c r="B195">
        <v>2014</v>
      </c>
      <c r="C195" t="s">
        <v>1687</v>
      </c>
      <c r="D195" t="s">
        <v>1688</v>
      </c>
      <c r="E195">
        <v>100000</v>
      </c>
    </row>
    <row r="196" spans="1:5" x14ac:dyDescent="0.25">
      <c r="A196" s="1" t="s">
        <v>346</v>
      </c>
      <c r="B196">
        <v>2015</v>
      </c>
      <c r="C196" t="s">
        <v>1687</v>
      </c>
      <c r="D196" t="s">
        <v>1688</v>
      </c>
      <c r="E196">
        <v>100000</v>
      </c>
    </row>
    <row r="197" spans="1:5" x14ac:dyDescent="0.25">
      <c r="A197" s="1" t="s">
        <v>346</v>
      </c>
      <c r="B197">
        <v>2016</v>
      </c>
      <c r="C197" t="s">
        <v>1687</v>
      </c>
      <c r="D197" t="s">
        <v>1688</v>
      </c>
      <c r="E197">
        <v>100000</v>
      </c>
    </row>
    <row r="198" spans="1:5" x14ac:dyDescent="0.25">
      <c r="A198" s="1" t="s">
        <v>346</v>
      </c>
      <c r="B198">
        <v>2017</v>
      </c>
      <c r="C198" t="s">
        <v>1687</v>
      </c>
      <c r="D198" t="s">
        <v>1688</v>
      </c>
      <c r="E198">
        <v>100000</v>
      </c>
    </row>
    <row r="199" spans="1:5" x14ac:dyDescent="0.25">
      <c r="A199" s="1" t="s">
        <v>346</v>
      </c>
      <c r="B199">
        <v>2018</v>
      </c>
      <c r="C199">
        <v>0.1</v>
      </c>
      <c r="D199">
        <v>100000</v>
      </c>
      <c r="E199">
        <v>100000</v>
      </c>
    </row>
    <row r="200" spans="1:5" x14ac:dyDescent="0.25">
      <c r="A200" s="1" t="s">
        <v>18</v>
      </c>
      <c r="B200">
        <v>2013</v>
      </c>
      <c r="C200">
        <v>2.1</v>
      </c>
      <c r="D200">
        <v>2100000</v>
      </c>
      <c r="E200">
        <v>2100000</v>
      </c>
    </row>
    <row r="201" spans="1:5" x14ac:dyDescent="0.25">
      <c r="A201" s="1" t="s">
        <v>18</v>
      </c>
      <c r="B201">
        <v>2014</v>
      </c>
      <c r="C201">
        <v>2.2999999999999998</v>
      </c>
      <c r="D201">
        <v>2300000</v>
      </c>
      <c r="E201">
        <v>2300000</v>
      </c>
    </row>
    <row r="202" spans="1:5" x14ac:dyDescent="0.25">
      <c r="A202" s="1" t="s">
        <v>18</v>
      </c>
      <c r="B202">
        <v>2015</v>
      </c>
      <c r="C202">
        <v>2.4</v>
      </c>
      <c r="D202">
        <v>2400000</v>
      </c>
      <c r="E202">
        <v>2400000</v>
      </c>
    </row>
    <row r="203" spans="1:5" x14ac:dyDescent="0.25">
      <c r="A203" s="1" t="s">
        <v>18</v>
      </c>
      <c r="B203">
        <v>2016</v>
      </c>
      <c r="C203">
        <v>2.4</v>
      </c>
      <c r="D203">
        <v>2400000</v>
      </c>
      <c r="E203">
        <v>2400000</v>
      </c>
    </row>
    <row r="204" spans="1:5" x14ac:dyDescent="0.25">
      <c r="A204" s="1" t="s">
        <v>18</v>
      </c>
      <c r="B204">
        <v>2017</v>
      </c>
      <c r="C204">
        <v>2.4</v>
      </c>
      <c r="D204">
        <v>2400000</v>
      </c>
      <c r="E204">
        <v>2400000</v>
      </c>
    </row>
    <row r="205" spans="1:5" x14ac:dyDescent="0.25">
      <c r="A205" s="1" t="s">
        <v>18</v>
      </c>
      <c r="B205">
        <v>2018</v>
      </c>
      <c r="C205">
        <v>2.4</v>
      </c>
      <c r="D205">
        <v>2400000</v>
      </c>
      <c r="E205">
        <v>2400000</v>
      </c>
    </row>
    <row r="206" spans="1:5" x14ac:dyDescent="0.25">
      <c r="A206" s="1" t="s">
        <v>19</v>
      </c>
      <c r="B206">
        <v>2013</v>
      </c>
      <c r="C206">
        <v>1.5</v>
      </c>
      <c r="D206">
        <v>1500000</v>
      </c>
      <c r="E206">
        <v>1500000</v>
      </c>
    </row>
    <row r="207" spans="1:5" x14ac:dyDescent="0.25">
      <c r="A207" s="1" t="s">
        <v>19</v>
      </c>
      <c r="B207">
        <v>2014</v>
      </c>
      <c r="C207">
        <v>1.5</v>
      </c>
      <c r="D207">
        <v>1500000</v>
      </c>
      <c r="E207">
        <v>1500000</v>
      </c>
    </row>
    <row r="208" spans="1:5" x14ac:dyDescent="0.25">
      <c r="A208" s="1" t="s">
        <v>19</v>
      </c>
      <c r="B208">
        <v>2015</v>
      </c>
      <c r="C208">
        <v>1.6</v>
      </c>
      <c r="D208">
        <v>1600000</v>
      </c>
      <c r="E208">
        <v>1600000</v>
      </c>
    </row>
    <row r="209" spans="1:5" x14ac:dyDescent="0.25">
      <c r="A209" s="1" t="s">
        <v>19</v>
      </c>
      <c r="B209">
        <v>2016</v>
      </c>
      <c r="C209">
        <v>1.6</v>
      </c>
      <c r="D209">
        <v>1600000</v>
      </c>
      <c r="E209">
        <v>1600000</v>
      </c>
    </row>
    <row r="210" spans="1:5" x14ac:dyDescent="0.25">
      <c r="A210" s="1" t="s">
        <v>19</v>
      </c>
      <c r="B210">
        <v>2017</v>
      </c>
      <c r="C210">
        <v>1.6</v>
      </c>
      <c r="D210">
        <v>1600000</v>
      </c>
      <c r="E210">
        <v>1600000</v>
      </c>
    </row>
    <row r="211" spans="1:5" x14ac:dyDescent="0.25">
      <c r="A211" s="1" t="s">
        <v>19</v>
      </c>
      <c r="B211">
        <v>2018</v>
      </c>
      <c r="C211">
        <v>1.6</v>
      </c>
      <c r="D211">
        <v>1600000</v>
      </c>
      <c r="E211">
        <v>1600000</v>
      </c>
    </row>
    <row r="212" spans="1:5" x14ac:dyDescent="0.25">
      <c r="A212" s="1" t="s">
        <v>365</v>
      </c>
      <c r="B212">
        <v>2013</v>
      </c>
      <c r="D212" t="s">
        <v>1686</v>
      </c>
      <c r="E212" t="s">
        <v>1686</v>
      </c>
    </row>
    <row r="213" spans="1:5" x14ac:dyDescent="0.25">
      <c r="A213" s="1" t="s">
        <v>365</v>
      </c>
      <c r="B213">
        <v>2014</v>
      </c>
      <c r="D213" t="s">
        <v>1686</v>
      </c>
      <c r="E213" t="s">
        <v>1686</v>
      </c>
    </row>
    <row r="214" spans="1:5" x14ac:dyDescent="0.25">
      <c r="A214" s="1" t="s">
        <v>365</v>
      </c>
      <c r="B214">
        <v>2015</v>
      </c>
      <c r="D214" t="s">
        <v>1686</v>
      </c>
      <c r="E214" t="s">
        <v>1686</v>
      </c>
    </row>
    <row r="215" spans="1:5" x14ac:dyDescent="0.25">
      <c r="A215" s="1" t="s">
        <v>365</v>
      </c>
      <c r="B215">
        <v>2016</v>
      </c>
      <c r="D215" t="s">
        <v>1686</v>
      </c>
      <c r="E215" t="s">
        <v>1686</v>
      </c>
    </row>
    <row r="216" spans="1:5" x14ac:dyDescent="0.25">
      <c r="A216" s="1" t="s">
        <v>365</v>
      </c>
      <c r="B216">
        <v>2017</v>
      </c>
      <c r="D216" t="s">
        <v>1686</v>
      </c>
      <c r="E216" t="s">
        <v>1686</v>
      </c>
    </row>
    <row r="217" spans="1:5" x14ac:dyDescent="0.25">
      <c r="A217" s="1" t="s">
        <v>365</v>
      </c>
      <c r="B217">
        <v>2018</v>
      </c>
      <c r="D217" t="s">
        <v>1686</v>
      </c>
      <c r="E217" t="s">
        <v>1686</v>
      </c>
    </row>
    <row r="218" spans="1:5" x14ac:dyDescent="0.25">
      <c r="A218" s="1" t="s">
        <v>372</v>
      </c>
      <c r="B218">
        <v>2013</v>
      </c>
      <c r="C218">
        <v>0.6</v>
      </c>
      <c r="D218">
        <v>600000</v>
      </c>
      <c r="E218">
        <v>600000</v>
      </c>
    </row>
    <row r="219" spans="1:5" x14ac:dyDescent="0.25">
      <c r="A219" s="1" t="s">
        <v>372</v>
      </c>
      <c r="B219">
        <v>2014</v>
      </c>
      <c r="C219">
        <v>0.6</v>
      </c>
      <c r="D219">
        <v>600000</v>
      </c>
      <c r="E219">
        <v>600000</v>
      </c>
    </row>
    <row r="220" spans="1:5" x14ac:dyDescent="0.25">
      <c r="A220" s="1" t="s">
        <v>372</v>
      </c>
      <c r="B220">
        <v>2015</v>
      </c>
      <c r="C220">
        <v>0.6</v>
      </c>
      <c r="D220">
        <v>600000</v>
      </c>
      <c r="E220">
        <v>600000</v>
      </c>
    </row>
    <row r="221" spans="1:5" x14ac:dyDescent="0.25">
      <c r="A221" s="1" t="s">
        <v>372</v>
      </c>
      <c r="B221">
        <v>2016</v>
      </c>
      <c r="C221">
        <v>0.6</v>
      </c>
      <c r="D221">
        <v>600000</v>
      </c>
      <c r="E221">
        <v>600000</v>
      </c>
    </row>
    <row r="222" spans="1:5" x14ac:dyDescent="0.25">
      <c r="A222" s="1" t="s">
        <v>372</v>
      </c>
      <c r="B222">
        <v>2017</v>
      </c>
      <c r="C222">
        <v>0.6</v>
      </c>
      <c r="D222">
        <v>600000</v>
      </c>
      <c r="E222">
        <v>600000</v>
      </c>
    </row>
    <row r="223" spans="1:5" x14ac:dyDescent="0.25">
      <c r="A223" s="1" t="s">
        <v>372</v>
      </c>
      <c r="B223">
        <v>2018</v>
      </c>
      <c r="C223">
        <v>0.7</v>
      </c>
      <c r="D223">
        <v>700000</v>
      </c>
      <c r="E223">
        <v>700000</v>
      </c>
    </row>
    <row r="224" spans="1:5" x14ac:dyDescent="0.25">
      <c r="A224" s="1" t="s">
        <v>379</v>
      </c>
      <c r="B224">
        <v>2013</v>
      </c>
      <c r="D224" t="s">
        <v>1686</v>
      </c>
      <c r="E224" t="s">
        <v>1686</v>
      </c>
    </row>
    <row r="225" spans="1:5" x14ac:dyDescent="0.25">
      <c r="A225" s="1" t="s">
        <v>379</v>
      </c>
      <c r="B225">
        <v>2014</v>
      </c>
      <c r="D225" t="s">
        <v>1686</v>
      </c>
      <c r="E225" t="s">
        <v>1686</v>
      </c>
    </row>
    <row r="226" spans="1:5" x14ac:dyDescent="0.25">
      <c r="A226" s="1" t="s">
        <v>379</v>
      </c>
      <c r="B226">
        <v>2015</v>
      </c>
      <c r="D226" t="s">
        <v>1686</v>
      </c>
      <c r="E226" t="s">
        <v>1686</v>
      </c>
    </row>
    <row r="227" spans="1:5" x14ac:dyDescent="0.25">
      <c r="A227" s="1" t="s">
        <v>379</v>
      </c>
      <c r="B227">
        <v>2016</v>
      </c>
      <c r="D227" t="s">
        <v>1686</v>
      </c>
      <c r="E227" t="s">
        <v>1686</v>
      </c>
    </row>
    <row r="228" spans="1:5" x14ac:dyDescent="0.25">
      <c r="A228" s="1" t="s">
        <v>379</v>
      </c>
      <c r="B228">
        <v>2017</v>
      </c>
      <c r="D228" t="s">
        <v>1686</v>
      </c>
      <c r="E228" t="s">
        <v>1686</v>
      </c>
    </row>
    <row r="229" spans="1:5" x14ac:dyDescent="0.25">
      <c r="A229" s="1" t="s">
        <v>379</v>
      </c>
      <c r="B229">
        <v>2018</v>
      </c>
      <c r="D229" t="s">
        <v>1686</v>
      </c>
      <c r="E229" t="s">
        <v>1686</v>
      </c>
    </row>
    <row r="230" spans="1:5" x14ac:dyDescent="0.25">
      <c r="A230" s="1" t="s">
        <v>386</v>
      </c>
      <c r="B230">
        <v>2013</v>
      </c>
      <c r="C230" t="s">
        <v>1687</v>
      </c>
      <c r="D230" t="s">
        <v>1688</v>
      </c>
      <c r="E230">
        <v>100000</v>
      </c>
    </row>
    <row r="231" spans="1:5" x14ac:dyDescent="0.25">
      <c r="A231" s="1" t="s">
        <v>386</v>
      </c>
      <c r="B231">
        <v>2014</v>
      </c>
      <c r="C231" t="s">
        <v>1687</v>
      </c>
      <c r="D231" t="s">
        <v>1688</v>
      </c>
      <c r="E231">
        <v>100000</v>
      </c>
    </row>
    <row r="232" spans="1:5" x14ac:dyDescent="0.25">
      <c r="A232" s="1" t="s">
        <v>386</v>
      </c>
      <c r="B232">
        <v>2015</v>
      </c>
      <c r="C232" t="s">
        <v>1687</v>
      </c>
      <c r="D232" t="s">
        <v>1688</v>
      </c>
      <c r="E232">
        <v>100000</v>
      </c>
    </row>
    <row r="233" spans="1:5" x14ac:dyDescent="0.25">
      <c r="A233" s="1" t="s">
        <v>386</v>
      </c>
      <c r="B233">
        <v>2016</v>
      </c>
      <c r="C233" t="s">
        <v>1687</v>
      </c>
      <c r="D233" t="s">
        <v>1688</v>
      </c>
      <c r="E233">
        <v>100000</v>
      </c>
    </row>
    <row r="234" spans="1:5" x14ac:dyDescent="0.25">
      <c r="A234" s="1" t="s">
        <v>386</v>
      </c>
      <c r="B234">
        <v>2017</v>
      </c>
      <c r="C234" t="s">
        <v>1687</v>
      </c>
      <c r="D234" t="s">
        <v>1688</v>
      </c>
      <c r="E234">
        <v>100000</v>
      </c>
    </row>
    <row r="235" spans="1:5" x14ac:dyDescent="0.25">
      <c r="A235" s="1" t="s">
        <v>386</v>
      </c>
      <c r="B235">
        <v>2018</v>
      </c>
      <c r="C235" t="s">
        <v>1687</v>
      </c>
      <c r="D235" t="s">
        <v>1688</v>
      </c>
      <c r="E235">
        <v>100000</v>
      </c>
    </row>
    <row r="236" spans="1:5" x14ac:dyDescent="0.25">
      <c r="A236" s="1" t="s">
        <v>93</v>
      </c>
      <c r="B236">
        <v>2013</v>
      </c>
      <c r="D236" t="s">
        <v>1686</v>
      </c>
      <c r="E236" t="s">
        <v>1686</v>
      </c>
    </row>
    <row r="237" spans="1:5" x14ac:dyDescent="0.25">
      <c r="A237" s="1" t="s">
        <v>93</v>
      </c>
      <c r="B237">
        <v>2014</v>
      </c>
      <c r="D237" t="s">
        <v>1686</v>
      </c>
      <c r="E237" t="s">
        <v>1686</v>
      </c>
    </row>
    <row r="238" spans="1:5" x14ac:dyDescent="0.25">
      <c r="A238" s="1" t="s">
        <v>93</v>
      </c>
      <c r="B238">
        <v>2015</v>
      </c>
      <c r="D238" t="s">
        <v>1686</v>
      </c>
      <c r="E238" t="s">
        <v>1686</v>
      </c>
    </row>
    <row r="239" spans="1:5" x14ac:dyDescent="0.25">
      <c r="A239" s="1" t="s">
        <v>93</v>
      </c>
      <c r="B239">
        <v>2016</v>
      </c>
      <c r="D239" t="s">
        <v>1686</v>
      </c>
      <c r="E239" t="s">
        <v>1686</v>
      </c>
    </row>
    <row r="240" spans="1:5" x14ac:dyDescent="0.25">
      <c r="A240" s="1" t="s">
        <v>93</v>
      </c>
      <c r="B240">
        <v>2017</v>
      </c>
      <c r="D240" t="s">
        <v>1686</v>
      </c>
      <c r="E240" t="s">
        <v>1686</v>
      </c>
    </row>
    <row r="241" spans="1:5" x14ac:dyDescent="0.25">
      <c r="A241" s="1" t="s">
        <v>93</v>
      </c>
      <c r="B241">
        <v>2018</v>
      </c>
      <c r="D241" t="s">
        <v>1686</v>
      </c>
      <c r="E241" t="s">
        <v>1686</v>
      </c>
    </row>
    <row r="242" spans="1:5" x14ac:dyDescent="0.25">
      <c r="A242" s="1" t="s">
        <v>399</v>
      </c>
      <c r="B242">
        <v>2013</v>
      </c>
      <c r="C242">
        <v>0.9</v>
      </c>
      <c r="D242">
        <v>900000</v>
      </c>
      <c r="E242">
        <v>900000</v>
      </c>
    </row>
    <row r="243" spans="1:5" x14ac:dyDescent="0.25">
      <c r="A243" s="1" t="s">
        <v>399</v>
      </c>
      <c r="B243">
        <v>2014</v>
      </c>
      <c r="C243">
        <v>0.9</v>
      </c>
      <c r="D243">
        <v>900000</v>
      </c>
      <c r="E243">
        <v>900000</v>
      </c>
    </row>
    <row r="244" spans="1:5" x14ac:dyDescent="0.25">
      <c r="A244" s="1" t="s">
        <v>399</v>
      </c>
      <c r="B244">
        <v>2015</v>
      </c>
      <c r="C244">
        <v>0.9</v>
      </c>
      <c r="D244">
        <v>900000</v>
      </c>
      <c r="E244">
        <v>900000</v>
      </c>
    </row>
    <row r="245" spans="1:5" x14ac:dyDescent="0.25">
      <c r="A245" s="1" t="s">
        <v>399</v>
      </c>
      <c r="B245">
        <v>2016</v>
      </c>
      <c r="C245">
        <v>0.9</v>
      </c>
      <c r="D245">
        <v>900000</v>
      </c>
      <c r="E245">
        <v>900000</v>
      </c>
    </row>
    <row r="246" spans="1:5" x14ac:dyDescent="0.25">
      <c r="A246" s="1" t="s">
        <v>399</v>
      </c>
      <c r="B246">
        <v>2017</v>
      </c>
      <c r="C246">
        <v>0.9</v>
      </c>
      <c r="D246">
        <v>900000</v>
      </c>
      <c r="E246">
        <v>900000</v>
      </c>
    </row>
    <row r="247" spans="1:5" x14ac:dyDescent="0.25">
      <c r="A247" s="1" t="s">
        <v>399</v>
      </c>
      <c r="B247">
        <v>2018</v>
      </c>
      <c r="C247">
        <v>0.8</v>
      </c>
      <c r="D247">
        <v>800000</v>
      </c>
      <c r="E247">
        <v>800000</v>
      </c>
    </row>
    <row r="248" spans="1:5" x14ac:dyDescent="0.25">
      <c r="A248" s="1" t="s">
        <v>406</v>
      </c>
      <c r="B248">
        <v>2013</v>
      </c>
      <c r="C248" t="s">
        <v>1687</v>
      </c>
      <c r="D248" t="s">
        <v>1688</v>
      </c>
      <c r="E248">
        <v>100000</v>
      </c>
    </row>
    <row r="249" spans="1:5" x14ac:dyDescent="0.25">
      <c r="A249" s="1" t="s">
        <v>406</v>
      </c>
      <c r="B249">
        <v>2014</v>
      </c>
      <c r="C249" t="s">
        <v>1687</v>
      </c>
      <c r="D249" t="s">
        <v>1688</v>
      </c>
      <c r="E249">
        <v>100000</v>
      </c>
    </row>
    <row r="250" spans="1:5" x14ac:dyDescent="0.25">
      <c r="A250" s="1" t="s">
        <v>406</v>
      </c>
      <c r="B250">
        <v>2015</v>
      </c>
      <c r="C250" t="s">
        <v>1687</v>
      </c>
      <c r="D250" t="s">
        <v>1688</v>
      </c>
      <c r="E250">
        <v>100000</v>
      </c>
    </row>
    <row r="251" spans="1:5" x14ac:dyDescent="0.25">
      <c r="A251" s="1" t="s">
        <v>406</v>
      </c>
      <c r="B251">
        <v>2016</v>
      </c>
      <c r="C251" t="s">
        <v>1687</v>
      </c>
      <c r="D251" t="s">
        <v>1688</v>
      </c>
      <c r="E251">
        <v>100000</v>
      </c>
    </row>
    <row r="252" spans="1:5" x14ac:dyDescent="0.25">
      <c r="A252" s="1" t="s">
        <v>406</v>
      </c>
      <c r="B252">
        <v>2017</v>
      </c>
      <c r="C252" t="s">
        <v>1687</v>
      </c>
      <c r="D252" t="s">
        <v>1688</v>
      </c>
      <c r="E252">
        <v>100000</v>
      </c>
    </row>
    <row r="253" spans="1:5" x14ac:dyDescent="0.25">
      <c r="A253" s="1" t="s">
        <v>406</v>
      </c>
      <c r="B253">
        <v>2018</v>
      </c>
      <c r="C253" t="s">
        <v>1687</v>
      </c>
      <c r="D253" t="s">
        <v>1688</v>
      </c>
      <c r="E253">
        <v>100000</v>
      </c>
    </row>
    <row r="254" spans="1:5" x14ac:dyDescent="0.25">
      <c r="A254" s="1" t="s">
        <v>20</v>
      </c>
      <c r="B254">
        <v>2013</v>
      </c>
      <c r="C254">
        <v>3.9</v>
      </c>
      <c r="D254">
        <v>3900000</v>
      </c>
      <c r="E254">
        <v>3900000</v>
      </c>
    </row>
    <row r="255" spans="1:5" x14ac:dyDescent="0.25">
      <c r="A255" s="1" t="s">
        <v>20</v>
      </c>
      <c r="B255">
        <v>2014</v>
      </c>
      <c r="C255">
        <v>3.4</v>
      </c>
      <c r="D255">
        <v>3400000</v>
      </c>
      <c r="E255">
        <v>3400000</v>
      </c>
    </row>
    <row r="256" spans="1:5" x14ac:dyDescent="0.25">
      <c r="A256" s="1" t="s">
        <v>20</v>
      </c>
      <c r="B256">
        <v>2015</v>
      </c>
      <c r="C256">
        <v>3.1</v>
      </c>
      <c r="D256">
        <v>3100000</v>
      </c>
      <c r="E256">
        <v>3100000</v>
      </c>
    </row>
    <row r="257" spans="1:5" x14ac:dyDescent="0.25">
      <c r="A257" s="1" t="s">
        <v>20</v>
      </c>
      <c r="B257">
        <v>2016</v>
      </c>
      <c r="C257">
        <v>2.8</v>
      </c>
      <c r="D257">
        <v>2800000</v>
      </c>
      <c r="E257">
        <v>2800000</v>
      </c>
    </row>
    <row r="258" spans="1:5" x14ac:dyDescent="0.25">
      <c r="A258" s="1" t="s">
        <v>20</v>
      </c>
      <c r="B258">
        <v>2017</v>
      </c>
      <c r="C258">
        <v>2.7</v>
      </c>
      <c r="D258">
        <v>2700000</v>
      </c>
      <c r="E258">
        <v>2700000</v>
      </c>
    </row>
    <row r="259" spans="1:5" x14ac:dyDescent="0.25">
      <c r="A259" s="1" t="s">
        <v>20</v>
      </c>
      <c r="B259">
        <v>2018</v>
      </c>
      <c r="C259">
        <v>2.7</v>
      </c>
      <c r="D259">
        <v>2700000</v>
      </c>
      <c r="E259">
        <v>2700000</v>
      </c>
    </row>
    <row r="260" spans="1:5" x14ac:dyDescent="0.25">
      <c r="A260" s="1" t="s">
        <v>21</v>
      </c>
      <c r="B260">
        <v>2013</v>
      </c>
      <c r="D260" t="s">
        <v>1686</v>
      </c>
      <c r="E260" t="s">
        <v>1686</v>
      </c>
    </row>
    <row r="261" spans="1:5" x14ac:dyDescent="0.25">
      <c r="A261" s="1" t="s">
        <v>21</v>
      </c>
      <c r="B261">
        <v>2014</v>
      </c>
      <c r="D261" t="s">
        <v>1686</v>
      </c>
      <c r="E261" t="s">
        <v>1686</v>
      </c>
    </row>
    <row r="262" spans="1:5" x14ac:dyDescent="0.25">
      <c r="A262" s="1" t="s">
        <v>21</v>
      </c>
      <c r="B262">
        <v>2015</v>
      </c>
      <c r="D262" t="s">
        <v>1686</v>
      </c>
      <c r="E262" t="s">
        <v>1686</v>
      </c>
    </row>
    <row r="263" spans="1:5" x14ac:dyDescent="0.25">
      <c r="A263" s="1" t="s">
        <v>21</v>
      </c>
      <c r="B263">
        <v>2016</v>
      </c>
      <c r="D263" t="s">
        <v>1686</v>
      </c>
      <c r="E263" t="s">
        <v>1686</v>
      </c>
    </row>
    <row r="264" spans="1:5" x14ac:dyDescent="0.25">
      <c r="A264" s="1" t="s">
        <v>21</v>
      </c>
      <c r="B264">
        <v>2017</v>
      </c>
      <c r="D264" t="s">
        <v>1686</v>
      </c>
      <c r="E264" t="s">
        <v>1686</v>
      </c>
    </row>
    <row r="265" spans="1:5" x14ac:dyDescent="0.25">
      <c r="A265" s="1" t="s">
        <v>21</v>
      </c>
      <c r="B265">
        <v>2018</v>
      </c>
      <c r="D265" t="s">
        <v>1686</v>
      </c>
      <c r="E265" t="s">
        <v>1686</v>
      </c>
    </row>
    <row r="266" spans="1:5" x14ac:dyDescent="0.25">
      <c r="A266" s="1" t="s">
        <v>22</v>
      </c>
      <c r="B266">
        <v>2013</v>
      </c>
      <c r="C266">
        <v>1.4</v>
      </c>
      <c r="D266">
        <v>1400000</v>
      </c>
      <c r="E266">
        <v>1400000</v>
      </c>
    </row>
    <row r="267" spans="1:5" x14ac:dyDescent="0.25">
      <c r="A267" s="1" t="s">
        <v>22</v>
      </c>
      <c r="B267">
        <v>2014</v>
      </c>
      <c r="C267">
        <v>1.2</v>
      </c>
      <c r="D267">
        <v>1200000</v>
      </c>
      <c r="E267">
        <v>1200000</v>
      </c>
    </row>
    <row r="268" spans="1:5" x14ac:dyDescent="0.25">
      <c r="A268" s="1" t="s">
        <v>22</v>
      </c>
      <c r="B268">
        <v>2015</v>
      </c>
      <c r="C268">
        <v>1.2</v>
      </c>
      <c r="D268">
        <v>1200000</v>
      </c>
      <c r="E268">
        <v>1200000</v>
      </c>
    </row>
    <row r="269" spans="1:5" x14ac:dyDescent="0.25">
      <c r="A269" s="1" t="s">
        <v>22</v>
      </c>
      <c r="B269">
        <v>2016</v>
      </c>
      <c r="C269">
        <v>1.3</v>
      </c>
      <c r="D269">
        <v>1300000</v>
      </c>
      <c r="E269">
        <v>1300000</v>
      </c>
    </row>
    <row r="270" spans="1:5" x14ac:dyDescent="0.25">
      <c r="A270" s="1" t="s">
        <v>22</v>
      </c>
      <c r="B270">
        <v>2017</v>
      </c>
      <c r="C270">
        <v>1.4</v>
      </c>
      <c r="D270">
        <v>1400000</v>
      </c>
      <c r="E270">
        <v>1400000</v>
      </c>
    </row>
    <row r="271" spans="1:5" x14ac:dyDescent="0.25">
      <c r="A271" s="1" t="s">
        <v>22</v>
      </c>
      <c r="B271">
        <v>2018</v>
      </c>
      <c r="C271">
        <v>1.5</v>
      </c>
      <c r="D271">
        <v>1500000</v>
      </c>
      <c r="E271">
        <v>1500000</v>
      </c>
    </row>
    <row r="272" spans="1:5" x14ac:dyDescent="0.25">
      <c r="A272" s="1" t="s">
        <v>431</v>
      </c>
      <c r="B272">
        <v>2013</v>
      </c>
      <c r="C272">
        <v>0.2</v>
      </c>
      <c r="D272">
        <v>200000</v>
      </c>
      <c r="E272">
        <v>200000</v>
      </c>
    </row>
    <row r="273" spans="1:5" x14ac:dyDescent="0.25">
      <c r="A273" s="1" t="s">
        <v>431</v>
      </c>
      <c r="B273">
        <v>2014</v>
      </c>
      <c r="C273">
        <v>0.2</v>
      </c>
      <c r="D273">
        <v>200000</v>
      </c>
      <c r="E273">
        <v>200000</v>
      </c>
    </row>
    <row r="274" spans="1:5" x14ac:dyDescent="0.25">
      <c r="A274" s="1" t="s">
        <v>431</v>
      </c>
      <c r="B274">
        <v>2015</v>
      </c>
      <c r="C274">
        <v>0.2</v>
      </c>
      <c r="D274">
        <v>200000</v>
      </c>
      <c r="E274">
        <v>200000</v>
      </c>
    </row>
    <row r="275" spans="1:5" x14ac:dyDescent="0.25">
      <c r="A275" s="1" t="s">
        <v>431</v>
      </c>
      <c r="B275">
        <v>2016</v>
      </c>
      <c r="C275">
        <v>0.2</v>
      </c>
      <c r="D275">
        <v>200000</v>
      </c>
      <c r="E275">
        <v>200000</v>
      </c>
    </row>
    <row r="276" spans="1:5" x14ac:dyDescent="0.25">
      <c r="A276" s="1" t="s">
        <v>431</v>
      </c>
      <c r="B276">
        <v>2017</v>
      </c>
      <c r="C276">
        <v>0.2</v>
      </c>
      <c r="D276">
        <v>200000</v>
      </c>
      <c r="E276">
        <v>200000</v>
      </c>
    </row>
    <row r="277" spans="1:5" x14ac:dyDescent="0.25">
      <c r="A277" s="1" t="s">
        <v>431</v>
      </c>
      <c r="B277">
        <v>2018</v>
      </c>
      <c r="C277">
        <v>0.2</v>
      </c>
      <c r="D277">
        <v>200000</v>
      </c>
      <c r="E277">
        <v>200000</v>
      </c>
    </row>
    <row r="278" spans="1:5" x14ac:dyDescent="0.25">
      <c r="A278" s="1" t="s">
        <v>23</v>
      </c>
      <c r="B278">
        <v>2013</v>
      </c>
      <c r="C278">
        <v>4.8</v>
      </c>
      <c r="D278">
        <v>4800000</v>
      </c>
      <c r="E278">
        <v>4800000</v>
      </c>
    </row>
    <row r="279" spans="1:5" x14ac:dyDescent="0.25">
      <c r="A279" s="1" t="s">
        <v>23</v>
      </c>
      <c r="B279">
        <v>2014</v>
      </c>
      <c r="C279">
        <v>4.5999999999999996</v>
      </c>
      <c r="D279">
        <v>4600000</v>
      </c>
      <c r="E279">
        <v>4600000</v>
      </c>
    </row>
    <row r="280" spans="1:5" x14ac:dyDescent="0.25">
      <c r="A280" s="1" t="s">
        <v>23</v>
      </c>
      <c r="B280">
        <v>2015</v>
      </c>
      <c r="C280">
        <v>4.5999999999999996</v>
      </c>
      <c r="D280">
        <v>4600000</v>
      </c>
      <c r="E280">
        <v>4600000</v>
      </c>
    </row>
    <row r="281" spans="1:5" x14ac:dyDescent="0.25">
      <c r="A281" s="1" t="s">
        <v>23</v>
      </c>
      <c r="B281">
        <v>2016</v>
      </c>
      <c r="C281">
        <v>4.5999999999999996</v>
      </c>
      <c r="D281">
        <v>4600000</v>
      </c>
      <c r="E281">
        <v>4600000</v>
      </c>
    </row>
    <row r="282" spans="1:5" x14ac:dyDescent="0.25">
      <c r="A282" s="1" t="s">
        <v>23</v>
      </c>
      <c r="B282">
        <v>2017</v>
      </c>
      <c r="C282">
        <v>4.9000000000000004</v>
      </c>
      <c r="D282">
        <v>4900000</v>
      </c>
      <c r="E282">
        <v>4900000</v>
      </c>
    </row>
    <row r="283" spans="1:5" x14ac:dyDescent="0.25">
      <c r="A283" s="1" t="s">
        <v>23</v>
      </c>
      <c r="B283">
        <v>2018</v>
      </c>
      <c r="C283">
        <v>5</v>
      </c>
      <c r="D283">
        <v>5000000</v>
      </c>
      <c r="E283">
        <v>5000000</v>
      </c>
    </row>
    <row r="284" spans="1:5" x14ac:dyDescent="0.25">
      <c r="A284" s="1" t="s">
        <v>444</v>
      </c>
      <c r="B284">
        <v>2013</v>
      </c>
      <c r="D284" t="s">
        <v>1686</v>
      </c>
      <c r="E284" t="s">
        <v>1686</v>
      </c>
    </row>
    <row r="285" spans="1:5" x14ac:dyDescent="0.25">
      <c r="A285" s="1" t="s">
        <v>444</v>
      </c>
      <c r="B285">
        <v>2014</v>
      </c>
      <c r="D285" t="s">
        <v>1686</v>
      </c>
      <c r="E285" t="s">
        <v>1686</v>
      </c>
    </row>
    <row r="286" spans="1:5" x14ac:dyDescent="0.25">
      <c r="A286" s="1" t="s">
        <v>444</v>
      </c>
      <c r="B286">
        <v>2015</v>
      </c>
      <c r="D286" t="s">
        <v>1686</v>
      </c>
      <c r="E286" t="s">
        <v>1686</v>
      </c>
    </row>
    <row r="287" spans="1:5" x14ac:dyDescent="0.25">
      <c r="A287" s="1" t="s">
        <v>444</v>
      </c>
      <c r="B287">
        <v>2016</v>
      </c>
      <c r="D287" t="s">
        <v>1686</v>
      </c>
      <c r="E287" t="s">
        <v>1686</v>
      </c>
    </row>
    <row r="288" spans="1:5" x14ac:dyDescent="0.25">
      <c r="A288" s="1" t="s">
        <v>444</v>
      </c>
      <c r="B288">
        <v>2017</v>
      </c>
      <c r="D288" t="s">
        <v>1686</v>
      </c>
      <c r="E288" t="s">
        <v>1686</v>
      </c>
    </row>
    <row r="289" spans="1:5" x14ac:dyDescent="0.25">
      <c r="A289" s="1" t="s">
        <v>444</v>
      </c>
      <c r="B289">
        <v>2018</v>
      </c>
      <c r="D289" t="s">
        <v>1686</v>
      </c>
      <c r="E289" t="s">
        <v>1686</v>
      </c>
    </row>
    <row r="290" spans="1:5" x14ac:dyDescent="0.25">
      <c r="A290" s="1" t="s">
        <v>24</v>
      </c>
      <c r="B290">
        <v>2013</v>
      </c>
      <c r="D290" t="s">
        <v>1686</v>
      </c>
      <c r="E290" t="s">
        <v>1686</v>
      </c>
    </row>
    <row r="291" spans="1:5" x14ac:dyDescent="0.25">
      <c r="A291" s="1" t="s">
        <v>24</v>
      </c>
      <c r="B291">
        <v>2014</v>
      </c>
      <c r="D291" t="s">
        <v>1686</v>
      </c>
      <c r="E291" t="s">
        <v>1686</v>
      </c>
    </row>
    <row r="292" spans="1:5" x14ac:dyDescent="0.25">
      <c r="A292" s="1" t="s">
        <v>24</v>
      </c>
      <c r="B292">
        <v>2015</v>
      </c>
      <c r="D292" t="s">
        <v>1686</v>
      </c>
      <c r="E292" t="s">
        <v>1686</v>
      </c>
    </row>
    <row r="293" spans="1:5" x14ac:dyDescent="0.25">
      <c r="A293" s="1" t="s">
        <v>24</v>
      </c>
      <c r="B293">
        <v>2016</v>
      </c>
      <c r="D293" t="s">
        <v>1686</v>
      </c>
      <c r="E293" t="s">
        <v>1686</v>
      </c>
    </row>
    <row r="294" spans="1:5" x14ac:dyDescent="0.25">
      <c r="A294" s="1" t="s">
        <v>24</v>
      </c>
      <c r="B294">
        <v>2017</v>
      </c>
      <c r="D294" t="s">
        <v>1686</v>
      </c>
      <c r="E294" t="s">
        <v>1686</v>
      </c>
    </row>
    <row r="295" spans="1:5" x14ac:dyDescent="0.25">
      <c r="A295" s="1" t="s">
        <v>24</v>
      </c>
      <c r="B295">
        <v>2018</v>
      </c>
      <c r="D295" t="s">
        <v>1686</v>
      </c>
      <c r="E295" t="s">
        <v>1686</v>
      </c>
    </row>
    <row r="296" spans="1:5" x14ac:dyDescent="0.25">
      <c r="A296" s="1" t="s">
        <v>464</v>
      </c>
      <c r="B296">
        <v>2013</v>
      </c>
      <c r="D296" t="s">
        <v>1686</v>
      </c>
      <c r="E296" t="s">
        <v>1686</v>
      </c>
    </row>
    <row r="297" spans="1:5" x14ac:dyDescent="0.25">
      <c r="A297" s="1" t="s">
        <v>464</v>
      </c>
      <c r="B297">
        <v>2014</v>
      </c>
      <c r="D297" t="s">
        <v>1686</v>
      </c>
      <c r="E297" t="s">
        <v>1686</v>
      </c>
    </row>
    <row r="298" spans="1:5" x14ac:dyDescent="0.25">
      <c r="A298" s="1" t="s">
        <v>464</v>
      </c>
      <c r="B298">
        <v>2015</v>
      </c>
      <c r="D298" t="s">
        <v>1686</v>
      </c>
      <c r="E298" t="s">
        <v>1686</v>
      </c>
    </row>
    <row r="299" spans="1:5" x14ac:dyDescent="0.25">
      <c r="A299" s="1" t="s">
        <v>464</v>
      </c>
      <c r="B299">
        <v>2016</v>
      </c>
      <c r="D299" t="s">
        <v>1686</v>
      </c>
      <c r="E299" t="s">
        <v>1686</v>
      </c>
    </row>
    <row r="300" spans="1:5" x14ac:dyDescent="0.25">
      <c r="A300" s="1" t="s">
        <v>464</v>
      </c>
      <c r="B300">
        <v>2017</v>
      </c>
      <c r="D300" t="s">
        <v>1686</v>
      </c>
      <c r="E300" t="s">
        <v>1686</v>
      </c>
    </row>
    <row r="301" spans="1:5" x14ac:dyDescent="0.25">
      <c r="A301" s="1" t="s">
        <v>464</v>
      </c>
      <c r="B301">
        <v>2018</v>
      </c>
      <c r="D301" t="s">
        <v>1686</v>
      </c>
      <c r="E301" t="s">
        <v>1686</v>
      </c>
    </row>
    <row r="302" spans="1:5" x14ac:dyDescent="0.25">
      <c r="A302" s="1" t="s">
        <v>25</v>
      </c>
      <c r="B302">
        <v>2013</v>
      </c>
      <c r="D302" t="s">
        <v>1686</v>
      </c>
      <c r="E302" t="s">
        <v>1686</v>
      </c>
    </row>
    <row r="303" spans="1:5" x14ac:dyDescent="0.25">
      <c r="A303" s="1" t="s">
        <v>25</v>
      </c>
      <c r="B303">
        <v>2014</v>
      </c>
      <c r="D303" t="s">
        <v>1686</v>
      </c>
      <c r="E303" t="s">
        <v>1686</v>
      </c>
    </row>
    <row r="304" spans="1:5" x14ac:dyDescent="0.25">
      <c r="A304" s="1" t="s">
        <v>25</v>
      </c>
      <c r="B304">
        <v>2015</v>
      </c>
      <c r="D304" t="s">
        <v>1686</v>
      </c>
      <c r="E304" t="s">
        <v>1686</v>
      </c>
    </row>
    <row r="305" spans="1:5" x14ac:dyDescent="0.25">
      <c r="A305" s="1" t="s">
        <v>25</v>
      </c>
      <c r="B305">
        <v>2016</v>
      </c>
      <c r="D305" t="s">
        <v>1686</v>
      </c>
      <c r="E305" t="s">
        <v>1686</v>
      </c>
    </row>
    <row r="306" spans="1:5" x14ac:dyDescent="0.25">
      <c r="A306" s="1" t="s">
        <v>25</v>
      </c>
      <c r="B306">
        <v>2017</v>
      </c>
      <c r="D306" t="s">
        <v>1686</v>
      </c>
      <c r="E306" t="s">
        <v>1686</v>
      </c>
    </row>
    <row r="307" spans="1:5" x14ac:dyDescent="0.25">
      <c r="A307" s="1" t="s">
        <v>25</v>
      </c>
      <c r="B307">
        <v>2018</v>
      </c>
      <c r="D307" t="s">
        <v>1686</v>
      </c>
      <c r="E307" t="s">
        <v>1686</v>
      </c>
    </row>
    <row r="308" spans="1:5" x14ac:dyDescent="0.25">
      <c r="A308" s="1" t="s">
        <v>477</v>
      </c>
      <c r="B308">
        <v>2013</v>
      </c>
      <c r="C308" t="s">
        <v>1687</v>
      </c>
      <c r="D308" t="s">
        <v>1688</v>
      </c>
      <c r="E308">
        <v>100000</v>
      </c>
    </row>
    <row r="309" spans="1:5" x14ac:dyDescent="0.25">
      <c r="A309" s="1" t="s">
        <v>477</v>
      </c>
      <c r="B309">
        <v>2014</v>
      </c>
      <c r="C309" t="s">
        <v>1687</v>
      </c>
      <c r="D309" t="s">
        <v>1688</v>
      </c>
      <c r="E309">
        <v>100000</v>
      </c>
    </row>
    <row r="310" spans="1:5" x14ac:dyDescent="0.25">
      <c r="A310" s="1" t="s">
        <v>477</v>
      </c>
      <c r="B310">
        <v>2015</v>
      </c>
      <c r="C310" t="s">
        <v>1687</v>
      </c>
      <c r="D310" t="s">
        <v>1688</v>
      </c>
      <c r="E310">
        <v>100000</v>
      </c>
    </row>
    <row r="311" spans="1:5" x14ac:dyDescent="0.25">
      <c r="A311" s="1" t="s">
        <v>477</v>
      </c>
      <c r="B311">
        <v>2016</v>
      </c>
      <c r="C311" t="s">
        <v>1687</v>
      </c>
      <c r="D311" t="s">
        <v>1688</v>
      </c>
      <c r="E311">
        <v>100000</v>
      </c>
    </row>
    <row r="312" spans="1:5" x14ac:dyDescent="0.25">
      <c r="A312" s="1" t="s">
        <v>477</v>
      </c>
      <c r="B312">
        <v>2017</v>
      </c>
      <c r="C312" t="s">
        <v>1687</v>
      </c>
      <c r="D312" t="s">
        <v>1688</v>
      </c>
      <c r="E312">
        <v>100000</v>
      </c>
    </row>
    <row r="313" spans="1:5" x14ac:dyDescent="0.25">
      <c r="A313" s="1" t="s">
        <v>477</v>
      </c>
      <c r="B313">
        <v>2018</v>
      </c>
      <c r="C313" t="s">
        <v>1687</v>
      </c>
      <c r="D313" t="s">
        <v>1688</v>
      </c>
      <c r="E313">
        <v>100000</v>
      </c>
    </row>
    <row r="314" spans="1:5" x14ac:dyDescent="0.25">
      <c r="A314" s="1" t="s">
        <v>26</v>
      </c>
      <c r="B314">
        <v>2013</v>
      </c>
      <c r="C314">
        <v>4.4000000000000004</v>
      </c>
      <c r="D314">
        <v>4400000</v>
      </c>
      <c r="E314">
        <v>4400000</v>
      </c>
    </row>
    <row r="315" spans="1:5" x14ac:dyDescent="0.25">
      <c r="A315" s="1" t="s">
        <v>26</v>
      </c>
      <c r="B315">
        <v>2014</v>
      </c>
      <c r="C315">
        <v>4.3</v>
      </c>
      <c r="D315">
        <v>4300000</v>
      </c>
      <c r="E315">
        <v>4300000</v>
      </c>
    </row>
    <row r="316" spans="1:5" x14ac:dyDescent="0.25">
      <c r="A316" s="1" t="s">
        <v>26</v>
      </c>
      <c r="B316">
        <v>2015</v>
      </c>
      <c r="C316">
        <v>4.2</v>
      </c>
      <c r="D316">
        <v>4200000</v>
      </c>
      <c r="E316">
        <v>4200000</v>
      </c>
    </row>
    <row r="317" spans="1:5" x14ac:dyDescent="0.25">
      <c r="A317" s="1" t="s">
        <v>26</v>
      </c>
      <c r="B317">
        <v>2016</v>
      </c>
      <c r="C317">
        <v>4.5</v>
      </c>
      <c r="D317">
        <v>4500000</v>
      </c>
      <c r="E317">
        <v>4500000</v>
      </c>
    </row>
    <row r="318" spans="1:5" x14ac:dyDescent="0.25">
      <c r="A318" s="1" t="s">
        <v>26</v>
      </c>
      <c r="B318">
        <v>2017</v>
      </c>
      <c r="C318">
        <v>4.5999999999999996</v>
      </c>
      <c r="D318">
        <v>4600000</v>
      </c>
      <c r="E318">
        <v>4600000</v>
      </c>
    </row>
    <row r="319" spans="1:5" x14ac:dyDescent="0.25">
      <c r="A319" s="1" t="s">
        <v>26</v>
      </c>
      <c r="B319">
        <v>2018</v>
      </c>
      <c r="C319">
        <v>4.5999999999999996</v>
      </c>
      <c r="D319">
        <v>4600000</v>
      </c>
      <c r="E319">
        <v>4600000</v>
      </c>
    </row>
    <row r="320" spans="1:5" x14ac:dyDescent="0.25">
      <c r="A320" s="1" t="s">
        <v>27</v>
      </c>
      <c r="B320">
        <v>2013</v>
      </c>
      <c r="C320">
        <v>0.7</v>
      </c>
      <c r="D320">
        <v>700000</v>
      </c>
      <c r="E320">
        <v>700000</v>
      </c>
    </row>
    <row r="321" spans="1:5" x14ac:dyDescent="0.25">
      <c r="A321" s="1" t="s">
        <v>27</v>
      </c>
      <c r="B321">
        <v>2014</v>
      </c>
      <c r="C321">
        <v>0.7</v>
      </c>
      <c r="D321">
        <v>700000</v>
      </c>
      <c r="E321">
        <v>700000</v>
      </c>
    </row>
    <row r="322" spans="1:5" x14ac:dyDescent="0.25">
      <c r="A322" s="1" t="s">
        <v>27</v>
      </c>
      <c r="B322">
        <v>2015</v>
      </c>
      <c r="C322">
        <v>0.7</v>
      </c>
      <c r="D322">
        <v>700000</v>
      </c>
      <c r="E322">
        <v>700000</v>
      </c>
    </row>
    <row r="323" spans="1:5" x14ac:dyDescent="0.25">
      <c r="A323" s="1" t="s">
        <v>27</v>
      </c>
      <c r="B323">
        <v>2016</v>
      </c>
      <c r="C323">
        <v>0.6</v>
      </c>
      <c r="D323">
        <v>600000</v>
      </c>
      <c r="E323">
        <v>600000</v>
      </c>
    </row>
    <row r="324" spans="1:5" x14ac:dyDescent="0.25">
      <c r="A324" s="1" t="s">
        <v>27</v>
      </c>
      <c r="B324">
        <v>2017</v>
      </c>
      <c r="C324">
        <v>0.6</v>
      </c>
      <c r="D324">
        <v>600000</v>
      </c>
      <c r="E324">
        <v>600000</v>
      </c>
    </row>
    <row r="325" spans="1:5" x14ac:dyDescent="0.25">
      <c r="A325" s="1" t="s">
        <v>27</v>
      </c>
      <c r="B325">
        <v>2018</v>
      </c>
      <c r="C325">
        <v>0.6</v>
      </c>
      <c r="D325">
        <v>600000</v>
      </c>
      <c r="E325">
        <v>600000</v>
      </c>
    </row>
    <row r="326" spans="1:5" x14ac:dyDescent="0.25">
      <c r="A326" s="1" t="s">
        <v>496</v>
      </c>
      <c r="B326">
        <v>2013</v>
      </c>
      <c r="C326">
        <v>0.3</v>
      </c>
      <c r="D326">
        <v>300000</v>
      </c>
      <c r="E326">
        <v>300000</v>
      </c>
    </row>
    <row r="327" spans="1:5" x14ac:dyDescent="0.25">
      <c r="A327" s="1" t="s">
        <v>496</v>
      </c>
      <c r="B327">
        <v>2014</v>
      </c>
      <c r="C327">
        <v>0.3</v>
      </c>
      <c r="D327">
        <v>300000</v>
      </c>
      <c r="E327">
        <v>300000</v>
      </c>
    </row>
    <row r="328" spans="1:5" x14ac:dyDescent="0.25">
      <c r="A328" s="1" t="s">
        <v>496</v>
      </c>
      <c r="B328">
        <v>2015</v>
      </c>
      <c r="C328">
        <v>0.3</v>
      </c>
      <c r="D328">
        <v>300000</v>
      </c>
      <c r="E328">
        <v>300000</v>
      </c>
    </row>
    <row r="329" spans="1:5" x14ac:dyDescent="0.25">
      <c r="A329" s="1" t="s">
        <v>496</v>
      </c>
      <c r="B329">
        <v>2016</v>
      </c>
      <c r="C329">
        <v>0.3</v>
      </c>
      <c r="D329">
        <v>300000</v>
      </c>
      <c r="E329">
        <v>300000</v>
      </c>
    </row>
    <row r="330" spans="1:5" x14ac:dyDescent="0.25">
      <c r="A330" s="1" t="s">
        <v>496</v>
      </c>
      <c r="B330">
        <v>2017</v>
      </c>
      <c r="C330">
        <v>0.3</v>
      </c>
      <c r="D330">
        <v>300000</v>
      </c>
      <c r="E330">
        <v>300000</v>
      </c>
    </row>
    <row r="331" spans="1:5" x14ac:dyDescent="0.25">
      <c r="A331" s="1" t="s">
        <v>496</v>
      </c>
      <c r="B331">
        <v>2018</v>
      </c>
      <c r="C331">
        <v>0.3</v>
      </c>
      <c r="D331">
        <v>300000</v>
      </c>
      <c r="E331">
        <v>300000</v>
      </c>
    </row>
    <row r="332" spans="1:5" x14ac:dyDescent="0.25">
      <c r="A332" s="1" t="s">
        <v>28</v>
      </c>
      <c r="B332">
        <v>2013</v>
      </c>
      <c r="C332">
        <v>2.2999999999999998</v>
      </c>
      <c r="D332">
        <v>2300000</v>
      </c>
      <c r="E332">
        <v>2300000</v>
      </c>
    </row>
    <row r="333" spans="1:5" x14ac:dyDescent="0.25">
      <c r="A333" s="1" t="s">
        <v>28</v>
      </c>
      <c r="B333">
        <v>2014</v>
      </c>
      <c r="C333">
        <v>1.9</v>
      </c>
      <c r="D333">
        <v>1900000</v>
      </c>
      <c r="E333">
        <v>1900000</v>
      </c>
    </row>
    <row r="334" spans="1:5" x14ac:dyDescent="0.25">
      <c r="A334" s="1" t="s">
        <v>28</v>
      </c>
      <c r="B334">
        <v>2015</v>
      </c>
      <c r="C334">
        <v>1.4</v>
      </c>
      <c r="D334">
        <v>1400000</v>
      </c>
      <c r="E334">
        <v>1400000</v>
      </c>
    </row>
    <row r="335" spans="1:5" x14ac:dyDescent="0.25">
      <c r="A335" s="1" t="s">
        <v>28</v>
      </c>
      <c r="B335">
        <v>2016</v>
      </c>
      <c r="C335">
        <v>1.5</v>
      </c>
      <c r="D335">
        <v>1500000</v>
      </c>
      <c r="E335">
        <v>1500000</v>
      </c>
    </row>
    <row r="336" spans="1:5" x14ac:dyDescent="0.25">
      <c r="A336" s="1" t="s">
        <v>28</v>
      </c>
      <c r="B336">
        <v>2017</v>
      </c>
      <c r="C336">
        <v>1.5</v>
      </c>
      <c r="D336">
        <v>1500000</v>
      </c>
      <c r="E336">
        <v>1500000</v>
      </c>
    </row>
    <row r="337" spans="1:5" x14ac:dyDescent="0.25">
      <c r="A337" s="1" t="s">
        <v>28</v>
      </c>
      <c r="B337">
        <v>2018</v>
      </c>
      <c r="C337">
        <v>1.5</v>
      </c>
      <c r="D337">
        <v>1500000</v>
      </c>
      <c r="E337">
        <v>1500000</v>
      </c>
    </row>
    <row r="338" spans="1:5" x14ac:dyDescent="0.25">
      <c r="A338" s="1" t="s">
        <v>509</v>
      </c>
      <c r="B338">
        <v>2013</v>
      </c>
      <c r="D338" t="s">
        <v>1686</v>
      </c>
      <c r="E338" t="s">
        <v>1686</v>
      </c>
    </row>
    <row r="339" spans="1:5" x14ac:dyDescent="0.25">
      <c r="A339" s="1" t="s">
        <v>509</v>
      </c>
      <c r="B339">
        <v>2014</v>
      </c>
      <c r="D339" t="s">
        <v>1686</v>
      </c>
      <c r="E339" t="s">
        <v>1686</v>
      </c>
    </row>
    <row r="340" spans="1:5" x14ac:dyDescent="0.25">
      <c r="A340" s="1" t="s">
        <v>509</v>
      </c>
      <c r="B340">
        <v>2015</v>
      </c>
      <c r="D340" t="s">
        <v>1686</v>
      </c>
      <c r="E340" t="s">
        <v>1686</v>
      </c>
    </row>
    <row r="341" spans="1:5" x14ac:dyDescent="0.25">
      <c r="A341" s="1" t="s">
        <v>509</v>
      </c>
      <c r="B341">
        <v>2016</v>
      </c>
      <c r="D341" t="s">
        <v>1686</v>
      </c>
      <c r="E341" t="s">
        <v>1686</v>
      </c>
    </row>
    <row r="342" spans="1:5" x14ac:dyDescent="0.25">
      <c r="A342" s="1" t="s">
        <v>509</v>
      </c>
      <c r="B342">
        <v>2017</v>
      </c>
      <c r="D342" t="s">
        <v>1686</v>
      </c>
      <c r="E342" t="s">
        <v>1686</v>
      </c>
    </row>
    <row r="343" spans="1:5" x14ac:dyDescent="0.25">
      <c r="A343" s="1" t="s">
        <v>509</v>
      </c>
      <c r="B343">
        <v>2018</v>
      </c>
      <c r="D343" t="s">
        <v>1686</v>
      </c>
      <c r="E343" t="s">
        <v>1686</v>
      </c>
    </row>
    <row r="344" spans="1:5" x14ac:dyDescent="0.25">
      <c r="A344" s="1" t="s">
        <v>516</v>
      </c>
      <c r="B344">
        <v>2013</v>
      </c>
      <c r="D344" t="s">
        <v>1686</v>
      </c>
      <c r="E344" t="s">
        <v>1686</v>
      </c>
    </row>
    <row r="345" spans="1:5" x14ac:dyDescent="0.25">
      <c r="A345" s="1" t="s">
        <v>516</v>
      </c>
      <c r="B345">
        <v>2014</v>
      </c>
      <c r="D345" t="s">
        <v>1686</v>
      </c>
      <c r="E345" t="s">
        <v>1686</v>
      </c>
    </row>
    <row r="346" spans="1:5" x14ac:dyDescent="0.25">
      <c r="A346" s="1" t="s">
        <v>516</v>
      </c>
      <c r="B346">
        <v>2015</v>
      </c>
      <c r="D346" t="s">
        <v>1686</v>
      </c>
      <c r="E346" t="s">
        <v>1686</v>
      </c>
    </row>
    <row r="347" spans="1:5" x14ac:dyDescent="0.25">
      <c r="A347" s="1" t="s">
        <v>516</v>
      </c>
      <c r="B347">
        <v>2016</v>
      </c>
      <c r="D347" t="s">
        <v>1686</v>
      </c>
      <c r="E347" t="s">
        <v>1686</v>
      </c>
    </row>
    <row r="348" spans="1:5" x14ac:dyDescent="0.25">
      <c r="A348" s="1" t="s">
        <v>516</v>
      </c>
      <c r="B348">
        <v>2017</v>
      </c>
      <c r="D348" t="s">
        <v>1686</v>
      </c>
      <c r="E348" t="s">
        <v>1686</v>
      </c>
    </row>
    <row r="349" spans="1:5" x14ac:dyDescent="0.25">
      <c r="A349" s="1" t="s">
        <v>516</v>
      </c>
      <c r="B349">
        <v>2018</v>
      </c>
      <c r="D349" t="s">
        <v>1686</v>
      </c>
      <c r="E349" t="s">
        <v>1686</v>
      </c>
    </row>
    <row r="350" spans="1:5" x14ac:dyDescent="0.25">
      <c r="A350" s="1" t="s">
        <v>523</v>
      </c>
      <c r="B350">
        <v>2013</v>
      </c>
      <c r="D350" t="s">
        <v>1686</v>
      </c>
      <c r="E350" t="s">
        <v>1686</v>
      </c>
    </row>
    <row r="351" spans="1:5" x14ac:dyDescent="0.25">
      <c r="A351" s="1" t="s">
        <v>523</v>
      </c>
      <c r="B351">
        <v>2014</v>
      </c>
      <c r="D351" t="s">
        <v>1686</v>
      </c>
      <c r="E351" t="s">
        <v>1686</v>
      </c>
    </row>
    <row r="352" spans="1:5" x14ac:dyDescent="0.25">
      <c r="A352" s="1" t="s">
        <v>523</v>
      </c>
      <c r="B352">
        <v>2015</v>
      </c>
      <c r="D352" t="s">
        <v>1686</v>
      </c>
      <c r="E352" t="s">
        <v>1686</v>
      </c>
    </row>
    <row r="353" spans="1:5" x14ac:dyDescent="0.25">
      <c r="A353" s="1" t="s">
        <v>523</v>
      </c>
      <c r="B353">
        <v>2016</v>
      </c>
      <c r="D353" t="s">
        <v>1686</v>
      </c>
      <c r="E353" t="s">
        <v>1686</v>
      </c>
    </row>
    <row r="354" spans="1:5" x14ac:dyDescent="0.25">
      <c r="A354" s="1" t="s">
        <v>523</v>
      </c>
      <c r="B354">
        <v>2017</v>
      </c>
      <c r="D354" t="s">
        <v>1686</v>
      </c>
      <c r="E354" t="s">
        <v>1686</v>
      </c>
    </row>
    <row r="355" spans="1:5" x14ac:dyDescent="0.25">
      <c r="A355" s="1" t="s">
        <v>523</v>
      </c>
      <c r="B355">
        <v>2018</v>
      </c>
      <c r="D355" t="s">
        <v>1686</v>
      </c>
      <c r="E355" t="s">
        <v>1686</v>
      </c>
    </row>
    <row r="356" spans="1:5" x14ac:dyDescent="0.25">
      <c r="A356" s="1" t="s">
        <v>530</v>
      </c>
      <c r="B356">
        <v>2013</v>
      </c>
      <c r="C356">
        <v>0.1</v>
      </c>
      <c r="D356">
        <v>100000</v>
      </c>
      <c r="E356">
        <v>100000</v>
      </c>
    </row>
    <row r="357" spans="1:5" x14ac:dyDescent="0.25">
      <c r="A357" s="1" t="s">
        <v>530</v>
      </c>
      <c r="B357">
        <v>2014</v>
      </c>
      <c r="C357">
        <v>0.2</v>
      </c>
      <c r="D357">
        <v>200000</v>
      </c>
      <c r="E357">
        <v>200000</v>
      </c>
    </row>
    <row r="358" spans="1:5" x14ac:dyDescent="0.25">
      <c r="A358" s="1" t="s">
        <v>530</v>
      </c>
      <c r="B358">
        <v>2015</v>
      </c>
      <c r="C358">
        <v>0.2</v>
      </c>
      <c r="D358">
        <v>200000</v>
      </c>
      <c r="E358">
        <v>200000</v>
      </c>
    </row>
    <row r="359" spans="1:5" x14ac:dyDescent="0.25">
      <c r="A359" s="1" t="s">
        <v>530</v>
      </c>
      <c r="B359">
        <v>2016</v>
      </c>
      <c r="C359">
        <v>0.2</v>
      </c>
      <c r="D359">
        <v>200000</v>
      </c>
      <c r="E359">
        <v>200000</v>
      </c>
    </row>
    <row r="360" spans="1:5" x14ac:dyDescent="0.25">
      <c r="A360" s="1" t="s">
        <v>530</v>
      </c>
      <c r="B360">
        <v>2017</v>
      </c>
      <c r="C360">
        <v>0.2</v>
      </c>
      <c r="D360">
        <v>200000</v>
      </c>
      <c r="E360">
        <v>200000</v>
      </c>
    </row>
    <row r="361" spans="1:5" x14ac:dyDescent="0.25">
      <c r="A361" s="1" t="s">
        <v>530</v>
      </c>
      <c r="B361">
        <v>2018</v>
      </c>
      <c r="C361">
        <v>0.2</v>
      </c>
      <c r="D361">
        <v>200000</v>
      </c>
      <c r="E361">
        <v>200000</v>
      </c>
    </row>
    <row r="362" spans="1:5" x14ac:dyDescent="0.25">
      <c r="A362" s="1" t="s">
        <v>537</v>
      </c>
      <c r="B362">
        <v>2013</v>
      </c>
      <c r="D362" t="s">
        <v>1686</v>
      </c>
      <c r="E362" t="s">
        <v>1686</v>
      </c>
    </row>
    <row r="363" spans="1:5" x14ac:dyDescent="0.25">
      <c r="A363" s="1" t="s">
        <v>537</v>
      </c>
      <c r="B363">
        <v>2014</v>
      </c>
      <c r="D363" t="s">
        <v>1686</v>
      </c>
      <c r="E363" t="s">
        <v>1686</v>
      </c>
    </row>
    <row r="364" spans="1:5" x14ac:dyDescent="0.25">
      <c r="A364" s="1" t="s">
        <v>537</v>
      </c>
      <c r="B364">
        <v>2015</v>
      </c>
      <c r="D364" t="s">
        <v>1686</v>
      </c>
      <c r="E364" t="s">
        <v>1686</v>
      </c>
    </row>
    <row r="365" spans="1:5" x14ac:dyDescent="0.25">
      <c r="A365" s="1" t="s">
        <v>537</v>
      </c>
      <c r="B365">
        <v>2016</v>
      </c>
      <c r="D365" t="s">
        <v>1686</v>
      </c>
      <c r="E365" t="s">
        <v>1686</v>
      </c>
    </row>
    <row r="366" spans="1:5" x14ac:dyDescent="0.25">
      <c r="A366" s="1" t="s">
        <v>537</v>
      </c>
      <c r="B366">
        <v>2017</v>
      </c>
      <c r="D366" t="s">
        <v>1686</v>
      </c>
      <c r="E366" t="s">
        <v>1686</v>
      </c>
    </row>
    <row r="367" spans="1:5" x14ac:dyDescent="0.25">
      <c r="A367" s="1" t="s">
        <v>537</v>
      </c>
      <c r="B367">
        <v>2018</v>
      </c>
      <c r="D367" t="s">
        <v>1686</v>
      </c>
      <c r="E367" t="s">
        <v>1686</v>
      </c>
    </row>
    <row r="368" spans="1:5" x14ac:dyDescent="0.25">
      <c r="A368" s="1" t="s">
        <v>29</v>
      </c>
      <c r="B368">
        <v>2013</v>
      </c>
      <c r="C368">
        <v>26.2</v>
      </c>
      <c r="D368">
        <v>26200000</v>
      </c>
      <c r="E368">
        <v>26200000</v>
      </c>
    </row>
    <row r="369" spans="1:5" x14ac:dyDescent="0.25">
      <c r="A369" s="1" t="s">
        <v>29</v>
      </c>
      <c r="B369">
        <v>2014</v>
      </c>
      <c r="C369">
        <v>24.3</v>
      </c>
      <c r="D369">
        <v>24300000</v>
      </c>
      <c r="E369">
        <v>24300000</v>
      </c>
    </row>
    <row r="370" spans="1:5" x14ac:dyDescent="0.25">
      <c r="A370" s="1" t="s">
        <v>29</v>
      </c>
      <c r="B370">
        <v>2015</v>
      </c>
      <c r="C370">
        <v>21.7</v>
      </c>
      <c r="D370">
        <v>21700000</v>
      </c>
      <c r="E370">
        <v>21700000</v>
      </c>
    </row>
    <row r="371" spans="1:5" x14ac:dyDescent="0.25">
      <c r="A371" s="1" t="s">
        <v>29</v>
      </c>
      <c r="B371">
        <v>2016</v>
      </c>
      <c r="C371">
        <v>21.3</v>
      </c>
      <c r="D371">
        <v>21300000</v>
      </c>
      <c r="E371">
        <v>21300000</v>
      </c>
    </row>
    <row r="372" spans="1:5" x14ac:dyDescent="0.25">
      <c r="A372" s="1" t="s">
        <v>29</v>
      </c>
      <c r="B372">
        <v>2017</v>
      </c>
      <c r="C372">
        <v>21.1</v>
      </c>
      <c r="D372">
        <v>21100000</v>
      </c>
      <c r="E372">
        <v>21100000</v>
      </c>
    </row>
    <row r="373" spans="1:5" x14ac:dyDescent="0.25">
      <c r="A373" s="1" t="s">
        <v>29</v>
      </c>
      <c r="B373">
        <v>2018</v>
      </c>
      <c r="C373">
        <v>21.5</v>
      </c>
      <c r="D373">
        <v>21500000</v>
      </c>
      <c r="E373">
        <v>21500000</v>
      </c>
    </row>
    <row r="374" spans="1:5" x14ac:dyDescent="0.25">
      <c r="A374" s="1" t="s">
        <v>550</v>
      </c>
      <c r="B374">
        <v>2013</v>
      </c>
      <c r="D374" t="s">
        <v>1686</v>
      </c>
      <c r="E374" t="s">
        <v>1686</v>
      </c>
    </row>
    <row r="375" spans="1:5" x14ac:dyDescent="0.25">
      <c r="A375" s="1" t="s">
        <v>550</v>
      </c>
      <c r="B375">
        <v>2014</v>
      </c>
      <c r="D375" t="s">
        <v>1686</v>
      </c>
      <c r="E375" t="s">
        <v>1686</v>
      </c>
    </row>
    <row r="376" spans="1:5" x14ac:dyDescent="0.25">
      <c r="A376" s="1" t="s">
        <v>550</v>
      </c>
      <c r="B376">
        <v>2015</v>
      </c>
      <c r="D376" t="s">
        <v>1686</v>
      </c>
      <c r="E376" t="s">
        <v>1686</v>
      </c>
    </row>
    <row r="377" spans="1:5" x14ac:dyDescent="0.25">
      <c r="A377" s="1" t="s">
        <v>550</v>
      </c>
      <c r="B377">
        <v>2016</v>
      </c>
      <c r="D377" t="s">
        <v>1686</v>
      </c>
      <c r="E377" t="s">
        <v>1686</v>
      </c>
    </row>
    <row r="378" spans="1:5" x14ac:dyDescent="0.25">
      <c r="A378" s="1" t="s">
        <v>550</v>
      </c>
      <c r="B378">
        <v>2017</v>
      </c>
      <c r="D378" t="s">
        <v>1686</v>
      </c>
      <c r="E378" t="s">
        <v>1686</v>
      </c>
    </row>
    <row r="379" spans="1:5" x14ac:dyDescent="0.25">
      <c r="A379" s="1" t="s">
        <v>550</v>
      </c>
      <c r="B379">
        <v>2018</v>
      </c>
      <c r="D379" t="s">
        <v>1686</v>
      </c>
      <c r="E379" t="s">
        <v>1686</v>
      </c>
    </row>
    <row r="380" spans="1:5" x14ac:dyDescent="0.25">
      <c r="A380" s="1" t="s">
        <v>557</v>
      </c>
      <c r="B380">
        <v>2013</v>
      </c>
      <c r="C380" t="s">
        <v>1687</v>
      </c>
      <c r="D380" t="s">
        <v>1688</v>
      </c>
      <c r="E380">
        <v>100000</v>
      </c>
    </row>
    <row r="381" spans="1:5" x14ac:dyDescent="0.25">
      <c r="A381" s="1" t="s">
        <v>557</v>
      </c>
      <c r="B381">
        <v>2014</v>
      </c>
      <c r="C381" t="s">
        <v>1687</v>
      </c>
      <c r="D381" t="s">
        <v>1688</v>
      </c>
      <c r="E381">
        <v>100000</v>
      </c>
    </row>
    <row r="382" spans="1:5" x14ac:dyDescent="0.25">
      <c r="A382" s="1" t="s">
        <v>557</v>
      </c>
      <c r="B382">
        <v>2015</v>
      </c>
      <c r="C382" t="s">
        <v>1687</v>
      </c>
      <c r="D382" t="s">
        <v>1688</v>
      </c>
      <c r="E382">
        <v>100000</v>
      </c>
    </row>
    <row r="383" spans="1:5" x14ac:dyDescent="0.25">
      <c r="A383" s="1" t="s">
        <v>557</v>
      </c>
      <c r="B383">
        <v>2016</v>
      </c>
      <c r="C383" t="s">
        <v>1687</v>
      </c>
      <c r="D383" t="s">
        <v>1688</v>
      </c>
      <c r="E383">
        <v>100000</v>
      </c>
    </row>
    <row r="384" spans="1:5" x14ac:dyDescent="0.25">
      <c r="A384" s="1" t="s">
        <v>557</v>
      </c>
      <c r="B384">
        <v>2017</v>
      </c>
      <c r="C384" t="s">
        <v>1687</v>
      </c>
      <c r="D384" t="s">
        <v>1688</v>
      </c>
      <c r="E384">
        <v>100000</v>
      </c>
    </row>
    <row r="385" spans="1:5" x14ac:dyDescent="0.25">
      <c r="A385" s="1" t="s">
        <v>557</v>
      </c>
      <c r="B385">
        <v>2018</v>
      </c>
      <c r="C385" t="s">
        <v>1687</v>
      </c>
      <c r="D385" t="s">
        <v>1688</v>
      </c>
      <c r="E385">
        <v>100000</v>
      </c>
    </row>
    <row r="386" spans="1:5" x14ac:dyDescent="0.25">
      <c r="A386" s="1" t="s">
        <v>564</v>
      </c>
      <c r="B386">
        <v>2013</v>
      </c>
      <c r="D386" t="s">
        <v>1686</v>
      </c>
      <c r="E386" t="s">
        <v>1686</v>
      </c>
    </row>
    <row r="387" spans="1:5" x14ac:dyDescent="0.25">
      <c r="A387" s="1" t="s">
        <v>564</v>
      </c>
      <c r="B387">
        <v>2014</v>
      </c>
      <c r="D387" t="s">
        <v>1686</v>
      </c>
      <c r="E387" t="s">
        <v>1686</v>
      </c>
    </row>
    <row r="388" spans="1:5" x14ac:dyDescent="0.25">
      <c r="A388" s="1" t="s">
        <v>564</v>
      </c>
      <c r="B388">
        <v>2015</v>
      </c>
      <c r="D388" t="s">
        <v>1686</v>
      </c>
      <c r="E388" t="s">
        <v>1686</v>
      </c>
    </row>
    <row r="389" spans="1:5" x14ac:dyDescent="0.25">
      <c r="A389" s="1" t="s">
        <v>564</v>
      </c>
      <c r="B389">
        <v>2016</v>
      </c>
      <c r="D389" t="s">
        <v>1686</v>
      </c>
      <c r="E389" t="s">
        <v>1686</v>
      </c>
    </row>
    <row r="390" spans="1:5" x14ac:dyDescent="0.25">
      <c r="A390" s="1" t="s">
        <v>564</v>
      </c>
      <c r="B390">
        <v>2017</v>
      </c>
      <c r="D390" t="s">
        <v>1686</v>
      </c>
      <c r="E390" t="s">
        <v>1686</v>
      </c>
    </row>
    <row r="391" spans="1:5" x14ac:dyDescent="0.25">
      <c r="A391" s="1" t="s">
        <v>564</v>
      </c>
      <c r="B391">
        <v>2018</v>
      </c>
      <c r="D391" t="s">
        <v>1686</v>
      </c>
      <c r="E391" t="s">
        <v>1686</v>
      </c>
    </row>
    <row r="392" spans="1:5" x14ac:dyDescent="0.25">
      <c r="A392" s="1" t="s">
        <v>571</v>
      </c>
      <c r="B392">
        <v>2013</v>
      </c>
      <c r="D392" t="s">
        <v>1686</v>
      </c>
      <c r="E392" t="s">
        <v>1686</v>
      </c>
    </row>
    <row r="393" spans="1:5" x14ac:dyDescent="0.25">
      <c r="A393" s="1" t="s">
        <v>571</v>
      </c>
      <c r="B393">
        <v>2014</v>
      </c>
      <c r="D393" t="s">
        <v>1686</v>
      </c>
      <c r="E393" t="s">
        <v>1686</v>
      </c>
    </row>
    <row r="394" spans="1:5" x14ac:dyDescent="0.25">
      <c r="A394" s="1" t="s">
        <v>571</v>
      </c>
      <c r="B394">
        <v>2015</v>
      </c>
      <c r="D394" t="s">
        <v>1686</v>
      </c>
      <c r="E394" t="s">
        <v>1686</v>
      </c>
    </row>
    <row r="395" spans="1:5" x14ac:dyDescent="0.25">
      <c r="A395" s="1" t="s">
        <v>571</v>
      </c>
      <c r="B395">
        <v>2016</v>
      </c>
      <c r="D395" t="s">
        <v>1686</v>
      </c>
      <c r="E395" t="s">
        <v>1686</v>
      </c>
    </row>
    <row r="396" spans="1:5" x14ac:dyDescent="0.25">
      <c r="A396" s="1" t="s">
        <v>571</v>
      </c>
      <c r="B396">
        <v>2017</v>
      </c>
      <c r="D396" t="s">
        <v>1686</v>
      </c>
      <c r="E396" t="s">
        <v>1686</v>
      </c>
    </row>
    <row r="397" spans="1:5" x14ac:dyDescent="0.25">
      <c r="A397" s="1" t="s">
        <v>571</v>
      </c>
      <c r="B397">
        <v>2018</v>
      </c>
      <c r="D397" t="s">
        <v>1686</v>
      </c>
      <c r="E397" t="s">
        <v>1686</v>
      </c>
    </row>
    <row r="398" spans="1:5" x14ac:dyDescent="0.25">
      <c r="A398" s="1" t="s">
        <v>578</v>
      </c>
      <c r="B398">
        <v>2013</v>
      </c>
      <c r="C398">
        <v>0.3</v>
      </c>
      <c r="D398">
        <v>300000</v>
      </c>
      <c r="E398">
        <v>300000</v>
      </c>
    </row>
    <row r="399" spans="1:5" x14ac:dyDescent="0.25">
      <c r="A399" s="1" t="s">
        <v>578</v>
      </c>
      <c r="B399">
        <v>2014</v>
      </c>
      <c r="C399">
        <v>0.3</v>
      </c>
      <c r="D399">
        <v>300000</v>
      </c>
      <c r="E399">
        <v>300000</v>
      </c>
    </row>
    <row r="400" spans="1:5" x14ac:dyDescent="0.25">
      <c r="A400" s="1" t="s">
        <v>578</v>
      </c>
      <c r="B400">
        <v>2015</v>
      </c>
      <c r="C400">
        <v>0.3</v>
      </c>
      <c r="D400">
        <v>300000</v>
      </c>
      <c r="E400">
        <v>300000</v>
      </c>
    </row>
    <row r="401" spans="1:5" x14ac:dyDescent="0.25">
      <c r="A401" s="1" t="s">
        <v>578</v>
      </c>
      <c r="B401">
        <v>2016</v>
      </c>
      <c r="C401">
        <v>0.3</v>
      </c>
      <c r="D401">
        <v>300000</v>
      </c>
      <c r="E401">
        <v>300000</v>
      </c>
    </row>
    <row r="402" spans="1:5" x14ac:dyDescent="0.25">
      <c r="A402" s="1" t="s">
        <v>578</v>
      </c>
      <c r="B402">
        <v>2017</v>
      </c>
      <c r="C402">
        <v>0.3</v>
      </c>
      <c r="D402">
        <v>300000</v>
      </c>
      <c r="E402">
        <v>300000</v>
      </c>
    </row>
    <row r="403" spans="1:5" x14ac:dyDescent="0.25">
      <c r="A403" s="1" t="s">
        <v>578</v>
      </c>
      <c r="B403">
        <v>2018</v>
      </c>
      <c r="C403">
        <v>0.4</v>
      </c>
      <c r="D403">
        <v>400000</v>
      </c>
      <c r="E403">
        <v>400000</v>
      </c>
    </row>
    <row r="404" spans="1:5" x14ac:dyDescent="0.25">
      <c r="A404" s="1" t="s">
        <v>31</v>
      </c>
      <c r="B404">
        <v>2013</v>
      </c>
      <c r="C404">
        <v>0.2</v>
      </c>
      <c r="D404">
        <v>200000</v>
      </c>
      <c r="E404">
        <v>200000</v>
      </c>
    </row>
    <row r="405" spans="1:5" x14ac:dyDescent="0.25">
      <c r="A405" s="1" t="s">
        <v>31</v>
      </c>
      <c r="B405">
        <v>2014</v>
      </c>
      <c r="C405">
        <v>0.2</v>
      </c>
      <c r="D405">
        <v>200000</v>
      </c>
      <c r="E405">
        <v>200000</v>
      </c>
    </row>
    <row r="406" spans="1:5" x14ac:dyDescent="0.25">
      <c r="A406" s="1" t="s">
        <v>31</v>
      </c>
      <c r="B406">
        <v>2015</v>
      </c>
      <c r="C406">
        <v>0.2</v>
      </c>
      <c r="D406">
        <v>200000</v>
      </c>
      <c r="E406">
        <v>200000</v>
      </c>
    </row>
    <row r="407" spans="1:5" x14ac:dyDescent="0.25">
      <c r="A407" s="1" t="s">
        <v>31</v>
      </c>
      <c r="B407">
        <v>2016</v>
      </c>
      <c r="C407">
        <v>0.3</v>
      </c>
      <c r="D407">
        <v>300000</v>
      </c>
      <c r="E407">
        <v>300000</v>
      </c>
    </row>
    <row r="408" spans="1:5" x14ac:dyDescent="0.25">
      <c r="A408" s="1" t="s">
        <v>31</v>
      </c>
      <c r="B408">
        <v>2017</v>
      </c>
      <c r="C408">
        <v>0.3</v>
      </c>
      <c r="D408">
        <v>300000</v>
      </c>
      <c r="E408">
        <v>300000</v>
      </c>
    </row>
    <row r="409" spans="1:5" x14ac:dyDescent="0.25">
      <c r="A409" s="1" t="s">
        <v>31</v>
      </c>
      <c r="B409">
        <v>2018</v>
      </c>
      <c r="C409">
        <v>0.3</v>
      </c>
      <c r="D409">
        <v>300000</v>
      </c>
      <c r="E409">
        <v>300000</v>
      </c>
    </row>
    <row r="410" spans="1:5" x14ac:dyDescent="0.25">
      <c r="A410" s="1" t="s">
        <v>32</v>
      </c>
      <c r="B410">
        <v>2013</v>
      </c>
      <c r="C410">
        <v>0.2</v>
      </c>
      <c r="D410">
        <v>200000</v>
      </c>
      <c r="E410">
        <v>200000</v>
      </c>
    </row>
    <row r="411" spans="1:5" x14ac:dyDescent="0.25">
      <c r="A411" s="1" t="s">
        <v>32</v>
      </c>
      <c r="B411">
        <v>2014</v>
      </c>
      <c r="C411">
        <v>0.2</v>
      </c>
      <c r="D411">
        <v>200000</v>
      </c>
      <c r="E411">
        <v>200000</v>
      </c>
    </row>
    <row r="412" spans="1:5" x14ac:dyDescent="0.25">
      <c r="A412" s="1" t="s">
        <v>32</v>
      </c>
      <c r="B412">
        <v>2015</v>
      </c>
      <c r="C412">
        <v>0.2</v>
      </c>
      <c r="D412">
        <v>200000</v>
      </c>
      <c r="E412">
        <v>200000</v>
      </c>
    </row>
    <row r="413" spans="1:5" x14ac:dyDescent="0.25">
      <c r="A413" s="1" t="s">
        <v>32</v>
      </c>
      <c r="B413">
        <v>2016</v>
      </c>
      <c r="C413">
        <v>0.2</v>
      </c>
      <c r="D413">
        <v>200000</v>
      </c>
      <c r="E413">
        <v>200000</v>
      </c>
    </row>
    <row r="414" spans="1:5" x14ac:dyDescent="0.25">
      <c r="A414" s="1" t="s">
        <v>32</v>
      </c>
      <c r="B414">
        <v>2017</v>
      </c>
      <c r="C414">
        <v>0.3</v>
      </c>
      <c r="D414">
        <v>300000</v>
      </c>
      <c r="E414">
        <v>300000</v>
      </c>
    </row>
    <row r="415" spans="1:5" x14ac:dyDescent="0.25">
      <c r="A415" s="1" t="s">
        <v>32</v>
      </c>
      <c r="B415">
        <v>2018</v>
      </c>
      <c r="C415">
        <v>0.3</v>
      </c>
      <c r="D415">
        <v>300000</v>
      </c>
      <c r="E415">
        <v>300000</v>
      </c>
    </row>
    <row r="416" spans="1:5" x14ac:dyDescent="0.25">
      <c r="A416" s="1" t="s">
        <v>33</v>
      </c>
      <c r="B416">
        <v>2013</v>
      </c>
      <c r="C416">
        <v>1.9</v>
      </c>
      <c r="D416">
        <v>1900000</v>
      </c>
      <c r="E416">
        <v>1900000</v>
      </c>
    </row>
    <row r="417" spans="1:5" x14ac:dyDescent="0.25">
      <c r="A417" s="1" t="s">
        <v>33</v>
      </c>
      <c r="B417">
        <v>2014</v>
      </c>
      <c r="C417">
        <v>2.1</v>
      </c>
      <c r="D417">
        <v>2100000</v>
      </c>
      <c r="E417">
        <v>2100000</v>
      </c>
    </row>
    <row r="418" spans="1:5" x14ac:dyDescent="0.25">
      <c r="A418" s="1" t="s">
        <v>33</v>
      </c>
      <c r="B418">
        <v>2015</v>
      </c>
      <c r="C418">
        <v>2.1</v>
      </c>
      <c r="D418">
        <v>2100000</v>
      </c>
      <c r="E418">
        <v>2100000</v>
      </c>
    </row>
    <row r="419" spans="1:5" x14ac:dyDescent="0.25">
      <c r="A419" s="1" t="s">
        <v>33</v>
      </c>
      <c r="B419">
        <v>2016</v>
      </c>
      <c r="C419">
        <v>2.1</v>
      </c>
      <c r="D419">
        <v>2100000</v>
      </c>
      <c r="E419">
        <v>2100000</v>
      </c>
    </row>
    <row r="420" spans="1:5" x14ac:dyDescent="0.25">
      <c r="A420" s="1" t="s">
        <v>33</v>
      </c>
      <c r="B420">
        <v>2017</v>
      </c>
      <c r="C420">
        <v>2</v>
      </c>
      <c r="D420">
        <v>2000000</v>
      </c>
      <c r="E420">
        <v>2000000</v>
      </c>
    </row>
    <row r="421" spans="1:5" x14ac:dyDescent="0.25">
      <c r="A421" s="1" t="s">
        <v>33</v>
      </c>
      <c r="B421">
        <v>2018</v>
      </c>
      <c r="C421">
        <v>1.9</v>
      </c>
      <c r="D421">
        <v>1900000</v>
      </c>
      <c r="E421">
        <v>1900000</v>
      </c>
    </row>
    <row r="422" spans="1:5" x14ac:dyDescent="0.25">
      <c r="A422" s="1" t="s">
        <v>610</v>
      </c>
      <c r="B422">
        <v>2013</v>
      </c>
      <c r="D422" t="s">
        <v>1686</v>
      </c>
      <c r="E422" t="s">
        <v>1686</v>
      </c>
    </row>
    <row r="423" spans="1:5" x14ac:dyDescent="0.25">
      <c r="A423" s="1" t="s">
        <v>610</v>
      </c>
      <c r="B423">
        <v>2014</v>
      </c>
      <c r="D423" t="s">
        <v>1686</v>
      </c>
      <c r="E423" t="s">
        <v>1686</v>
      </c>
    </row>
    <row r="424" spans="1:5" x14ac:dyDescent="0.25">
      <c r="A424" s="1" t="s">
        <v>610</v>
      </c>
      <c r="B424">
        <v>2015</v>
      </c>
      <c r="D424" t="s">
        <v>1686</v>
      </c>
      <c r="E424" t="s">
        <v>1686</v>
      </c>
    </row>
    <row r="425" spans="1:5" x14ac:dyDescent="0.25">
      <c r="A425" s="1" t="s">
        <v>610</v>
      </c>
      <c r="B425">
        <v>2016</v>
      </c>
      <c r="D425" t="s">
        <v>1686</v>
      </c>
      <c r="E425" t="s">
        <v>1686</v>
      </c>
    </row>
    <row r="426" spans="1:5" x14ac:dyDescent="0.25">
      <c r="A426" s="1" t="s">
        <v>610</v>
      </c>
      <c r="B426">
        <v>2017</v>
      </c>
      <c r="D426" t="s">
        <v>1686</v>
      </c>
      <c r="E426" t="s">
        <v>1686</v>
      </c>
    </row>
    <row r="427" spans="1:5" x14ac:dyDescent="0.25">
      <c r="A427" s="1" t="s">
        <v>610</v>
      </c>
      <c r="B427">
        <v>2018</v>
      </c>
      <c r="D427" t="s">
        <v>1686</v>
      </c>
      <c r="E427" t="s">
        <v>1686</v>
      </c>
    </row>
    <row r="428" spans="1:5" x14ac:dyDescent="0.25">
      <c r="A428" s="1" t="s">
        <v>617</v>
      </c>
      <c r="B428">
        <v>2013</v>
      </c>
      <c r="D428" t="s">
        <v>1686</v>
      </c>
      <c r="E428" t="s">
        <v>1686</v>
      </c>
    </row>
    <row r="429" spans="1:5" x14ac:dyDescent="0.25">
      <c r="A429" s="1" t="s">
        <v>617</v>
      </c>
      <c r="B429">
        <v>2014</v>
      </c>
      <c r="D429" t="s">
        <v>1686</v>
      </c>
      <c r="E429" t="s">
        <v>1686</v>
      </c>
    </row>
    <row r="430" spans="1:5" x14ac:dyDescent="0.25">
      <c r="A430" s="1" t="s">
        <v>617</v>
      </c>
      <c r="B430">
        <v>2015</v>
      </c>
      <c r="D430" t="s">
        <v>1686</v>
      </c>
      <c r="E430" t="s">
        <v>1686</v>
      </c>
    </row>
    <row r="431" spans="1:5" x14ac:dyDescent="0.25">
      <c r="A431" s="1" t="s">
        <v>617</v>
      </c>
      <c r="B431">
        <v>2016</v>
      </c>
      <c r="D431" t="s">
        <v>1686</v>
      </c>
      <c r="E431" t="s">
        <v>1686</v>
      </c>
    </row>
    <row r="432" spans="1:5" x14ac:dyDescent="0.25">
      <c r="A432" s="1" t="s">
        <v>617</v>
      </c>
      <c r="B432">
        <v>2017</v>
      </c>
      <c r="D432" t="s">
        <v>1686</v>
      </c>
      <c r="E432" t="s">
        <v>1686</v>
      </c>
    </row>
    <row r="433" spans="1:5" x14ac:dyDescent="0.25">
      <c r="A433" s="1" t="s">
        <v>617</v>
      </c>
      <c r="B433">
        <v>2018</v>
      </c>
      <c r="D433" t="s">
        <v>1686</v>
      </c>
      <c r="E433" t="s">
        <v>1686</v>
      </c>
    </row>
    <row r="434" spans="1:5" x14ac:dyDescent="0.25">
      <c r="A434" s="1" t="s">
        <v>624</v>
      </c>
      <c r="B434">
        <v>2013</v>
      </c>
      <c r="D434" t="s">
        <v>1686</v>
      </c>
      <c r="E434" t="s">
        <v>1686</v>
      </c>
    </row>
    <row r="435" spans="1:5" x14ac:dyDescent="0.25">
      <c r="A435" s="1" t="s">
        <v>624</v>
      </c>
      <c r="B435">
        <v>2014</v>
      </c>
      <c r="D435" t="s">
        <v>1686</v>
      </c>
      <c r="E435" t="s">
        <v>1686</v>
      </c>
    </row>
    <row r="436" spans="1:5" x14ac:dyDescent="0.25">
      <c r="A436" s="1" t="s">
        <v>624</v>
      </c>
      <c r="B436">
        <v>2015</v>
      </c>
      <c r="D436" t="s">
        <v>1686</v>
      </c>
      <c r="E436" t="s">
        <v>1686</v>
      </c>
    </row>
    <row r="437" spans="1:5" x14ac:dyDescent="0.25">
      <c r="A437" s="1" t="s">
        <v>624</v>
      </c>
      <c r="B437">
        <v>2016</v>
      </c>
      <c r="D437" t="s">
        <v>1686</v>
      </c>
      <c r="E437" t="s">
        <v>1686</v>
      </c>
    </row>
    <row r="438" spans="1:5" x14ac:dyDescent="0.25">
      <c r="A438" s="1" t="s">
        <v>624</v>
      </c>
      <c r="B438">
        <v>2017</v>
      </c>
      <c r="D438" t="s">
        <v>1686</v>
      </c>
      <c r="E438" t="s">
        <v>1686</v>
      </c>
    </row>
    <row r="439" spans="1:5" x14ac:dyDescent="0.25">
      <c r="A439" s="1" t="s">
        <v>624</v>
      </c>
      <c r="B439">
        <v>2018</v>
      </c>
      <c r="D439" t="s">
        <v>1686</v>
      </c>
      <c r="E439" t="s">
        <v>1686</v>
      </c>
    </row>
    <row r="440" spans="1:5" x14ac:dyDescent="0.25">
      <c r="A440" s="1" t="s">
        <v>34</v>
      </c>
      <c r="B440">
        <v>2013</v>
      </c>
      <c r="C440">
        <v>2.9</v>
      </c>
      <c r="D440">
        <v>2900000</v>
      </c>
      <c r="E440">
        <v>2900000</v>
      </c>
    </row>
    <row r="441" spans="1:5" x14ac:dyDescent="0.25">
      <c r="A441" s="1" t="s">
        <v>34</v>
      </c>
      <c r="B441">
        <v>2014</v>
      </c>
      <c r="C441">
        <v>2.8</v>
      </c>
      <c r="D441">
        <v>2800000</v>
      </c>
      <c r="E441">
        <v>2800000</v>
      </c>
    </row>
    <row r="442" spans="1:5" x14ac:dyDescent="0.25">
      <c r="A442" s="1" t="s">
        <v>34</v>
      </c>
      <c r="B442">
        <v>2015</v>
      </c>
      <c r="C442">
        <v>2.8</v>
      </c>
      <c r="D442">
        <v>2800000</v>
      </c>
      <c r="E442">
        <v>2800000</v>
      </c>
    </row>
    <row r="443" spans="1:5" x14ac:dyDescent="0.25">
      <c r="A443" s="1" t="s">
        <v>34</v>
      </c>
      <c r="B443">
        <v>2016</v>
      </c>
      <c r="C443">
        <v>2.7</v>
      </c>
      <c r="D443">
        <v>2700000</v>
      </c>
      <c r="E443">
        <v>2700000</v>
      </c>
    </row>
    <row r="444" spans="1:5" x14ac:dyDescent="0.25">
      <c r="A444" s="1" t="s">
        <v>34</v>
      </c>
      <c r="B444">
        <v>2017</v>
      </c>
      <c r="C444">
        <v>2.7</v>
      </c>
      <c r="D444">
        <v>2700000</v>
      </c>
      <c r="E444">
        <v>2700000</v>
      </c>
    </row>
    <row r="445" spans="1:5" x14ac:dyDescent="0.25">
      <c r="A445" s="1" t="s">
        <v>34</v>
      </c>
      <c r="B445">
        <v>2018</v>
      </c>
      <c r="C445">
        <v>2.8</v>
      </c>
      <c r="D445">
        <v>2800000</v>
      </c>
      <c r="E445">
        <v>2800000</v>
      </c>
    </row>
    <row r="446" spans="1:5" x14ac:dyDescent="0.25">
      <c r="A446" s="1" t="s">
        <v>35</v>
      </c>
      <c r="B446">
        <v>2013</v>
      </c>
      <c r="D446" t="s">
        <v>1686</v>
      </c>
      <c r="E446" t="s">
        <v>1686</v>
      </c>
    </row>
    <row r="447" spans="1:5" x14ac:dyDescent="0.25">
      <c r="A447" s="1" t="s">
        <v>35</v>
      </c>
      <c r="B447">
        <v>2014</v>
      </c>
      <c r="D447" t="s">
        <v>1686</v>
      </c>
      <c r="E447" t="s">
        <v>1686</v>
      </c>
    </row>
    <row r="448" spans="1:5" x14ac:dyDescent="0.25">
      <c r="A448" s="1" t="s">
        <v>35</v>
      </c>
      <c r="B448">
        <v>2015</v>
      </c>
      <c r="D448" t="s">
        <v>1686</v>
      </c>
      <c r="E448" t="s">
        <v>1686</v>
      </c>
    </row>
    <row r="449" spans="1:5" x14ac:dyDescent="0.25">
      <c r="A449" s="1" t="s">
        <v>35</v>
      </c>
      <c r="B449">
        <v>2016</v>
      </c>
      <c r="D449" t="s">
        <v>1686</v>
      </c>
      <c r="E449" t="s">
        <v>1686</v>
      </c>
    </row>
    <row r="450" spans="1:5" x14ac:dyDescent="0.25">
      <c r="A450" s="1" t="s">
        <v>35</v>
      </c>
      <c r="B450">
        <v>2017</v>
      </c>
      <c r="D450" t="s">
        <v>1686</v>
      </c>
      <c r="E450" t="s">
        <v>1686</v>
      </c>
    </row>
    <row r="451" spans="1:5" x14ac:dyDescent="0.25">
      <c r="A451" s="1" t="s">
        <v>35</v>
      </c>
      <c r="B451">
        <v>2018</v>
      </c>
      <c r="D451" t="s">
        <v>1686</v>
      </c>
      <c r="E451" t="s">
        <v>1686</v>
      </c>
    </row>
    <row r="452" spans="1:5" x14ac:dyDescent="0.25">
      <c r="A452" s="1" t="s">
        <v>657</v>
      </c>
      <c r="B452">
        <v>2013</v>
      </c>
      <c r="D452" t="s">
        <v>1686</v>
      </c>
      <c r="E452" t="s">
        <v>1686</v>
      </c>
    </row>
    <row r="453" spans="1:5" x14ac:dyDescent="0.25">
      <c r="A453" s="1" t="s">
        <v>657</v>
      </c>
      <c r="B453">
        <v>2014</v>
      </c>
      <c r="D453" t="s">
        <v>1686</v>
      </c>
      <c r="E453" t="s">
        <v>1686</v>
      </c>
    </row>
    <row r="454" spans="1:5" x14ac:dyDescent="0.25">
      <c r="A454" s="1" t="s">
        <v>657</v>
      </c>
      <c r="B454">
        <v>2015</v>
      </c>
      <c r="D454" t="s">
        <v>1686</v>
      </c>
      <c r="E454" t="s">
        <v>1686</v>
      </c>
    </row>
    <row r="455" spans="1:5" x14ac:dyDescent="0.25">
      <c r="A455" s="1" t="s">
        <v>657</v>
      </c>
      <c r="B455">
        <v>2016</v>
      </c>
      <c r="D455" t="s">
        <v>1686</v>
      </c>
      <c r="E455" t="s">
        <v>1686</v>
      </c>
    </row>
    <row r="456" spans="1:5" x14ac:dyDescent="0.25">
      <c r="A456" s="1" t="s">
        <v>657</v>
      </c>
      <c r="B456">
        <v>2017</v>
      </c>
      <c r="D456" t="s">
        <v>1686</v>
      </c>
      <c r="E456" t="s">
        <v>1686</v>
      </c>
    </row>
    <row r="457" spans="1:5" x14ac:dyDescent="0.25">
      <c r="A457" s="1" t="s">
        <v>657</v>
      </c>
      <c r="B457">
        <v>2018</v>
      </c>
      <c r="D457" t="s">
        <v>1686</v>
      </c>
      <c r="E457" t="s">
        <v>1686</v>
      </c>
    </row>
    <row r="458" spans="1:5" x14ac:dyDescent="0.25">
      <c r="A458" s="1" t="s">
        <v>36</v>
      </c>
      <c r="B458">
        <v>2013</v>
      </c>
      <c r="D458" t="s">
        <v>1686</v>
      </c>
      <c r="E458" t="s">
        <v>1686</v>
      </c>
    </row>
    <row r="459" spans="1:5" x14ac:dyDescent="0.25">
      <c r="A459" s="1" t="s">
        <v>36</v>
      </c>
      <c r="B459">
        <v>2014</v>
      </c>
      <c r="D459" t="s">
        <v>1686</v>
      </c>
      <c r="E459" t="s">
        <v>1686</v>
      </c>
    </row>
    <row r="460" spans="1:5" x14ac:dyDescent="0.25">
      <c r="A460" s="1" t="s">
        <v>36</v>
      </c>
      <c r="B460">
        <v>2015</v>
      </c>
      <c r="D460" t="s">
        <v>1686</v>
      </c>
      <c r="E460" t="s">
        <v>1686</v>
      </c>
    </row>
    <row r="461" spans="1:5" x14ac:dyDescent="0.25">
      <c r="A461" s="1" t="s">
        <v>36</v>
      </c>
      <c r="B461">
        <v>2016</v>
      </c>
      <c r="D461" t="s">
        <v>1686</v>
      </c>
      <c r="E461" t="s">
        <v>1686</v>
      </c>
    </row>
    <row r="462" spans="1:5" x14ac:dyDescent="0.25">
      <c r="A462" s="1" t="s">
        <v>36</v>
      </c>
      <c r="B462">
        <v>2017</v>
      </c>
      <c r="D462" t="s">
        <v>1686</v>
      </c>
      <c r="E462" t="s">
        <v>1686</v>
      </c>
    </row>
    <row r="463" spans="1:5" x14ac:dyDescent="0.25">
      <c r="A463" s="1" t="s">
        <v>36</v>
      </c>
      <c r="B463">
        <v>2018</v>
      </c>
      <c r="D463" t="s">
        <v>1686</v>
      </c>
      <c r="E463" t="s">
        <v>1686</v>
      </c>
    </row>
    <row r="464" spans="1:5" x14ac:dyDescent="0.25">
      <c r="A464" s="1" t="s">
        <v>670</v>
      </c>
      <c r="B464">
        <v>2013</v>
      </c>
      <c r="C464" t="s">
        <v>1687</v>
      </c>
      <c r="D464" t="s">
        <v>1688</v>
      </c>
      <c r="E464">
        <v>100000</v>
      </c>
    </row>
    <row r="465" spans="1:5" x14ac:dyDescent="0.25">
      <c r="A465" s="1" t="s">
        <v>670</v>
      </c>
      <c r="B465">
        <v>2014</v>
      </c>
      <c r="C465" t="s">
        <v>1687</v>
      </c>
      <c r="D465" t="s">
        <v>1688</v>
      </c>
      <c r="E465">
        <v>100000</v>
      </c>
    </row>
    <row r="466" spans="1:5" x14ac:dyDescent="0.25">
      <c r="A466" s="1" t="s">
        <v>670</v>
      </c>
      <c r="B466">
        <v>2015</v>
      </c>
      <c r="C466" t="s">
        <v>1687</v>
      </c>
      <c r="D466" t="s">
        <v>1688</v>
      </c>
      <c r="E466">
        <v>100000</v>
      </c>
    </row>
    <row r="467" spans="1:5" x14ac:dyDescent="0.25">
      <c r="A467" s="1" t="s">
        <v>670</v>
      </c>
      <c r="B467">
        <v>2016</v>
      </c>
      <c r="C467" t="s">
        <v>1687</v>
      </c>
      <c r="D467" t="s">
        <v>1688</v>
      </c>
      <c r="E467">
        <v>100000</v>
      </c>
    </row>
    <row r="468" spans="1:5" x14ac:dyDescent="0.25">
      <c r="A468" s="1" t="s">
        <v>670</v>
      </c>
      <c r="B468">
        <v>2017</v>
      </c>
      <c r="C468" t="s">
        <v>1687</v>
      </c>
      <c r="D468" t="s">
        <v>1688</v>
      </c>
      <c r="E468">
        <v>100000</v>
      </c>
    </row>
    <row r="469" spans="1:5" x14ac:dyDescent="0.25">
      <c r="A469" s="1" t="s">
        <v>670</v>
      </c>
      <c r="B469">
        <v>2018</v>
      </c>
      <c r="C469" t="s">
        <v>1687</v>
      </c>
      <c r="D469" t="s">
        <v>1688</v>
      </c>
      <c r="E469">
        <v>100000</v>
      </c>
    </row>
    <row r="470" spans="1:5" x14ac:dyDescent="0.25">
      <c r="A470" s="1" t="s">
        <v>37</v>
      </c>
      <c r="B470">
        <v>2013</v>
      </c>
      <c r="C470">
        <v>5.0999999999999996</v>
      </c>
      <c r="D470">
        <v>5100000</v>
      </c>
      <c r="E470">
        <v>5100000</v>
      </c>
    </row>
    <row r="471" spans="1:5" x14ac:dyDescent="0.25">
      <c r="A471" s="1" t="s">
        <v>37</v>
      </c>
      <c r="B471">
        <v>2014</v>
      </c>
      <c r="C471">
        <v>5.0999999999999996</v>
      </c>
      <c r="D471">
        <v>5100000</v>
      </c>
      <c r="E471">
        <v>5100000</v>
      </c>
    </row>
    <row r="472" spans="1:5" x14ac:dyDescent="0.25">
      <c r="A472" s="1" t="s">
        <v>37</v>
      </c>
      <c r="B472">
        <v>2015</v>
      </c>
      <c r="C472">
        <v>5.0999999999999996</v>
      </c>
      <c r="D472">
        <v>5100000</v>
      </c>
      <c r="E472">
        <v>5100000</v>
      </c>
    </row>
    <row r="473" spans="1:5" x14ac:dyDescent="0.25">
      <c r="A473" s="1" t="s">
        <v>37</v>
      </c>
      <c r="B473">
        <v>2016</v>
      </c>
      <c r="C473">
        <v>5.2</v>
      </c>
      <c r="D473">
        <v>5200000</v>
      </c>
      <c r="E473">
        <v>5200000</v>
      </c>
    </row>
    <row r="474" spans="1:5" x14ac:dyDescent="0.25">
      <c r="A474" s="1" t="s">
        <v>37</v>
      </c>
      <c r="B474">
        <v>2017</v>
      </c>
      <c r="C474">
        <v>5.3</v>
      </c>
      <c r="D474">
        <v>5300000</v>
      </c>
      <c r="E474">
        <v>5300000</v>
      </c>
    </row>
    <row r="475" spans="1:5" x14ac:dyDescent="0.25">
      <c r="A475" s="1" t="s">
        <v>37</v>
      </c>
      <c r="B475">
        <v>2018</v>
      </c>
      <c r="C475">
        <v>5.4</v>
      </c>
      <c r="D475">
        <v>5400000</v>
      </c>
      <c r="E475">
        <v>5400000</v>
      </c>
    </row>
    <row r="476" spans="1:5" x14ac:dyDescent="0.25">
      <c r="A476" s="1" t="s">
        <v>38</v>
      </c>
      <c r="B476">
        <v>2013</v>
      </c>
      <c r="C476">
        <v>1.7</v>
      </c>
      <c r="D476">
        <v>1700000</v>
      </c>
      <c r="E476">
        <v>1700000</v>
      </c>
    </row>
    <row r="477" spans="1:5" x14ac:dyDescent="0.25">
      <c r="A477" s="1" t="s">
        <v>38</v>
      </c>
      <c r="B477">
        <v>2014</v>
      </c>
      <c r="C477">
        <v>1.5</v>
      </c>
      <c r="D477">
        <v>1500000</v>
      </c>
      <c r="E477">
        <v>1500000</v>
      </c>
    </row>
    <row r="478" spans="1:5" x14ac:dyDescent="0.25">
      <c r="A478" s="1" t="s">
        <v>38</v>
      </c>
      <c r="B478">
        <v>2015</v>
      </c>
      <c r="C478">
        <v>1.4</v>
      </c>
      <c r="D478">
        <v>1400000</v>
      </c>
      <c r="E478">
        <v>1400000</v>
      </c>
    </row>
    <row r="479" spans="1:5" x14ac:dyDescent="0.25">
      <c r="A479" s="1" t="s">
        <v>38</v>
      </c>
      <c r="B479">
        <v>2016</v>
      </c>
      <c r="C479">
        <v>1.3</v>
      </c>
      <c r="D479">
        <v>1300000</v>
      </c>
      <c r="E479">
        <v>1300000</v>
      </c>
    </row>
    <row r="480" spans="1:5" x14ac:dyDescent="0.25">
      <c r="A480" s="1" t="s">
        <v>38</v>
      </c>
      <c r="B480">
        <v>2017</v>
      </c>
      <c r="C480">
        <v>1.3</v>
      </c>
      <c r="D480">
        <v>1300000</v>
      </c>
      <c r="E480">
        <v>1300000</v>
      </c>
    </row>
    <row r="481" spans="1:5" x14ac:dyDescent="0.25">
      <c r="A481" s="1" t="s">
        <v>38</v>
      </c>
      <c r="B481">
        <v>2018</v>
      </c>
      <c r="C481">
        <v>1.3</v>
      </c>
      <c r="D481">
        <v>1300000</v>
      </c>
      <c r="E481">
        <v>1300000</v>
      </c>
    </row>
    <row r="482" spans="1:5" x14ac:dyDescent="0.25">
      <c r="A482" s="1" t="s">
        <v>696</v>
      </c>
      <c r="B482">
        <v>2013</v>
      </c>
      <c r="D482" t="s">
        <v>1686</v>
      </c>
      <c r="E482" t="s">
        <v>1686</v>
      </c>
    </row>
    <row r="483" spans="1:5" x14ac:dyDescent="0.25">
      <c r="A483" s="1" t="s">
        <v>696</v>
      </c>
      <c r="B483">
        <v>2014</v>
      </c>
      <c r="D483" t="s">
        <v>1686</v>
      </c>
      <c r="E483" t="s">
        <v>1686</v>
      </c>
    </row>
    <row r="484" spans="1:5" x14ac:dyDescent="0.25">
      <c r="A484" s="1" t="s">
        <v>696</v>
      </c>
      <c r="B484">
        <v>2015</v>
      </c>
      <c r="D484" t="s">
        <v>1686</v>
      </c>
      <c r="E484" t="s">
        <v>1686</v>
      </c>
    </row>
    <row r="485" spans="1:5" x14ac:dyDescent="0.25">
      <c r="A485" s="1" t="s">
        <v>696</v>
      </c>
      <c r="B485">
        <v>2016</v>
      </c>
      <c r="D485" t="s">
        <v>1686</v>
      </c>
      <c r="E485" t="s">
        <v>1686</v>
      </c>
    </row>
    <row r="486" spans="1:5" x14ac:dyDescent="0.25">
      <c r="A486" s="1" t="s">
        <v>696</v>
      </c>
      <c r="B486">
        <v>2017</v>
      </c>
      <c r="D486" t="s">
        <v>1686</v>
      </c>
      <c r="E486" t="s">
        <v>1686</v>
      </c>
    </row>
    <row r="487" spans="1:5" x14ac:dyDescent="0.25">
      <c r="A487" s="1" t="s">
        <v>696</v>
      </c>
      <c r="B487">
        <v>2018</v>
      </c>
      <c r="D487" t="s">
        <v>1686</v>
      </c>
      <c r="E487" t="s">
        <v>1686</v>
      </c>
    </row>
    <row r="488" spans="1:5" x14ac:dyDescent="0.25">
      <c r="A488" s="1" t="s">
        <v>724</v>
      </c>
      <c r="B488">
        <v>2013</v>
      </c>
      <c r="D488" t="s">
        <v>1686</v>
      </c>
      <c r="E488" t="s">
        <v>1686</v>
      </c>
    </row>
    <row r="489" spans="1:5" x14ac:dyDescent="0.25">
      <c r="A489" s="1" t="s">
        <v>724</v>
      </c>
      <c r="B489">
        <v>2014</v>
      </c>
      <c r="D489" t="s">
        <v>1686</v>
      </c>
      <c r="E489" t="s">
        <v>1686</v>
      </c>
    </row>
    <row r="490" spans="1:5" x14ac:dyDescent="0.25">
      <c r="A490" s="1" t="s">
        <v>724</v>
      </c>
      <c r="B490">
        <v>2015</v>
      </c>
      <c r="D490" t="s">
        <v>1686</v>
      </c>
      <c r="E490" t="s">
        <v>1686</v>
      </c>
    </row>
    <row r="491" spans="1:5" x14ac:dyDescent="0.25">
      <c r="A491" s="1" t="s">
        <v>724</v>
      </c>
      <c r="B491">
        <v>2016</v>
      </c>
      <c r="D491" t="s">
        <v>1686</v>
      </c>
      <c r="E491" t="s">
        <v>1686</v>
      </c>
    </row>
    <row r="492" spans="1:5" x14ac:dyDescent="0.25">
      <c r="A492" s="1" t="s">
        <v>724</v>
      </c>
      <c r="B492">
        <v>2017</v>
      </c>
      <c r="D492" t="s">
        <v>1686</v>
      </c>
      <c r="E492" t="s">
        <v>1686</v>
      </c>
    </row>
    <row r="493" spans="1:5" x14ac:dyDescent="0.25">
      <c r="A493" s="1" t="s">
        <v>724</v>
      </c>
      <c r="B493">
        <v>2018</v>
      </c>
      <c r="D493" t="s">
        <v>1686</v>
      </c>
      <c r="E493" t="s">
        <v>1686</v>
      </c>
    </row>
    <row r="494" spans="1:5" x14ac:dyDescent="0.25">
      <c r="A494" s="1" t="s">
        <v>752</v>
      </c>
      <c r="B494">
        <v>2013</v>
      </c>
      <c r="D494" t="s">
        <v>1686</v>
      </c>
      <c r="E494" t="s">
        <v>1686</v>
      </c>
    </row>
    <row r="495" spans="1:5" x14ac:dyDescent="0.25">
      <c r="A495" s="1" t="s">
        <v>752</v>
      </c>
      <c r="B495">
        <v>2014</v>
      </c>
      <c r="D495" t="s">
        <v>1686</v>
      </c>
      <c r="E495" t="s">
        <v>1686</v>
      </c>
    </row>
    <row r="496" spans="1:5" x14ac:dyDescent="0.25">
      <c r="A496" s="1" t="s">
        <v>752</v>
      </c>
      <c r="B496">
        <v>2015</v>
      </c>
      <c r="D496" t="s">
        <v>1686</v>
      </c>
      <c r="E496" t="s">
        <v>1686</v>
      </c>
    </row>
    <row r="497" spans="1:5" x14ac:dyDescent="0.25">
      <c r="A497" s="1" t="s">
        <v>752</v>
      </c>
      <c r="B497">
        <v>2016</v>
      </c>
      <c r="D497" t="s">
        <v>1686</v>
      </c>
      <c r="E497" t="s">
        <v>1686</v>
      </c>
    </row>
    <row r="498" spans="1:5" x14ac:dyDescent="0.25">
      <c r="A498" s="1" t="s">
        <v>752</v>
      </c>
      <c r="B498">
        <v>2017</v>
      </c>
      <c r="D498" t="s">
        <v>1686</v>
      </c>
      <c r="E498" t="s">
        <v>1686</v>
      </c>
    </row>
    <row r="499" spans="1:5" x14ac:dyDescent="0.25">
      <c r="A499" s="1" t="s">
        <v>752</v>
      </c>
      <c r="B499">
        <v>2018</v>
      </c>
      <c r="D499" t="s">
        <v>1686</v>
      </c>
      <c r="E499" t="s">
        <v>1686</v>
      </c>
    </row>
    <row r="500" spans="1:5" x14ac:dyDescent="0.25">
      <c r="A500" s="1" t="s">
        <v>759</v>
      </c>
      <c r="B500">
        <v>2013</v>
      </c>
      <c r="C500" t="s">
        <v>1687</v>
      </c>
      <c r="D500" t="s">
        <v>1688</v>
      </c>
      <c r="E500">
        <v>100000</v>
      </c>
    </row>
    <row r="501" spans="1:5" x14ac:dyDescent="0.25">
      <c r="A501" s="1" t="s">
        <v>759</v>
      </c>
      <c r="B501">
        <v>2014</v>
      </c>
      <c r="C501" t="s">
        <v>1687</v>
      </c>
      <c r="D501" t="s">
        <v>1688</v>
      </c>
      <c r="E501">
        <v>100000</v>
      </c>
    </row>
    <row r="502" spans="1:5" x14ac:dyDescent="0.25">
      <c r="A502" s="1" t="s">
        <v>759</v>
      </c>
      <c r="B502">
        <v>2015</v>
      </c>
      <c r="C502" t="s">
        <v>1687</v>
      </c>
      <c r="D502" t="s">
        <v>1688</v>
      </c>
      <c r="E502">
        <v>100000</v>
      </c>
    </row>
    <row r="503" spans="1:5" x14ac:dyDescent="0.25">
      <c r="A503" s="1" t="s">
        <v>759</v>
      </c>
      <c r="B503">
        <v>2016</v>
      </c>
      <c r="C503" t="s">
        <v>1687</v>
      </c>
      <c r="D503" t="s">
        <v>1688</v>
      </c>
      <c r="E503">
        <v>100000</v>
      </c>
    </row>
    <row r="504" spans="1:5" x14ac:dyDescent="0.25">
      <c r="A504" s="1" t="s">
        <v>759</v>
      </c>
      <c r="B504">
        <v>2017</v>
      </c>
      <c r="C504" t="s">
        <v>1687</v>
      </c>
      <c r="D504" t="s">
        <v>1688</v>
      </c>
      <c r="E504">
        <v>100000</v>
      </c>
    </row>
    <row r="505" spans="1:5" x14ac:dyDescent="0.25">
      <c r="A505" s="1" t="s">
        <v>759</v>
      </c>
      <c r="B505">
        <v>2018</v>
      </c>
      <c r="C505" t="s">
        <v>1687</v>
      </c>
      <c r="D505" t="s">
        <v>1688</v>
      </c>
      <c r="E505">
        <v>100000</v>
      </c>
    </row>
    <row r="506" spans="1:5" x14ac:dyDescent="0.25">
      <c r="A506" s="1" t="s">
        <v>794</v>
      </c>
      <c r="B506">
        <v>2013</v>
      </c>
      <c r="C506">
        <v>203.8</v>
      </c>
      <c r="D506">
        <v>203800000</v>
      </c>
      <c r="E506">
        <v>203800000</v>
      </c>
    </row>
    <row r="507" spans="1:5" x14ac:dyDescent="0.25">
      <c r="A507" s="1" t="s">
        <v>794</v>
      </c>
      <c r="B507">
        <v>2014</v>
      </c>
      <c r="C507">
        <v>198.3</v>
      </c>
      <c r="D507">
        <v>198300000</v>
      </c>
      <c r="E507">
        <v>198300000</v>
      </c>
    </row>
    <row r="508" spans="1:5" x14ac:dyDescent="0.25">
      <c r="A508" s="1" t="s">
        <v>794</v>
      </c>
      <c r="B508">
        <v>2015</v>
      </c>
      <c r="C508">
        <v>193.1</v>
      </c>
      <c r="D508">
        <v>193100000</v>
      </c>
      <c r="E508">
        <v>193100000</v>
      </c>
    </row>
    <row r="509" spans="1:5" x14ac:dyDescent="0.25">
      <c r="A509" s="1" t="s">
        <v>794</v>
      </c>
      <c r="B509">
        <v>2016</v>
      </c>
      <c r="C509">
        <v>190.9</v>
      </c>
      <c r="D509">
        <v>190900000</v>
      </c>
      <c r="E509">
        <v>190900000</v>
      </c>
    </row>
    <row r="510" spans="1:5" x14ac:dyDescent="0.25">
      <c r="A510" s="1" t="s">
        <v>794</v>
      </c>
      <c r="B510">
        <v>2017</v>
      </c>
      <c r="C510">
        <v>190.1</v>
      </c>
      <c r="D510">
        <v>190100000</v>
      </c>
      <c r="E510">
        <v>190100000</v>
      </c>
    </row>
    <row r="511" spans="1:5" x14ac:dyDescent="0.25">
      <c r="A511" s="1" t="s">
        <v>794</v>
      </c>
      <c r="B511">
        <v>2018</v>
      </c>
      <c r="C511">
        <v>189.2</v>
      </c>
      <c r="D511">
        <v>189200000</v>
      </c>
      <c r="E511">
        <v>189200000</v>
      </c>
    </row>
    <row r="512" spans="1:5" x14ac:dyDescent="0.25">
      <c r="A512" s="1" t="s">
        <v>801</v>
      </c>
      <c r="B512">
        <v>2013</v>
      </c>
      <c r="C512">
        <v>22.4</v>
      </c>
      <c r="D512">
        <v>22400000</v>
      </c>
      <c r="E512">
        <v>22400000</v>
      </c>
    </row>
    <row r="513" spans="1:5" x14ac:dyDescent="0.25">
      <c r="A513" s="1" t="s">
        <v>801</v>
      </c>
      <c r="B513">
        <v>2014</v>
      </c>
      <c r="C513">
        <v>23.6</v>
      </c>
      <c r="D513">
        <v>23600000</v>
      </c>
      <c r="E513">
        <v>23600000</v>
      </c>
    </row>
    <row r="514" spans="1:5" x14ac:dyDescent="0.25">
      <c r="A514" s="1" t="s">
        <v>801</v>
      </c>
      <c r="B514">
        <v>2015</v>
      </c>
      <c r="C514">
        <v>24</v>
      </c>
      <c r="D514">
        <v>24000000</v>
      </c>
      <c r="E514">
        <v>24000000</v>
      </c>
    </row>
    <row r="515" spans="1:5" x14ac:dyDescent="0.25">
      <c r="A515" s="1" t="s">
        <v>801</v>
      </c>
      <c r="B515">
        <v>2016</v>
      </c>
      <c r="C515">
        <v>24</v>
      </c>
      <c r="D515">
        <v>24000000</v>
      </c>
      <c r="E515">
        <v>24000000</v>
      </c>
    </row>
    <row r="516" spans="1:5" x14ac:dyDescent="0.25">
      <c r="A516" s="1" t="s">
        <v>801</v>
      </c>
      <c r="B516">
        <v>2017</v>
      </c>
      <c r="C516">
        <v>23.6</v>
      </c>
      <c r="D516">
        <v>23600000</v>
      </c>
      <c r="E516">
        <v>23600000</v>
      </c>
    </row>
    <row r="517" spans="1:5" x14ac:dyDescent="0.25">
      <c r="A517" s="1" t="s">
        <v>801</v>
      </c>
      <c r="B517">
        <v>2018</v>
      </c>
      <c r="C517">
        <v>24.1</v>
      </c>
      <c r="D517">
        <v>24100000</v>
      </c>
      <c r="E517">
        <v>24100000</v>
      </c>
    </row>
    <row r="518" spans="1:5" x14ac:dyDescent="0.25">
      <c r="A518" s="1" t="s">
        <v>39</v>
      </c>
      <c r="B518">
        <v>2013</v>
      </c>
      <c r="C518">
        <v>3.6</v>
      </c>
      <c r="D518">
        <v>3600000</v>
      </c>
      <c r="E518">
        <v>3600000</v>
      </c>
    </row>
    <row r="519" spans="1:5" x14ac:dyDescent="0.25">
      <c r="A519" s="1" t="s">
        <v>39</v>
      </c>
      <c r="B519">
        <v>2014</v>
      </c>
      <c r="C519">
        <v>3.7</v>
      </c>
      <c r="D519">
        <v>3700000</v>
      </c>
      <c r="E519">
        <v>3700000</v>
      </c>
    </row>
    <row r="520" spans="1:5" x14ac:dyDescent="0.25">
      <c r="A520" s="1" t="s">
        <v>39</v>
      </c>
      <c r="B520">
        <v>2015</v>
      </c>
      <c r="C520">
        <v>3.9</v>
      </c>
      <c r="D520">
        <v>3900000</v>
      </c>
      <c r="E520">
        <v>3900000</v>
      </c>
    </row>
    <row r="521" spans="1:5" x14ac:dyDescent="0.25">
      <c r="A521" s="1" t="s">
        <v>39</v>
      </c>
      <c r="B521">
        <v>2016</v>
      </c>
      <c r="C521">
        <v>3.9</v>
      </c>
      <c r="D521">
        <v>3900000</v>
      </c>
      <c r="E521">
        <v>3900000</v>
      </c>
    </row>
    <row r="522" spans="1:5" x14ac:dyDescent="0.25">
      <c r="A522" s="1" t="s">
        <v>39</v>
      </c>
      <c r="B522">
        <v>2017</v>
      </c>
      <c r="C522">
        <v>3.9</v>
      </c>
      <c r="D522">
        <v>3900000</v>
      </c>
      <c r="E522">
        <v>3900000</v>
      </c>
    </row>
    <row r="523" spans="1:5" x14ac:dyDescent="0.25">
      <c r="A523" s="1" t="s">
        <v>39</v>
      </c>
      <c r="B523">
        <v>2018</v>
      </c>
      <c r="C523">
        <v>3.9</v>
      </c>
      <c r="D523">
        <v>3900000</v>
      </c>
      <c r="E523">
        <v>3900000</v>
      </c>
    </row>
    <row r="524" spans="1:5" x14ac:dyDescent="0.25">
      <c r="A524" s="1" t="s">
        <v>40</v>
      </c>
      <c r="B524">
        <v>2013</v>
      </c>
      <c r="C524">
        <v>7.3</v>
      </c>
      <c r="D524">
        <v>7300000</v>
      </c>
      <c r="E524">
        <v>7300000</v>
      </c>
    </row>
    <row r="525" spans="1:5" x14ac:dyDescent="0.25">
      <c r="A525" s="1" t="s">
        <v>40</v>
      </c>
      <c r="B525">
        <v>2014</v>
      </c>
      <c r="C525">
        <v>7.8</v>
      </c>
      <c r="D525">
        <v>7800000</v>
      </c>
      <c r="E525">
        <v>7800000</v>
      </c>
    </row>
    <row r="526" spans="1:5" x14ac:dyDescent="0.25">
      <c r="A526" s="1" t="s">
        <v>40</v>
      </c>
      <c r="B526">
        <v>2015</v>
      </c>
      <c r="C526">
        <v>8.4</v>
      </c>
      <c r="D526">
        <v>8400000</v>
      </c>
      <c r="E526">
        <v>8400000</v>
      </c>
    </row>
    <row r="527" spans="1:5" x14ac:dyDescent="0.25">
      <c r="A527" s="1" t="s">
        <v>40</v>
      </c>
      <c r="B527">
        <v>2016</v>
      </c>
      <c r="C527">
        <v>8.8000000000000007</v>
      </c>
      <c r="D527">
        <v>8800000</v>
      </c>
      <c r="E527">
        <v>8800000</v>
      </c>
    </row>
    <row r="528" spans="1:5" x14ac:dyDescent="0.25">
      <c r="A528" s="1" t="s">
        <v>40</v>
      </c>
      <c r="B528">
        <v>2017</v>
      </c>
      <c r="C528">
        <v>9</v>
      </c>
      <c r="D528">
        <v>9000000</v>
      </c>
      <c r="E528">
        <v>9000000</v>
      </c>
    </row>
    <row r="529" spans="1:5" x14ac:dyDescent="0.25">
      <c r="A529" s="1" t="s">
        <v>40</v>
      </c>
      <c r="B529">
        <v>2018</v>
      </c>
      <c r="C529">
        <v>9.1</v>
      </c>
      <c r="D529">
        <v>9100000</v>
      </c>
      <c r="E529">
        <v>9100000</v>
      </c>
    </row>
    <row r="530" spans="1:5" x14ac:dyDescent="0.25">
      <c r="A530" s="1" t="s">
        <v>820</v>
      </c>
      <c r="B530">
        <v>2013</v>
      </c>
      <c r="D530" t="s">
        <v>1686</v>
      </c>
      <c r="E530" t="s">
        <v>1686</v>
      </c>
    </row>
    <row r="531" spans="1:5" x14ac:dyDescent="0.25">
      <c r="A531" s="1" t="s">
        <v>820</v>
      </c>
      <c r="B531">
        <v>2014</v>
      </c>
      <c r="D531" t="s">
        <v>1686</v>
      </c>
      <c r="E531" t="s">
        <v>1686</v>
      </c>
    </row>
    <row r="532" spans="1:5" x14ac:dyDescent="0.25">
      <c r="A532" s="1" t="s">
        <v>820</v>
      </c>
      <c r="B532">
        <v>2015</v>
      </c>
      <c r="D532" t="s">
        <v>1686</v>
      </c>
      <c r="E532" t="s">
        <v>1686</v>
      </c>
    </row>
    <row r="533" spans="1:5" x14ac:dyDescent="0.25">
      <c r="A533" s="1" t="s">
        <v>820</v>
      </c>
      <c r="B533">
        <v>2016</v>
      </c>
      <c r="D533" t="s">
        <v>1686</v>
      </c>
      <c r="E533" t="s">
        <v>1686</v>
      </c>
    </row>
    <row r="534" spans="1:5" x14ac:dyDescent="0.25">
      <c r="A534" s="1" t="s">
        <v>820</v>
      </c>
      <c r="B534">
        <v>2017</v>
      </c>
      <c r="D534" t="s">
        <v>1686</v>
      </c>
      <c r="E534" t="s">
        <v>1686</v>
      </c>
    </row>
    <row r="535" spans="1:5" x14ac:dyDescent="0.25">
      <c r="A535" s="1" t="s">
        <v>820</v>
      </c>
      <c r="B535">
        <v>2018</v>
      </c>
      <c r="D535" t="s">
        <v>1686</v>
      </c>
      <c r="E535" t="s">
        <v>1686</v>
      </c>
    </row>
    <row r="536" spans="1:5" x14ac:dyDescent="0.25">
      <c r="A536" s="1" t="s">
        <v>827</v>
      </c>
      <c r="B536">
        <v>2013</v>
      </c>
      <c r="D536" t="s">
        <v>1686</v>
      </c>
      <c r="E536" t="s">
        <v>1686</v>
      </c>
    </row>
    <row r="537" spans="1:5" x14ac:dyDescent="0.25">
      <c r="A537" s="1" t="s">
        <v>827</v>
      </c>
      <c r="B537">
        <v>2014</v>
      </c>
      <c r="D537" t="s">
        <v>1686</v>
      </c>
      <c r="E537" t="s">
        <v>1686</v>
      </c>
    </row>
    <row r="538" spans="1:5" x14ac:dyDescent="0.25">
      <c r="A538" s="1" t="s">
        <v>827</v>
      </c>
      <c r="B538">
        <v>2015</v>
      </c>
      <c r="D538" t="s">
        <v>1686</v>
      </c>
      <c r="E538" t="s">
        <v>1686</v>
      </c>
    </row>
    <row r="539" spans="1:5" x14ac:dyDescent="0.25">
      <c r="A539" s="1" t="s">
        <v>827</v>
      </c>
      <c r="B539">
        <v>2016</v>
      </c>
      <c r="D539" t="s">
        <v>1686</v>
      </c>
      <c r="E539" t="s">
        <v>1686</v>
      </c>
    </row>
    <row r="540" spans="1:5" x14ac:dyDescent="0.25">
      <c r="A540" s="1" t="s">
        <v>827</v>
      </c>
      <c r="B540">
        <v>2017</v>
      </c>
      <c r="D540" t="s">
        <v>1686</v>
      </c>
      <c r="E540" t="s">
        <v>1686</v>
      </c>
    </row>
    <row r="541" spans="1:5" x14ac:dyDescent="0.25">
      <c r="A541" s="1" t="s">
        <v>827</v>
      </c>
      <c r="B541">
        <v>2018</v>
      </c>
      <c r="D541" t="s">
        <v>1686</v>
      </c>
      <c r="E541" t="s">
        <v>1686</v>
      </c>
    </row>
    <row r="542" spans="1:5" x14ac:dyDescent="0.25">
      <c r="A542" s="1" t="s">
        <v>834</v>
      </c>
      <c r="B542">
        <v>2013</v>
      </c>
      <c r="D542" t="s">
        <v>1686</v>
      </c>
      <c r="E542" t="s">
        <v>1686</v>
      </c>
    </row>
    <row r="543" spans="1:5" x14ac:dyDescent="0.25">
      <c r="A543" s="1" t="s">
        <v>834</v>
      </c>
      <c r="B543">
        <v>2014</v>
      </c>
      <c r="D543" t="s">
        <v>1686</v>
      </c>
      <c r="E543" t="s">
        <v>1686</v>
      </c>
    </row>
    <row r="544" spans="1:5" x14ac:dyDescent="0.25">
      <c r="A544" s="1" t="s">
        <v>834</v>
      </c>
      <c r="B544">
        <v>2015</v>
      </c>
      <c r="D544" t="s">
        <v>1686</v>
      </c>
      <c r="E544" t="s">
        <v>1686</v>
      </c>
    </row>
    <row r="545" spans="1:5" x14ac:dyDescent="0.25">
      <c r="A545" s="1" t="s">
        <v>834</v>
      </c>
      <c r="B545">
        <v>2016</v>
      </c>
      <c r="D545" t="s">
        <v>1686</v>
      </c>
      <c r="E545" t="s">
        <v>1686</v>
      </c>
    </row>
    <row r="546" spans="1:5" x14ac:dyDescent="0.25">
      <c r="A546" s="1" t="s">
        <v>834</v>
      </c>
      <c r="B546">
        <v>2017</v>
      </c>
      <c r="D546" t="s">
        <v>1686</v>
      </c>
      <c r="E546" t="s">
        <v>1686</v>
      </c>
    </row>
    <row r="547" spans="1:5" x14ac:dyDescent="0.25">
      <c r="A547" s="1" t="s">
        <v>834</v>
      </c>
      <c r="B547">
        <v>2018</v>
      </c>
      <c r="D547" t="s">
        <v>1686</v>
      </c>
      <c r="E547" t="s">
        <v>1686</v>
      </c>
    </row>
    <row r="548" spans="1:5" x14ac:dyDescent="0.25">
      <c r="A548" s="1" t="s">
        <v>841</v>
      </c>
      <c r="B548">
        <v>2013</v>
      </c>
      <c r="D548" t="s">
        <v>1686</v>
      </c>
      <c r="E548" t="s">
        <v>1686</v>
      </c>
    </row>
    <row r="549" spans="1:5" x14ac:dyDescent="0.25">
      <c r="A549" s="1" t="s">
        <v>841</v>
      </c>
      <c r="B549">
        <v>2014</v>
      </c>
      <c r="D549" t="s">
        <v>1686</v>
      </c>
      <c r="E549" t="s">
        <v>1686</v>
      </c>
    </row>
    <row r="550" spans="1:5" x14ac:dyDescent="0.25">
      <c r="A550" s="1" t="s">
        <v>841</v>
      </c>
      <c r="B550">
        <v>2015</v>
      </c>
      <c r="D550" t="s">
        <v>1686</v>
      </c>
      <c r="E550" t="s">
        <v>1686</v>
      </c>
    </row>
    <row r="551" spans="1:5" x14ac:dyDescent="0.25">
      <c r="A551" s="1" t="s">
        <v>841</v>
      </c>
      <c r="B551">
        <v>2016</v>
      </c>
      <c r="D551" t="s">
        <v>1686</v>
      </c>
      <c r="E551" t="s">
        <v>1686</v>
      </c>
    </row>
    <row r="552" spans="1:5" x14ac:dyDescent="0.25">
      <c r="A552" s="1" t="s">
        <v>841</v>
      </c>
      <c r="B552">
        <v>2017</v>
      </c>
      <c r="D552" t="s">
        <v>1686</v>
      </c>
      <c r="E552" t="s">
        <v>1686</v>
      </c>
    </row>
    <row r="553" spans="1:5" x14ac:dyDescent="0.25">
      <c r="A553" s="1" t="s">
        <v>841</v>
      </c>
      <c r="B553">
        <v>2018</v>
      </c>
      <c r="D553" t="s">
        <v>1686</v>
      </c>
      <c r="E553" t="s">
        <v>1686</v>
      </c>
    </row>
    <row r="554" spans="1:5" x14ac:dyDescent="0.25">
      <c r="A554" s="1" t="s">
        <v>848</v>
      </c>
      <c r="B554">
        <v>2013</v>
      </c>
      <c r="C554">
        <v>0.3</v>
      </c>
      <c r="D554">
        <v>300000</v>
      </c>
      <c r="E554">
        <v>300000</v>
      </c>
    </row>
    <row r="555" spans="1:5" x14ac:dyDescent="0.25">
      <c r="A555" s="1" t="s">
        <v>848</v>
      </c>
      <c r="B555">
        <v>2014</v>
      </c>
      <c r="C555">
        <v>0.3</v>
      </c>
      <c r="D555">
        <v>300000</v>
      </c>
      <c r="E555">
        <v>300000</v>
      </c>
    </row>
    <row r="556" spans="1:5" x14ac:dyDescent="0.25">
      <c r="A556" s="1" t="s">
        <v>848</v>
      </c>
      <c r="B556">
        <v>2015</v>
      </c>
      <c r="C556">
        <v>0.3</v>
      </c>
      <c r="D556">
        <v>300000</v>
      </c>
      <c r="E556">
        <v>300000</v>
      </c>
    </row>
    <row r="557" spans="1:5" x14ac:dyDescent="0.25">
      <c r="A557" s="1" t="s">
        <v>848</v>
      </c>
      <c r="B557">
        <v>2016</v>
      </c>
      <c r="C557">
        <v>0.3</v>
      </c>
      <c r="D557">
        <v>300000</v>
      </c>
      <c r="E557">
        <v>300000</v>
      </c>
    </row>
    <row r="558" spans="1:5" x14ac:dyDescent="0.25">
      <c r="A558" s="1" t="s">
        <v>848</v>
      </c>
      <c r="B558">
        <v>2017</v>
      </c>
      <c r="C558">
        <v>0.3</v>
      </c>
      <c r="D558">
        <v>300000</v>
      </c>
      <c r="E558">
        <v>300000</v>
      </c>
    </row>
    <row r="559" spans="1:5" x14ac:dyDescent="0.25">
      <c r="A559" s="1" t="s">
        <v>848</v>
      </c>
      <c r="B559">
        <v>2018</v>
      </c>
      <c r="C559">
        <v>0.3</v>
      </c>
      <c r="D559">
        <v>300000</v>
      </c>
      <c r="E559">
        <v>300000</v>
      </c>
    </row>
    <row r="560" spans="1:5" x14ac:dyDescent="0.25">
      <c r="A560" s="1" t="s">
        <v>855</v>
      </c>
      <c r="B560">
        <v>2013</v>
      </c>
      <c r="D560" t="s">
        <v>1686</v>
      </c>
      <c r="E560" t="s">
        <v>1686</v>
      </c>
    </row>
    <row r="561" spans="1:5" x14ac:dyDescent="0.25">
      <c r="A561" s="1" t="s">
        <v>855</v>
      </c>
      <c r="B561">
        <v>2014</v>
      </c>
      <c r="D561" t="s">
        <v>1686</v>
      </c>
      <c r="E561" t="s">
        <v>1686</v>
      </c>
    </row>
    <row r="562" spans="1:5" x14ac:dyDescent="0.25">
      <c r="A562" s="1" t="s">
        <v>855</v>
      </c>
      <c r="B562">
        <v>2015</v>
      </c>
      <c r="D562" t="s">
        <v>1686</v>
      </c>
      <c r="E562" t="s">
        <v>1686</v>
      </c>
    </row>
    <row r="563" spans="1:5" x14ac:dyDescent="0.25">
      <c r="A563" s="1" t="s">
        <v>855</v>
      </c>
      <c r="B563">
        <v>2016</v>
      </c>
      <c r="D563" t="s">
        <v>1686</v>
      </c>
      <c r="E563" t="s">
        <v>1686</v>
      </c>
    </row>
    <row r="564" spans="1:5" x14ac:dyDescent="0.25">
      <c r="A564" s="1" t="s">
        <v>855</v>
      </c>
      <c r="B564">
        <v>2017</v>
      </c>
      <c r="D564" t="s">
        <v>1686</v>
      </c>
      <c r="E564" t="s">
        <v>1686</v>
      </c>
    </row>
    <row r="565" spans="1:5" x14ac:dyDescent="0.25">
      <c r="A565" s="1" t="s">
        <v>855</v>
      </c>
      <c r="B565">
        <v>2018</v>
      </c>
      <c r="D565" t="s">
        <v>1686</v>
      </c>
      <c r="E565" t="s">
        <v>1686</v>
      </c>
    </row>
    <row r="566" spans="1:5" x14ac:dyDescent="0.25">
      <c r="A566" s="1" t="s">
        <v>41</v>
      </c>
      <c r="B566">
        <v>2013</v>
      </c>
      <c r="C566">
        <v>0.8</v>
      </c>
      <c r="D566">
        <v>800000</v>
      </c>
      <c r="E566">
        <v>800000</v>
      </c>
    </row>
    <row r="567" spans="1:5" x14ac:dyDescent="0.25">
      <c r="A567" s="1" t="s">
        <v>41</v>
      </c>
      <c r="B567">
        <v>2014</v>
      </c>
      <c r="C567">
        <v>0.8</v>
      </c>
      <c r="D567">
        <v>800000</v>
      </c>
      <c r="E567">
        <v>800000</v>
      </c>
    </row>
    <row r="568" spans="1:5" x14ac:dyDescent="0.25">
      <c r="A568" s="1" t="s">
        <v>41</v>
      </c>
      <c r="B568">
        <v>2015</v>
      </c>
      <c r="C568">
        <v>0.8</v>
      </c>
      <c r="D568">
        <v>800000</v>
      </c>
      <c r="E568">
        <v>800000</v>
      </c>
    </row>
    <row r="569" spans="1:5" x14ac:dyDescent="0.25">
      <c r="A569" s="1" t="s">
        <v>41</v>
      </c>
      <c r="B569">
        <v>2016</v>
      </c>
      <c r="C569">
        <v>0.8</v>
      </c>
      <c r="D569">
        <v>800000</v>
      </c>
      <c r="E569">
        <v>800000</v>
      </c>
    </row>
    <row r="570" spans="1:5" x14ac:dyDescent="0.25">
      <c r="A570" s="1" t="s">
        <v>41</v>
      </c>
      <c r="B570">
        <v>2017</v>
      </c>
      <c r="C570">
        <v>0.8</v>
      </c>
      <c r="D570">
        <v>800000</v>
      </c>
      <c r="E570">
        <v>800000</v>
      </c>
    </row>
    <row r="571" spans="1:5" x14ac:dyDescent="0.25">
      <c r="A571" s="1" t="s">
        <v>41</v>
      </c>
      <c r="B571">
        <v>2018</v>
      </c>
      <c r="C571">
        <v>0.9</v>
      </c>
      <c r="D571">
        <v>900000</v>
      </c>
      <c r="E571">
        <v>900000</v>
      </c>
    </row>
    <row r="572" spans="1:5" x14ac:dyDescent="0.25">
      <c r="A572" s="1" t="s">
        <v>868</v>
      </c>
      <c r="B572">
        <v>2013</v>
      </c>
      <c r="C572">
        <v>0.5</v>
      </c>
      <c r="D572">
        <v>500000</v>
      </c>
      <c r="E572">
        <v>500000</v>
      </c>
    </row>
    <row r="573" spans="1:5" x14ac:dyDescent="0.25">
      <c r="A573" s="1" t="s">
        <v>868</v>
      </c>
      <c r="B573">
        <v>2014</v>
      </c>
      <c r="D573" t="s">
        <v>1686</v>
      </c>
      <c r="E573" t="s">
        <v>1686</v>
      </c>
    </row>
    <row r="574" spans="1:5" x14ac:dyDescent="0.25">
      <c r="A574" s="1" t="s">
        <v>868</v>
      </c>
      <c r="B574">
        <v>2015</v>
      </c>
      <c r="D574" t="s">
        <v>1686</v>
      </c>
      <c r="E574" t="s">
        <v>1686</v>
      </c>
    </row>
    <row r="575" spans="1:5" x14ac:dyDescent="0.25">
      <c r="A575" s="1" t="s">
        <v>868</v>
      </c>
      <c r="B575">
        <v>2016</v>
      </c>
      <c r="D575" t="s">
        <v>1686</v>
      </c>
      <c r="E575" t="s">
        <v>1686</v>
      </c>
    </row>
    <row r="576" spans="1:5" x14ac:dyDescent="0.25">
      <c r="A576" s="1" t="s">
        <v>868</v>
      </c>
      <c r="B576">
        <v>2017</v>
      </c>
      <c r="D576" t="s">
        <v>1686</v>
      </c>
      <c r="E576" t="s">
        <v>1686</v>
      </c>
    </row>
    <row r="577" spans="1:5" x14ac:dyDescent="0.25">
      <c r="A577" s="1" t="s">
        <v>868</v>
      </c>
      <c r="B577">
        <v>2018</v>
      </c>
      <c r="D577" t="s">
        <v>1686</v>
      </c>
      <c r="E577" t="s">
        <v>1686</v>
      </c>
    </row>
    <row r="578" spans="1:5" x14ac:dyDescent="0.25">
      <c r="A578" s="1" t="s">
        <v>42</v>
      </c>
      <c r="B578">
        <v>2013</v>
      </c>
      <c r="C578">
        <v>10.1</v>
      </c>
      <c r="D578">
        <v>10100000</v>
      </c>
      <c r="E578">
        <v>10100000</v>
      </c>
    </row>
    <row r="579" spans="1:5" x14ac:dyDescent="0.25">
      <c r="A579" s="1" t="s">
        <v>42</v>
      </c>
      <c r="B579">
        <v>2014</v>
      </c>
      <c r="C579">
        <v>10</v>
      </c>
      <c r="D579">
        <v>10000000</v>
      </c>
      <c r="E579">
        <v>10000000</v>
      </c>
    </row>
    <row r="580" spans="1:5" x14ac:dyDescent="0.25">
      <c r="A580" s="1" t="s">
        <v>42</v>
      </c>
      <c r="B580">
        <v>2015</v>
      </c>
      <c r="C580">
        <v>10.7</v>
      </c>
      <c r="D580">
        <v>10700000</v>
      </c>
      <c r="E580">
        <v>10700000</v>
      </c>
    </row>
    <row r="581" spans="1:5" x14ac:dyDescent="0.25">
      <c r="A581" s="1" t="s">
        <v>42</v>
      </c>
      <c r="B581">
        <v>2016</v>
      </c>
      <c r="C581">
        <v>11.5</v>
      </c>
      <c r="D581">
        <v>11500000</v>
      </c>
      <c r="E581">
        <v>11500000</v>
      </c>
    </row>
    <row r="582" spans="1:5" x14ac:dyDescent="0.25">
      <c r="A582" s="1" t="s">
        <v>42</v>
      </c>
      <c r="B582">
        <v>2017</v>
      </c>
      <c r="C582">
        <v>11.9</v>
      </c>
      <c r="D582">
        <v>11900000</v>
      </c>
      <c r="E582">
        <v>11900000</v>
      </c>
    </row>
    <row r="583" spans="1:5" x14ac:dyDescent="0.25">
      <c r="A583" s="1" t="s">
        <v>42</v>
      </c>
      <c r="B583">
        <v>2018</v>
      </c>
      <c r="C583">
        <v>11.8</v>
      </c>
      <c r="D583">
        <v>11800000</v>
      </c>
      <c r="E583">
        <v>11800000</v>
      </c>
    </row>
    <row r="584" spans="1:5" x14ac:dyDescent="0.25">
      <c r="A584" s="1" t="s">
        <v>43</v>
      </c>
      <c r="B584">
        <v>2013</v>
      </c>
      <c r="C584">
        <v>0.4</v>
      </c>
      <c r="D584">
        <v>400000</v>
      </c>
      <c r="E584">
        <v>400000</v>
      </c>
    </row>
    <row r="585" spans="1:5" x14ac:dyDescent="0.25">
      <c r="A585" s="1" t="s">
        <v>43</v>
      </c>
      <c r="B585">
        <v>2014</v>
      </c>
      <c r="C585">
        <v>0.4</v>
      </c>
      <c r="D585">
        <v>400000</v>
      </c>
      <c r="E585">
        <v>400000</v>
      </c>
    </row>
    <row r="586" spans="1:5" x14ac:dyDescent="0.25">
      <c r="A586" s="1" t="s">
        <v>43</v>
      </c>
      <c r="B586">
        <v>2015</v>
      </c>
      <c r="C586">
        <v>0.4</v>
      </c>
      <c r="D586">
        <v>400000</v>
      </c>
      <c r="E586">
        <v>400000</v>
      </c>
    </row>
    <row r="587" spans="1:5" x14ac:dyDescent="0.25">
      <c r="A587" s="1" t="s">
        <v>43</v>
      </c>
      <c r="B587">
        <v>2016</v>
      </c>
      <c r="C587">
        <v>0.4</v>
      </c>
      <c r="D587">
        <v>400000</v>
      </c>
      <c r="E587">
        <v>400000</v>
      </c>
    </row>
    <row r="588" spans="1:5" x14ac:dyDescent="0.25">
      <c r="A588" s="1" t="s">
        <v>43</v>
      </c>
      <c r="B588">
        <v>2017</v>
      </c>
      <c r="C588">
        <v>0.4</v>
      </c>
      <c r="D588">
        <v>400000</v>
      </c>
      <c r="E588">
        <v>400000</v>
      </c>
    </row>
    <row r="589" spans="1:5" x14ac:dyDescent="0.25">
      <c r="A589" s="1" t="s">
        <v>43</v>
      </c>
      <c r="B589">
        <v>2018</v>
      </c>
      <c r="C589">
        <v>0.4</v>
      </c>
      <c r="D589">
        <v>400000</v>
      </c>
      <c r="E589">
        <v>400000</v>
      </c>
    </row>
    <row r="590" spans="1:5" x14ac:dyDescent="0.25">
      <c r="A590" s="1" t="s">
        <v>887</v>
      </c>
      <c r="B590">
        <v>2013</v>
      </c>
      <c r="C590" t="s">
        <v>1687</v>
      </c>
      <c r="D590" t="s">
        <v>1688</v>
      </c>
      <c r="E590">
        <v>100000</v>
      </c>
    </row>
    <row r="591" spans="1:5" x14ac:dyDescent="0.25">
      <c r="A591" s="1" t="s">
        <v>887</v>
      </c>
      <c r="B591">
        <v>2014</v>
      </c>
      <c r="C591" t="s">
        <v>1687</v>
      </c>
      <c r="D591" t="s">
        <v>1688</v>
      </c>
      <c r="E591">
        <v>100000</v>
      </c>
    </row>
    <row r="592" spans="1:5" x14ac:dyDescent="0.25">
      <c r="A592" s="1" t="s">
        <v>887</v>
      </c>
      <c r="B592">
        <v>2015</v>
      </c>
      <c r="C592" t="s">
        <v>1687</v>
      </c>
      <c r="D592" t="s">
        <v>1688</v>
      </c>
      <c r="E592">
        <v>100000</v>
      </c>
    </row>
    <row r="593" spans="1:5" x14ac:dyDescent="0.25">
      <c r="A593" s="1" t="s">
        <v>887</v>
      </c>
      <c r="B593">
        <v>2016</v>
      </c>
      <c r="C593" t="s">
        <v>1687</v>
      </c>
      <c r="D593" t="s">
        <v>1688</v>
      </c>
      <c r="E593">
        <v>100000</v>
      </c>
    </row>
    <row r="594" spans="1:5" x14ac:dyDescent="0.25">
      <c r="A594" s="1" t="s">
        <v>887</v>
      </c>
      <c r="B594">
        <v>2017</v>
      </c>
      <c r="C594" t="s">
        <v>1687</v>
      </c>
      <c r="D594" t="s">
        <v>1688</v>
      </c>
      <c r="E594">
        <v>100000</v>
      </c>
    </row>
    <row r="595" spans="1:5" x14ac:dyDescent="0.25">
      <c r="A595" s="1" t="s">
        <v>887</v>
      </c>
      <c r="B595">
        <v>2018</v>
      </c>
      <c r="C595" t="s">
        <v>1687</v>
      </c>
      <c r="D595" t="s">
        <v>1688</v>
      </c>
      <c r="E595">
        <v>100000</v>
      </c>
    </row>
    <row r="596" spans="1:5" x14ac:dyDescent="0.25">
      <c r="A596" s="1" t="s">
        <v>894</v>
      </c>
      <c r="B596">
        <v>2013</v>
      </c>
      <c r="D596" t="s">
        <v>1686</v>
      </c>
      <c r="E596" t="s">
        <v>1686</v>
      </c>
    </row>
    <row r="597" spans="1:5" x14ac:dyDescent="0.25">
      <c r="A597" s="1" t="s">
        <v>894</v>
      </c>
      <c r="B597">
        <v>2014</v>
      </c>
      <c r="D597" t="s">
        <v>1686</v>
      </c>
      <c r="E597" t="s">
        <v>1686</v>
      </c>
    </row>
    <row r="598" spans="1:5" x14ac:dyDescent="0.25">
      <c r="A598" s="1" t="s">
        <v>894</v>
      </c>
      <c r="B598">
        <v>2015</v>
      </c>
      <c r="D598" t="s">
        <v>1686</v>
      </c>
      <c r="E598" t="s">
        <v>1686</v>
      </c>
    </row>
    <row r="599" spans="1:5" x14ac:dyDescent="0.25">
      <c r="A599" s="1" t="s">
        <v>894</v>
      </c>
      <c r="B599">
        <v>2016</v>
      </c>
      <c r="D599" t="s">
        <v>1686</v>
      </c>
      <c r="E599" t="s">
        <v>1686</v>
      </c>
    </row>
    <row r="600" spans="1:5" x14ac:dyDescent="0.25">
      <c r="A600" s="1" t="s">
        <v>894</v>
      </c>
      <c r="B600">
        <v>2017</v>
      </c>
      <c r="D600" t="s">
        <v>1686</v>
      </c>
      <c r="E600" t="s">
        <v>1686</v>
      </c>
    </row>
    <row r="601" spans="1:5" x14ac:dyDescent="0.25">
      <c r="A601" s="1" t="s">
        <v>894</v>
      </c>
      <c r="B601">
        <v>2018</v>
      </c>
      <c r="D601" t="s">
        <v>1686</v>
      </c>
      <c r="E601" t="s">
        <v>1686</v>
      </c>
    </row>
    <row r="602" spans="1:5" x14ac:dyDescent="0.25">
      <c r="A602" s="1" t="s">
        <v>44</v>
      </c>
      <c r="B602">
        <v>2013</v>
      </c>
      <c r="C602">
        <v>0.3</v>
      </c>
      <c r="D602">
        <v>300000</v>
      </c>
      <c r="E602">
        <v>300000</v>
      </c>
    </row>
    <row r="603" spans="1:5" x14ac:dyDescent="0.25">
      <c r="A603" s="1" t="s">
        <v>44</v>
      </c>
      <c r="B603">
        <v>2014</v>
      </c>
      <c r="C603">
        <v>0.5</v>
      </c>
      <c r="D603">
        <v>500000</v>
      </c>
      <c r="E603">
        <v>500000</v>
      </c>
    </row>
    <row r="604" spans="1:5" x14ac:dyDescent="0.25">
      <c r="A604" s="1" t="s">
        <v>44</v>
      </c>
      <c r="B604">
        <v>2015</v>
      </c>
      <c r="C604">
        <v>0.8</v>
      </c>
      <c r="D604">
        <v>800000</v>
      </c>
      <c r="E604">
        <v>800000</v>
      </c>
    </row>
    <row r="605" spans="1:5" x14ac:dyDescent="0.25">
      <c r="A605" s="1" t="s">
        <v>44</v>
      </c>
      <c r="B605">
        <v>2016</v>
      </c>
      <c r="C605">
        <v>0.8</v>
      </c>
      <c r="D605">
        <v>800000</v>
      </c>
      <c r="E605">
        <v>800000</v>
      </c>
    </row>
    <row r="606" spans="1:5" x14ac:dyDescent="0.25">
      <c r="A606" s="1" t="s">
        <v>44</v>
      </c>
      <c r="B606">
        <v>2017</v>
      </c>
      <c r="C606">
        <v>0.8</v>
      </c>
      <c r="D606">
        <v>800000</v>
      </c>
      <c r="E606">
        <v>800000</v>
      </c>
    </row>
    <row r="607" spans="1:5" x14ac:dyDescent="0.25">
      <c r="A607" s="1" t="s">
        <v>44</v>
      </c>
      <c r="B607">
        <v>2018</v>
      </c>
      <c r="C607">
        <v>0.7</v>
      </c>
      <c r="D607">
        <v>700000</v>
      </c>
      <c r="E607">
        <v>700000</v>
      </c>
    </row>
    <row r="608" spans="1:5" x14ac:dyDescent="0.25">
      <c r="A608" s="1" t="s">
        <v>907</v>
      </c>
      <c r="B608">
        <v>2013</v>
      </c>
      <c r="D608" t="s">
        <v>1686</v>
      </c>
      <c r="E608" t="s">
        <v>1686</v>
      </c>
    </row>
    <row r="609" spans="1:5" x14ac:dyDescent="0.25">
      <c r="A609" s="1" t="s">
        <v>907</v>
      </c>
      <c r="B609">
        <v>2014</v>
      </c>
      <c r="D609" t="s">
        <v>1686</v>
      </c>
      <c r="E609" t="s">
        <v>1686</v>
      </c>
    </row>
    <row r="610" spans="1:5" x14ac:dyDescent="0.25">
      <c r="A610" s="1" t="s">
        <v>907</v>
      </c>
      <c r="B610">
        <v>2015</v>
      </c>
      <c r="D610" t="s">
        <v>1686</v>
      </c>
      <c r="E610" t="s">
        <v>1686</v>
      </c>
    </row>
    <row r="611" spans="1:5" x14ac:dyDescent="0.25">
      <c r="A611" s="1" t="s">
        <v>907</v>
      </c>
      <c r="B611">
        <v>2016</v>
      </c>
      <c r="D611" t="s">
        <v>1686</v>
      </c>
      <c r="E611" t="s">
        <v>1686</v>
      </c>
    </row>
    <row r="612" spans="1:5" x14ac:dyDescent="0.25">
      <c r="A612" s="1" t="s">
        <v>907</v>
      </c>
      <c r="B612">
        <v>2017</v>
      </c>
      <c r="D612" t="s">
        <v>1686</v>
      </c>
      <c r="E612" t="s">
        <v>1686</v>
      </c>
    </row>
    <row r="613" spans="1:5" x14ac:dyDescent="0.25">
      <c r="A613" s="1" t="s">
        <v>907</v>
      </c>
      <c r="B613">
        <v>2018</v>
      </c>
      <c r="D613" t="s">
        <v>1686</v>
      </c>
      <c r="E613" t="s">
        <v>1686</v>
      </c>
    </row>
    <row r="614" spans="1:5" x14ac:dyDescent="0.25">
      <c r="A614" s="1" t="s">
        <v>45</v>
      </c>
      <c r="B614">
        <v>2013</v>
      </c>
      <c r="C614">
        <v>0.7</v>
      </c>
      <c r="D614">
        <v>700000</v>
      </c>
      <c r="E614">
        <v>700000</v>
      </c>
    </row>
    <row r="615" spans="1:5" x14ac:dyDescent="0.25">
      <c r="A615" s="1" t="s">
        <v>45</v>
      </c>
      <c r="B615">
        <v>2014</v>
      </c>
      <c r="C615">
        <v>0.6</v>
      </c>
      <c r="D615">
        <v>600000</v>
      </c>
      <c r="E615">
        <v>600000</v>
      </c>
    </row>
    <row r="616" spans="1:5" x14ac:dyDescent="0.25">
      <c r="A616" s="1" t="s">
        <v>45</v>
      </c>
      <c r="B616">
        <v>2015</v>
      </c>
      <c r="C616">
        <v>0.4</v>
      </c>
      <c r="D616">
        <v>400000</v>
      </c>
      <c r="E616">
        <v>400000</v>
      </c>
    </row>
    <row r="617" spans="1:5" x14ac:dyDescent="0.25">
      <c r="A617" s="1" t="s">
        <v>45</v>
      </c>
      <c r="B617">
        <v>2016</v>
      </c>
      <c r="C617">
        <v>0.4</v>
      </c>
      <c r="D617">
        <v>400000</v>
      </c>
      <c r="E617">
        <v>400000</v>
      </c>
    </row>
    <row r="618" spans="1:5" x14ac:dyDescent="0.25">
      <c r="A618" s="1" t="s">
        <v>45</v>
      </c>
      <c r="B618">
        <v>2017</v>
      </c>
      <c r="C618">
        <v>0.4</v>
      </c>
      <c r="D618">
        <v>400000</v>
      </c>
      <c r="E618">
        <v>400000</v>
      </c>
    </row>
    <row r="619" spans="1:5" x14ac:dyDescent="0.25">
      <c r="A619" s="1" t="s">
        <v>45</v>
      </c>
      <c r="B619">
        <v>2018</v>
      </c>
      <c r="C619">
        <v>0.4</v>
      </c>
      <c r="D619">
        <v>400000</v>
      </c>
      <c r="E619">
        <v>400000</v>
      </c>
    </row>
    <row r="620" spans="1:5" x14ac:dyDescent="0.25">
      <c r="A620" s="1" t="s">
        <v>46</v>
      </c>
      <c r="B620">
        <v>2013</v>
      </c>
      <c r="C620">
        <v>1.5</v>
      </c>
      <c r="D620">
        <v>1500000</v>
      </c>
      <c r="E620">
        <v>1500000</v>
      </c>
    </row>
    <row r="621" spans="1:5" x14ac:dyDescent="0.25">
      <c r="A621" s="1" t="s">
        <v>46</v>
      </c>
      <c r="B621">
        <v>2014</v>
      </c>
      <c r="C621">
        <v>1.6</v>
      </c>
      <c r="D621">
        <v>1600000</v>
      </c>
      <c r="E621">
        <v>1600000</v>
      </c>
    </row>
    <row r="622" spans="1:5" x14ac:dyDescent="0.25">
      <c r="A622" s="1" t="s">
        <v>46</v>
      </c>
      <c r="B622">
        <v>2015</v>
      </c>
      <c r="C622">
        <v>1.7</v>
      </c>
      <c r="D622">
        <v>1700000</v>
      </c>
      <c r="E622">
        <v>1700000</v>
      </c>
    </row>
    <row r="623" spans="1:5" x14ac:dyDescent="0.25">
      <c r="A623" s="1" t="s">
        <v>46</v>
      </c>
      <c r="B623">
        <v>2016</v>
      </c>
      <c r="C623">
        <v>1.8</v>
      </c>
      <c r="D623">
        <v>1800000</v>
      </c>
      <c r="E623">
        <v>1800000</v>
      </c>
    </row>
    <row r="624" spans="1:5" x14ac:dyDescent="0.25">
      <c r="A624" s="1" t="s">
        <v>46</v>
      </c>
      <c r="B624">
        <v>2017</v>
      </c>
      <c r="C624">
        <v>1.8</v>
      </c>
      <c r="D624">
        <v>1800000</v>
      </c>
      <c r="E624">
        <v>1800000</v>
      </c>
    </row>
    <row r="625" spans="1:5" x14ac:dyDescent="0.25">
      <c r="A625" s="1" t="s">
        <v>46</v>
      </c>
      <c r="B625">
        <v>2018</v>
      </c>
      <c r="C625">
        <v>1.8</v>
      </c>
      <c r="D625">
        <v>1800000</v>
      </c>
      <c r="E625">
        <v>1800000</v>
      </c>
    </row>
    <row r="626" spans="1:5" x14ac:dyDescent="0.25">
      <c r="A626" s="1" t="s">
        <v>47</v>
      </c>
      <c r="B626">
        <v>2013</v>
      </c>
      <c r="D626" t="s">
        <v>1686</v>
      </c>
      <c r="E626" t="s">
        <v>1686</v>
      </c>
    </row>
    <row r="627" spans="1:5" x14ac:dyDescent="0.25">
      <c r="A627" s="1" t="s">
        <v>47</v>
      </c>
      <c r="B627">
        <v>2014</v>
      </c>
      <c r="D627" t="s">
        <v>1686</v>
      </c>
      <c r="E627" t="s">
        <v>1686</v>
      </c>
    </row>
    <row r="628" spans="1:5" x14ac:dyDescent="0.25">
      <c r="A628" s="1" t="s">
        <v>47</v>
      </c>
      <c r="B628">
        <v>2015</v>
      </c>
      <c r="D628" t="s">
        <v>1686</v>
      </c>
      <c r="E628" t="s">
        <v>1686</v>
      </c>
    </row>
    <row r="629" spans="1:5" x14ac:dyDescent="0.25">
      <c r="A629" s="1" t="s">
        <v>47</v>
      </c>
      <c r="B629">
        <v>2016</v>
      </c>
      <c r="D629" t="s">
        <v>1686</v>
      </c>
      <c r="E629" t="s">
        <v>1686</v>
      </c>
    </row>
    <row r="630" spans="1:5" x14ac:dyDescent="0.25">
      <c r="A630" s="1" t="s">
        <v>47</v>
      </c>
      <c r="B630">
        <v>2017</v>
      </c>
      <c r="D630" t="s">
        <v>1686</v>
      </c>
      <c r="E630" t="s">
        <v>1686</v>
      </c>
    </row>
    <row r="631" spans="1:5" x14ac:dyDescent="0.25">
      <c r="A631" s="1" t="s">
        <v>47</v>
      </c>
      <c r="B631">
        <v>2018</v>
      </c>
      <c r="D631" t="s">
        <v>1686</v>
      </c>
      <c r="E631" t="s">
        <v>1686</v>
      </c>
    </row>
    <row r="632" spans="1:5" x14ac:dyDescent="0.25">
      <c r="A632" s="1" t="s">
        <v>939</v>
      </c>
      <c r="B632">
        <v>2013</v>
      </c>
      <c r="D632" t="s">
        <v>1686</v>
      </c>
      <c r="E632" t="s">
        <v>1686</v>
      </c>
    </row>
    <row r="633" spans="1:5" x14ac:dyDescent="0.25">
      <c r="A633" s="1" t="s">
        <v>939</v>
      </c>
      <c r="B633">
        <v>2014</v>
      </c>
      <c r="D633" t="s">
        <v>1686</v>
      </c>
      <c r="E633" t="s">
        <v>1686</v>
      </c>
    </row>
    <row r="634" spans="1:5" x14ac:dyDescent="0.25">
      <c r="A634" s="1" t="s">
        <v>939</v>
      </c>
      <c r="B634">
        <v>2015</v>
      </c>
      <c r="D634" t="s">
        <v>1686</v>
      </c>
      <c r="E634" t="s">
        <v>1686</v>
      </c>
    </row>
    <row r="635" spans="1:5" x14ac:dyDescent="0.25">
      <c r="A635" s="1" t="s">
        <v>939</v>
      </c>
      <c r="B635">
        <v>2016</v>
      </c>
      <c r="D635" t="s">
        <v>1686</v>
      </c>
      <c r="E635" t="s">
        <v>1686</v>
      </c>
    </row>
    <row r="636" spans="1:5" x14ac:dyDescent="0.25">
      <c r="A636" s="1" t="s">
        <v>939</v>
      </c>
      <c r="B636">
        <v>2017</v>
      </c>
      <c r="D636" t="s">
        <v>1686</v>
      </c>
      <c r="E636" t="s">
        <v>1686</v>
      </c>
    </row>
    <row r="637" spans="1:5" x14ac:dyDescent="0.25">
      <c r="A637" s="1" t="s">
        <v>939</v>
      </c>
      <c r="B637">
        <v>2018</v>
      </c>
      <c r="D637" t="s">
        <v>1686</v>
      </c>
      <c r="E637" t="s">
        <v>1686</v>
      </c>
    </row>
    <row r="638" spans="1:5" x14ac:dyDescent="0.25">
      <c r="A638" s="1" t="s">
        <v>946</v>
      </c>
      <c r="B638">
        <v>2013</v>
      </c>
      <c r="D638" t="s">
        <v>1686</v>
      </c>
      <c r="E638" t="s">
        <v>1686</v>
      </c>
    </row>
    <row r="639" spans="1:5" x14ac:dyDescent="0.25">
      <c r="A639" s="1" t="s">
        <v>946</v>
      </c>
      <c r="B639">
        <v>2014</v>
      </c>
      <c r="D639" t="s">
        <v>1686</v>
      </c>
      <c r="E639" t="s">
        <v>1686</v>
      </c>
    </row>
    <row r="640" spans="1:5" x14ac:dyDescent="0.25">
      <c r="A640" s="1" t="s">
        <v>946</v>
      </c>
      <c r="B640">
        <v>2015</v>
      </c>
      <c r="D640" t="s">
        <v>1686</v>
      </c>
      <c r="E640" t="s">
        <v>1686</v>
      </c>
    </row>
    <row r="641" spans="1:5" x14ac:dyDescent="0.25">
      <c r="A641" s="1" t="s">
        <v>946</v>
      </c>
      <c r="B641">
        <v>2016</v>
      </c>
      <c r="D641" t="s">
        <v>1686</v>
      </c>
      <c r="E641" t="s">
        <v>1686</v>
      </c>
    </row>
    <row r="642" spans="1:5" x14ac:dyDescent="0.25">
      <c r="A642" s="1" t="s">
        <v>946</v>
      </c>
      <c r="B642">
        <v>2017</v>
      </c>
      <c r="D642" t="s">
        <v>1686</v>
      </c>
      <c r="E642" t="s">
        <v>1686</v>
      </c>
    </row>
    <row r="643" spans="1:5" x14ac:dyDescent="0.25">
      <c r="A643" s="1" t="s">
        <v>946</v>
      </c>
      <c r="B643">
        <v>2018</v>
      </c>
      <c r="D643" t="s">
        <v>1686</v>
      </c>
      <c r="E643" t="s">
        <v>1686</v>
      </c>
    </row>
    <row r="644" spans="1:5" x14ac:dyDescent="0.25">
      <c r="A644" s="1" t="s">
        <v>953</v>
      </c>
      <c r="B644">
        <v>2013</v>
      </c>
      <c r="C644" t="s">
        <v>1687</v>
      </c>
      <c r="D644" t="s">
        <v>1688</v>
      </c>
      <c r="E644">
        <v>100000</v>
      </c>
    </row>
    <row r="645" spans="1:5" x14ac:dyDescent="0.25">
      <c r="A645" s="1" t="s">
        <v>953</v>
      </c>
      <c r="B645">
        <v>2014</v>
      </c>
      <c r="C645" t="s">
        <v>1687</v>
      </c>
      <c r="D645" t="s">
        <v>1688</v>
      </c>
      <c r="E645">
        <v>100000</v>
      </c>
    </row>
    <row r="646" spans="1:5" x14ac:dyDescent="0.25">
      <c r="A646" s="1" t="s">
        <v>953</v>
      </c>
      <c r="B646">
        <v>2015</v>
      </c>
      <c r="C646" t="s">
        <v>1687</v>
      </c>
      <c r="D646" t="s">
        <v>1688</v>
      </c>
      <c r="E646">
        <v>100000</v>
      </c>
    </row>
    <row r="647" spans="1:5" x14ac:dyDescent="0.25">
      <c r="A647" s="1" t="s">
        <v>953</v>
      </c>
      <c r="B647">
        <v>2016</v>
      </c>
      <c r="C647" t="s">
        <v>1687</v>
      </c>
      <c r="D647" t="s">
        <v>1688</v>
      </c>
      <c r="E647">
        <v>100000</v>
      </c>
    </row>
    <row r="648" spans="1:5" x14ac:dyDescent="0.25">
      <c r="A648" s="1" t="s">
        <v>953</v>
      </c>
      <c r="B648">
        <v>2017</v>
      </c>
      <c r="C648" t="s">
        <v>1687</v>
      </c>
      <c r="D648" t="s">
        <v>1688</v>
      </c>
      <c r="E648">
        <v>100000</v>
      </c>
    </row>
    <row r="649" spans="1:5" x14ac:dyDescent="0.25">
      <c r="A649" s="1" t="s">
        <v>953</v>
      </c>
      <c r="B649">
        <v>2018</v>
      </c>
      <c r="C649" t="s">
        <v>1687</v>
      </c>
      <c r="D649" t="s">
        <v>1688</v>
      </c>
      <c r="E649">
        <v>100000</v>
      </c>
    </row>
    <row r="650" spans="1:5" x14ac:dyDescent="0.25">
      <c r="A650" s="1" t="s">
        <v>48</v>
      </c>
      <c r="B650">
        <v>2013</v>
      </c>
      <c r="C650">
        <v>7.6</v>
      </c>
      <c r="D650">
        <v>7600000</v>
      </c>
      <c r="E650">
        <v>7600000</v>
      </c>
    </row>
    <row r="651" spans="1:5" x14ac:dyDescent="0.25">
      <c r="A651" s="1" t="s">
        <v>48</v>
      </c>
      <c r="B651">
        <v>2014</v>
      </c>
      <c r="C651">
        <v>8.6999999999999993</v>
      </c>
      <c r="D651">
        <v>8700000</v>
      </c>
      <c r="E651">
        <v>8700000</v>
      </c>
    </row>
    <row r="652" spans="1:5" x14ac:dyDescent="0.25">
      <c r="A652" s="1" t="s">
        <v>48</v>
      </c>
      <c r="B652">
        <v>2015</v>
      </c>
      <c r="C652">
        <v>9.6999999999999993</v>
      </c>
      <c r="D652">
        <v>9700000</v>
      </c>
      <c r="E652">
        <v>9700000</v>
      </c>
    </row>
    <row r="653" spans="1:5" x14ac:dyDescent="0.25">
      <c r="A653" s="1" t="s">
        <v>48</v>
      </c>
      <c r="B653">
        <v>2016</v>
      </c>
      <c r="C653">
        <v>10.3</v>
      </c>
      <c r="D653">
        <v>10300000</v>
      </c>
      <c r="E653">
        <v>10300000</v>
      </c>
    </row>
    <row r="654" spans="1:5" x14ac:dyDescent="0.25">
      <c r="A654" s="1" t="s">
        <v>48</v>
      </c>
      <c r="B654">
        <v>2017</v>
      </c>
      <c r="C654">
        <v>10.5</v>
      </c>
      <c r="D654">
        <v>10500000</v>
      </c>
      <c r="E654">
        <v>10500000</v>
      </c>
    </row>
    <row r="655" spans="1:5" x14ac:dyDescent="0.25">
      <c r="A655" s="1" t="s">
        <v>48</v>
      </c>
      <c r="B655">
        <v>2018</v>
      </c>
      <c r="C655">
        <v>11</v>
      </c>
      <c r="D655">
        <v>11000000</v>
      </c>
      <c r="E655">
        <v>11000000</v>
      </c>
    </row>
    <row r="656" spans="1:5" x14ac:dyDescent="0.25">
      <c r="A656" s="1" t="s">
        <v>966</v>
      </c>
      <c r="B656">
        <v>2013</v>
      </c>
      <c r="C656">
        <v>1</v>
      </c>
      <c r="D656">
        <v>1000000</v>
      </c>
      <c r="E656">
        <v>1000000</v>
      </c>
    </row>
    <row r="657" spans="1:5" x14ac:dyDescent="0.25">
      <c r="A657" s="1" t="s">
        <v>966</v>
      </c>
      <c r="B657">
        <v>2014</v>
      </c>
      <c r="C657">
        <v>1.1000000000000001</v>
      </c>
      <c r="D657">
        <v>1100000</v>
      </c>
      <c r="E657">
        <v>1100000</v>
      </c>
    </row>
    <row r="658" spans="1:5" x14ac:dyDescent="0.25">
      <c r="A658" s="1" t="s">
        <v>966</v>
      </c>
      <c r="B658">
        <v>2015</v>
      </c>
      <c r="C658">
        <v>1.2</v>
      </c>
      <c r="D658">
        <v>1200000</v>
      </c>
      <c r="E658">
        <v>1200000</v>
      </c>
    </row>
    <row r="659" spans="1:5" x14ac:dyDescent="0.25">
      <c r="A659" s="1" t="s">
        <v>966</v>
      </c>
      <c r="B659">
        <v>2016</v>
      </c>
      <c r="C659">
        <v>1.1000000000000001</v>
      </c>
      <c r="D659">
        <v>1100000</v>
      </c>
      <c r="E659">
        <v>1100000</v>
      </c>
    </row>
    <row r="660" spans="1:5" x14ac:dyDescent="0.25">
      <c r="A660" s="1" t="s">
        <v>966</v>
      </c>
      <c r="B660">
        <v>2017</v>
      </c>
      <c r="C660">
        <v>1</v>
      </c>
      <c r="D660">
        <v>1000000</v>
      </c>
      <c r="E660">
        <v>1000000</v>
      </c>
    </row>
    <row r="661" spans="1:5" x14ac:dyDescent="0.25">
      <c r="A661" s="1" t="s">
        <v>966</v>
      </c>
      <c r="B661">
        <v>2018</v>
      </c>
      <c r="C661">
        <v>0.9</v>
      </c>
      <c r="D661">
        <v>900000</v>
      </c>
      <c r="E661">
        <v>900000</v>
      </c>
    </row>
    <row r="662" spans="1:5" x14ac:dyDescent="0.25">
      <c r="A662" s="1" t="s">
        <v>49</v>
      </c>
      <c r="B662">
        <v>2013</v>
      </c>
      <c r="C662">
        <v>2.7</v>
      </c>
      <c r="D662">
        <v>2700000</v>
      </c>
      <c r="E662">
        <v>2700000</v>
      </c>
    </row>
    <row r="663" spans="1:5" x14ac:dyDescent="0.25">
      <c r="A663" s="1" t="s">
        <v>49</v>
      </c>
      <c r="B663">
        <v>2014</v>
      </c>
      <c r="C663">
        <v>2.7</v>
      </c>
      <c r="D663">
        <v>2700000</v>
      </c>
      <c r="E663">
        <v>2700000</v>
      </c>
    </row>
    <row r="664" spans="1:5" x14ac:dyDescent="0.25">
      <c r="A664" s="1" t="s">
        <v>49</v>
      </c>
      <c r="B664">
        <v>2015</v>
      </c>
      <c r="C664">
        <v>2.9</v>
      </c>
      <c r="D664">
        <v>2900000</v>
      </c>
      <c r="E664">
        <v>2900000</v>
      </c>
    </row>
    <row r="665" spans="1:5" x14ac:dyDescent="0.25">
      <c r="A665" s="1" t="s">
        <v>49</v>
      </c>
      <c r="B665">
        <v>2016</v>
      </c>
      <c r="C665">
        <v>2.9</v>
      </c>
      <c r="D665">
        <v>2900000</v>
      </c>
      <c r="E665">
        <v>2900000</v>
      </c>
    </row>
    <row r="666" spans="1:5" x14ac:dyDescent="0.25">
      <c r="A666" s="1" t="s">
        <v>49</v>
      </c>
      <c r="B666">
        <v>2017</v>
      </c>
      <c r="C666">
        <v>3.3</v>
      </c>
      <c r="D666">
        <v>3300000</v>
      </c>
      <c r="E666">
        <v>3300000</v>
      </c>
    </row>
    <row r="667" spans="1:5" x14ac:dyDescent="0.25">
      <c r="A667" s="1" t="s">
        <v>49</v>
      </c>
      <c r="B667">
        <v>2018</v>
      </c>
      <c r="C667">
        <v>3.4</v>
      </c>
      <c r="D667">
        <v>3400000</v>
      </c>
      <c r="E667">
        <v>3400000</v>
      </c>
    </row>
    <row r="668" spans="1:5" x14ac:dyDescent="0.25">
      <c r="A668" s="1" t="s">
        <v>979</v>
      </c>
      <c r="B668">
        <v>2013</v>
      </c>
      <c r="D668" t="s">
        <v>1686</v>
      </c>
      <c r="E668" t="s">
        <v>1686</v>
      </c>
    </row>
    <row r="669" spans="1:5" x14ac:dyDescent="0.25">
      <c r="A669" s="1" t="s">
        <v>979</v>
      </c>
      <c r="B669">
        <v>2014</v>
      </c>
      <c r="D669" t="s">
        <v>1686</v>
      </c>
      <c r="E669" t="s">
        <v>1686</v>
      </c>
    </row>
    <row r="670" spans="1:5" x14ac:dyDescent="0.25">
      <c r="A670" s="1" t="s">
        <v>979</v>
      </c>
      <c r="B670">
        <v>2015</v>
      </c>
      <c r="D670" t="s">
        <v>1686</v>
      </c>
      <c r="E670" t="s">
        <v>1686</v>
      </c>
    </row>
    <row r="671" spans="1:5" x14ac:dyDescent="0.25">
      <c r="A671" s="1" t="s">
        <v>979</v>
      </c>
      <c r="B671">
        <v>2016</v>
      </c>
      <c r="D671" t="s">
        <v>1686</v>
      </c>
      <c r="E671" t="s">
        <v>1686</v>
      </c>
    </row>
    <row r="672" spans="1:5" x14ac:dyDescent="0.25">
      <c r="A672" s="1" t="s">
        <v>979</v>
      </c>
      <c r="B672">
        <v>2017</v>
      </c>
      <c r="D672" t="s">
        <v>1686</v>
      </c>
      <c r="E672" t="s">
        <v>1686</v>
      </c>
    </row>
    <row r="673" spans="1:5" x14ac:dyDescent="0.25">
      <c r="A673" s="1" t="s">
        <v>979</v>
      </c>
      <c r="B673">
        <v>2018</v>
      </c>
      <c r="D673" t="s">
        <v>1686</v>
      </c>
      <c r="E673" t="s">
        <v>1686</v>
      </c>
    </row>
    <row r="674" spans="1:5" x14ac:dyDescent="0.25">
      <c r="A674" s="1" t="s">
        <v>50</v>
      </c>
      <c r="B674">
        <v>2013</v>
      </c>
      <c r="C674">
        <v>1.1000000000000001</v>
      </c>
      <c r="D674">
        <v>1100000</v>
      </c>
      <c r="E674">
        <v>1100000</v>
      </c>
    </row>
    <row r="675" spans="1:5" x14ac:dyDescent="0.25">
      <c r="A675" s="1" t="s">
        <v>50</v>
      </c>
      <c r="B675">
        <v>2014</v>
      </c>
      <c r="C675">
        <v>1</v>
      </c>
      <c r="D675">
        <v>1000000</v>
      </c>
      <c r="E675">
        <v>1000000</v>
      </c>
    </row>
    <row r="676" spans="1:5" x14ac:dyDescent="0.25">
      <c r="A676" s="1" t="s">
        <v>50</v>
      </c>
      <c r="B676">
        <v>2015</v>
      </c>
      <c r="C676">
        <v>0.9</v>
      </c>
      <c r="D676">
        <v>900000</v>
      </c>
      <c r="E676">
        <v>900000</v>
      </c>
    </row>
    <row r="677" spans="1:5" x14ac:dyDescent="0.25">
      <c r="A677" s="1" t="s">
        <v>50</v>
      </c>
      <c r="B677">
        <v>2016</v>
      </c>
      <c r="C677">
        <v>0.9</v>
      </c>
      <c r="D677">
        <v>900000</v>
      </c>
      <c r="E677">
        <v>900000</v>
      </c>
    </row>
    <row r="678" spans="1:5" x14ac:dyDescent="0.25">
      <c r="A678" s="1" t="s">
        <v>50</v>
      </c>
      <c r="B678">
        <v>2017</v>
      </c>
      <c r="C678">
        <v>1</v>
      </c>
      <c r="D678">
        <v>1000000</v>
      </c>
      <c r="E678">
        <v>1000000</v>
      </c>
    </row>
    <row r="679" spans="1:5" x14ac:dyDescent="0.25">
      <c r="A679" s="1" t="s">
        <v>50</v>
      </c>
      <c r="B679">
        <v>2018</v>
      </c>
      <c r="C679">
        <v>1</v>
      </c>
      <c r="D679">
        <v>1000000</v>
      </c>
      <c r="E679">
        <v>1000000</v>
      </c>
    </row>
    <row r="680" spans="1:5" x14ac:dyDescent="0.25">
      <c r="A680" s="1" t="s">
        <v>992</v>
      </c>
      <c r="B680">
        <v>2013</v>
      </c>
      <c r="D680" t="s">
        <v>1686</v>
      </c>
      <c r="E680" t="s">
        <v>1686</v>
      </c>
    </row>
    <row r="681" spans="1:5" x14ac:dyDescent="0.25">
      <c r="A681" s="1" t="s">
        <v>992</v>
      </c>
      <c r="B681">
        <v>2014</v>
      </c>
      <c r="D681" t="s">
        <v>1686</v>
      </c>
      <c r="E681" t="s">
        <v>1686</v>
      </c>
    </row>
    <row r="682" spans="1:5" x14ac:dyDescent="0.25">
      <c r="A682" s="1" t="s">
        <v>992</v>
      </c>
      <c r="B682">
        <v>2015</v>
      </c>
      <c r="D682" t="s">
        <v>1686</v>
      </c>
      <c r="E682" t="s">
        <v>1686</v>
      </c>
    </row>
    <row r="683" spans="1:5" x14ac:dyDescent="0.25">
      <c r="A683" s="1" t="s">
        <v>992</v>
      </c>
      <c r="B683">
        <v>2016</v>
      </c>
      <c r="D683" t="s">
        <v>1686</v>
      </c>
      <c r="E683" t="s">
        <v>1686</v>
      </c>
    </row>
    <row r="684" spans="1:5" x14ac:dyDescent="0.25">
      <c r="A684" s="1" t="s">
        <v>992</v>
      </c>
      <c r="B684">
        <v>2017</v>
      </c>
      <c r="D684" t="s">
        <v>1686</v>
      </c>
      <c r="E684" t="s">
        <v>1686</v>
      </c>
    </row>
    <row r="685" spans="1:5" x14ac:dyDescent="0.25">
      <c r="A685" s="1" t="s">
        <v>992</v>
      </c>
      <c r="B685">
        <v>2018</v>
      </c>
      <c r="D685" t="s">
        <v>1686</v>
      </c>
      <c r="E685" t="s">
        <v>1686</v>
      </c>
    </row>
    <row r="686" spans="1:5" x14ac:dyDescent="0.25">
      <c r="A686" s="1" t="s">
        <v>999</v>
      </c>
      <c r="B686">
        <v>2013</v>
      </c>
      <c r="C686">
        <v>1.5</v>
      </c>
      <c r="D686">
        <v>1500000</v>
      </c>
      <c r="E686">
        <v>1500000</v>
      </c>
    </row>
    <row r="687" spans="1:5" x14ac:dyDescent="0.25">
      <c r="A687" s="1" t="s">
        <v>999</v>
      </c>
      <c r="B687">
        <v>2014</v>
      </c>
      <c r="C687">
        <v>1.4</v>
      </c>
      <c r="D687">
        <v>1400000</v>
      </c>
      <c r="E687">
        <v>1400000</v>
      </c>
    </row>
    <row r="688" spans="1:5" x14ac:dyDescent="0.25">
      <c r="A688" s="1" t="s">
        <v>999</v>
      </c>
      <c r="B688">
        <v>2015</v>
      </c>
      <c r="C688">
        <v>1.3</v>
      </c>
      <c r="D688">
        <v>1300000</v>
      </c>
      <c r="E688">
        <v>1300000</v>
      </c>
    </row>
    <row r="689" spans="1:5" x14ac:dyDescent="0.25">
      <c r="A689" s="1" t="s">
        <v>999</v>
      </c>
      <c r="B689">
        <v>2016</v>
      </c>
      <c r="C689">
        <v>1.3</v>
      </c>
      <c r="D689">
        <v>1300000</v>
      </c>
      <c r="E689">
        <v>1300000</v>
      </c>
    </row>
    <row r="690" spans="1:5" x14ac:dyDescent="0.25">
      <c r="A690" s="1" t="s">
        <v>999</v>
      </c>
      <c r="B690">
        <v>2017</v>
      </c>
      <c r="C690">
        <v>1.4</v>
      </c>
      <c r="D690">
        <v>1400000</v>
      </c>
      <c r="E690">
        <v>1400000</v>
      </c>
    </row>
    <row r="691" spans="1:5" x14ac:dyDescent="0.25">
      <c r="A691" s="1" t="s">
        <v>999</v>
      </c>
      <c r="B691">
        <v>2018</v>
      </c>
      <c r="C691">
        <v>1.6</v>
      </c>
      <c r="D691">
        <v>1600000</v>
      </c>
      <c r="E691">
        <v>1600000</v>
      </c>
    </row>
    <row r="692" spans="1:5" x14ac:dyDescent="0.25">
      <c r="A692" s="1" t="s">
        <v>1013</v>
      </c>
      <c r="B692">
        <v>2013</v>
      </c>
      <c r="C692" t="s">
        <v>1687</v>
      </c>
      <c r="D692" t="s">
        <v>1688</v>
      </c>
      <c r="E692">
        <v>100000</v>
      </c>
    </row>
    <row r="693" spans="1:5" x14ac:dyDescent="0.25">
      <c r="A693" s="1" t="s">
        <v>1013</v>
      </c>
      <c r="B693">
        <v>2014</v>
      </c>
      <c r="C693" t="s">
        <v>1687</v>
      </c>
      <c r="D693" t="s">
        <v>1688</v>
      </c>
      <c r="E693">
        <v>100000</v>
      </c>
    </row>
    <row r="694" spans="1:5" x14ac:dyDescent="0.25">
      <c r="A694" s="1" t="s">
        <v>1013</v>
      </c>
      <c r="B694">
        <v>2015</v>
      </c>
      <c r="C694" t="s">
        <v>1687</v>
      </c>
      <c r="D694" t="s">
        <v>1688</v>
      </c>
      <c r="E694">
        <v>100000</v>
      </c>
    </row>
    <row r="695" spans="1:5" x14ac:dyDescent="0.25">
      <c r="A695" s="1" t="s">
        <v>1013</v>
      </c>
      <c r="B695">
        <v>2016</v>
      </c>
      <c r="C695" t="s">
        <v>1687</v>
      </c>
      <c r="D695" t="s">
        <v>1688</v>
      </c>
      <c r="E695">
        <v>100000</v>
      </c>
    </row>
    <row r="696" spans="1:5" x14ac:dyDescent="0.25">
      <c r="A696" s="1" t="s">
        <v>1013</v>
      </c>
      <c r="B696">
        <v>2017</v>
      </c>
      <c r="C696" t="s">
        <v>1687</v>
      </c>
      <c r="D696" t="s">
        <v>1688</v>
      </c>
      <c r="E696">
        <v>100000</v>
      </c>
    </row>
    <row r="697" spans="1:5" x14ac:dyDescent="0.25">
      <c r="A697" s="1" t="s">
        <v>1013</v>
      </c>
      <c r="B697">
        <v>2018</v>
      </c>
      <c r="C697" t="s">
        <v>1687</v>
      </c>
      <c r="D697" t="s">
        <v>1688</v>
      </c>
      <c r="E697">
        <v>100000</v>
      </c>
    </row>
    <row r="698" spans="1:5" x14ac:dyDescent="0.25">
      <c r="A698" s="1" t="s">
        <v>51</v>
      </c>
      <c r="B698">
        <v>2013</v>
      </c>
      <c r="C698">
        <v>0.3</v>
      </c>
      <c r="D698">
        <v>300000</v>
      </c>
      <c r="E698">
        <v>300000</v>
      </c>
    </row>
    <row r="699" spans="1:5" x14ac:dyDescent="0.25">
      <c r="A699" s="1" t="s">
        <v>51</v>
      </c>
      <c r="B699">
        <v>2014</v>
      </c>
      <c r="C699">
        <v>0.3</v>
      </c>
      <c r="D699">
        <v>300000</v>
      </c>
      <c r="E699">
        <v>300000</v>
      </c>
    </row>
    <row r="700" spans="1:5" x14ac:dyDescent="0.25">
      <c r="A700" s="1" t="s">
        <v>51</v>
      </c>
      <c r="B700">
        <v>2015</v>
      </c>
      <c r="C700">
        <v>0.4</v>
      </c>
      <c r="D700">
        <v>400000</v>
      </c>
      <c r="E700">
        <v>400000</v>
      </c>
    </row>
    <row r="701" spans="1:5" x14ac:dyDescent="0.25">
      <c r="A701" s="1" t="s">
        <v>51</v>
      </c>
      <c r="B701">
        <v>2016</v>
      </c>
      <c r="C701">
        <v>0.5</v>
      </c>
      <c r="D701">
        <v>500000</v>
      </c>
      <c r="E701">
        <v>500000</v>
      </c>
    </row>
    <row r="702" spans="1:5" x14ac:dyDescent="0.25">
      <c r="A702" s="1" t="s">
        <v>51</v>
      </c>
      <c r="B702">
        <v>2017</v>
      </c>
      <c r="C702">
        <v>0.5</v>
      </c>
      <c r="D702">
        <v>500000</v>
      </c>
      <c r="E702">
        <v>500000</v>
      </c>
    </row>
    <row r="703" spans="1:5" x14ac:dyDescent="0.25">
      <c r="A703" s="1" t="s">
        <v>51</v>
      </c>
      <c r="B703">
        <v>2018</v>
      </c>
      <c r="C703">
        <v>0.5</v>
      </c>
      <c r="D703">
        <v>500000</v>
      </c>
      <c r="E703">
        <v>500000</v>
      </c>
    </row>
    <row r="704" spans="1:5" x14ac:dyDescent="0.25">
      <c r="A704" s="1" t="s">
        <v>1033</v>
      </c>
      <c r="B704">
        <v>2013</v>
      </c>
      <c r="C704">
        <v>4.9000000000000004</v>
      </c>
      <c r="D704">
        <v>4900000</v>
      </c>
      <c r="E704">
        <v>4900000</v>
      </c>
    </row>
    <row r="705" spans="1:5" x14ac:dyDescent="0.25">
      <c r="A705" s="1" t="s">
        <v>1033</v>
      </c>
      <c r="B705">
        <v>2014</v>
      </c>
      <c r="C705">
        <v>5.5</v>
      </c>
      <c r="D705">
        <v>5500000</v>
      </c>
      <c r="E705">
        <v>5500000</v>
      </c>
    </row>
    <row r="706" spans="1:5" x14ac:dyDescent="0.25">
      <c r="A706" s="1" t="s">
        <v>1033</v>
      </c>
      <c r="B706">
        <v>2015</v>
      </c>
      <c r="C706">
        <v>6.8</v>
      </c>
      <c r="D706">
        <v>6800000</v>
      </c>
      <c r="E706">
        <v>6800000</v>
      </c>
    </row>
    <row r="707" spans="1:5" x14ac:dyDescent="0.25">
      <c r="A707" s="1" t="s">
        <v>1033</v>
      </c>
      <c r="B707">
        <v>2016</v>
      </c>
      <c r="C707">
        <v>7.9</v>
      </c>
      <c r="D707">
        <v>7900000</v>
      </c>
      <c r="E707">
        <v>7900000</v>
      </c>
    </row>
    <row r="708" spans="1:5" x14ac:dyDescent="0.25">
      <c r="A708" s="1" t="s">
        <v>1033</v>
      </c>
      <c r="B708">
        <v>2017</v>
      </c>
      <c r="C708">
        <v>8.4</v>
      </c>
      <c r="D708">
        <v>8400000</v>
      </c>
      <c r="E708">
        <v>8400000</v>
      </c>
    </row>
    <row r="709" spans="1:5" x14ac:dyDescent="0.25">
      <c r="A709" s="1" t="s">
        <v>1033</v>
      </c>
      <c r="B709">
        <v>2018</v>
      </c>
      <c r="C709">
        <v>9</v>
      </c>
      <c r="D709">
        <v>9000000</v>
      </c>
      <c r="E709">
        <v>9000000</v>
      </c>
    </row>
    <row r="710" spans="1:5" x14ac:dyDescent="0.25">
      <c r="A710" s="1" t="s">
        <v>1040</v>
      </c>
      <c r="B710">
        <v>2013</v>
      </c>
      <c r="D710" t="s">
        <v>1686</v>
      </c>
      <c r="E710" t="s">
        <v>1686</v>
      </c>
    </row>
    <row r="711" spans="1:5" x14ac:dyDescent="0.25">
      <c r="A711" s="1" t="s">
        <v>1040</v>
      </c>
      <c r="B711">
        <v>2014</v>
      </c>
      <c r="D711" t="s">
        <v>1686</v>
      </c>
      <c r="E711" t="s">
        <v>1686</v>
      </c>
    </row>
    <row r="712" spans="1:5" x14ac:dyDescent="0.25">
      <c r="A712" s="1" t="s">
        <v>1040</v>
      </c>
      <c r="B712">
        <v>2015</v>
      </c>
      <c r="D712" t="s">
        <v>1686</v>
      </c>
      <c r="E712" t="s">
        <v>1686</v>
      </c>
    </row>
    <row r="713" spans="1:5" x14ac:dyDescent="0.25">
      <c r="A713" s="1" t="s">
        <v>1040</v>
      </c>
      <c r="B713">
        <v>2016</v>
      </c>
      <c r="D713" t="s">
        <v>1686</v>
      </c>
      <c r="E713" t="s">
        <v>1686</v>
      </c>
    </row>
    <row r="714" spans="1:5" x14ac:dyDescent="0.25">
      <c r="A714" s="1" t="s">
        <v>1040</v>
      </c>
      <c r="B714">
        <v>2017</v>
      </c>
      <c r="D714" t="s">
        <v>1686</v>
      </c>
      <c r="E714" t="s">
        <v>1686</v>
      </c>
    </row>
    <row r="715" spans="1:5" x14ac:dyDescent="0.25">
      <c r="A715" s="1" t="s">
        <v>1040</v>
      </c>
      <c r="B715">
        <v>2018</v>
      </c>
      <c r="D715" t="s">
        <v>1686</v>
      </c>
      <c r="E715" t="s">
        <v>1686</v>
      </c>
    </row>
    <row r="716" spans="1:5" x14ac:dyDescent="0.25">
      <c r="A716" s="1" t="s">
        <v>1054</v>
      </c>
      <c r="B716">
        <v>2013</v>
      </c>
      <c r="C716">
        <v>0.5</v>
      </c>
      <c r="D716">
        <v>500000</v>
      </c>
      <c r="E716">
        <v>500000</v>
      </c>
    </row>
    <row r="717" spans="1:5" x14ac:dyDescent="0.25">
      <c r="A717" s="1" t="s">
        <v>1054</v>
      </c>
      <c r="B717">
        <v>2014</v>
      </c>
      <c r="C717">
        <v>0.6</v>
      </c>
      <c r="D717">
        <v>600000</v>
      </c>
      <c r="E717">
        <v>600000</v>
      </c>
    </row>
    <row r="718" spans="1:5" x14ac:dyDescent="0.25">
      <c r="A718" s="1" t="s">
        <v>1054</v>
      </c>
      <c r="B718">
        <v>2015</v>
      </c>
      <c r="C718">
        <v>0.6</v>
      </c>
      <c r="D718">
        <v>600000</v>
      </c>
      <c r="E718">
        <v>600000</v>
      </c>
    </row>
    <row r="719" spans="1:5" x14ac:dyDescent="0.25">
      <c r="A719" s="1" t="s">
        <v>1054</v>
      </c>
      <c r="B719">
        <v>2016</v>
      </c>
      <c r="C719">
        <v>0.6</v>
      </c>
      <c r="D719">
        <v>600000</v>
      </c>
      <c r="E719">
        <v>600000</v>
      </c>
    </row>
    <row r="720" spans="1:5" x14ac:dyDescent="0.25">
      <c r="A720" s="1" t="s">
        <v>1054</v>
      </c>
      <c r="B720">
        <v>2017</v>
      </c>
      <c r="C720">
        <v>0.6</v>
      </c>
      <c r="D720">
        <v>600000</v>
      </c>
      <c r="E720">
        <v>600000</v>
      </c>
    </row>
    <row r="721" spans="1:5" x14ac:dyDescent="0.25">
      <c r="A721" s="1" t="s">
        <v>1054</v>
      </c>
      <c r="B721">
        <v>2018</v>
      </c>
      <c r="C721">
        <v>0.7</v>
      </c>
      <c r="D721">
        <v>700000</v>
      </c>
      <c r="E721">
        <v>700000</v>
      </c>
    </row>
    <row r="722" spans="1:5" x14ac:dyDescent="0.25">
      <c r="A722" s="1" t="s">
        <v>1061</v>
      </c>
      <c r="B722">
        <v>2013</v>
      </c>
      <c r="D722" t="s">
        <v>1686</v>
      </c>
      <c r="E722" t="s">
        <v>1686</v>
      </c>
    </row>
    <row r="723" spans="1:5" x14ac:dyDescent="0.25">
      <c r="A723" s="1" t="s">
        <v>1061</v>
      </c>
      <c r="B723">
        <v>2014</v>
      </c>
      <c r="D723" t="s">
        <v>1686</v>
      </c>
      <c r="E723" t="s">
        <v>1686</v>
      </c>
    </row>
    <row r="724" spans="1:5" x14ac:dyDescent="0.25">
      <c r="A724" s="1" t="s">
        <v>1061</v>
      </c>
      <c r="B724">
        <v>2015</v>
      </c>
      <c r="D724" t="s">
        <v>1686</v>
      </c>
      <c r="E724" t="s">
        <v>1686</v>
      </c>
    </row>
    <row r="725" spans="1:5" x14ac:dyDescent="0.25">
      <c r="A725" s="1" t="s">
        <v>1061</v>
      </c>
      <c r="B725">
        <v>2016</v>
      </c>
      <c r="D725" t="s">
        <v>1686</v>
      </c>
      <c r="E725" t="s">
        <v>1686</v>
      </c>
    </row>
    <row r="726" spans="1:5" x14ac:dyDescent="0.25">
      <c r="A726" s="1" t="s">
        <v>1061</v>
      </c>
      <c r="B726">
        <v>2017</v>
      </c>
      <c r="D726" t="s">
        <v>1686</v>
      </c>
      <c r="E726" t="s">
        <v>1686</v>
      </c>
    </row>
    <row r="727" spans="1:5" x14ac:dyDescent="0.25">
      <c r="A727" s="1" t="s">
        <v>1061</v>
      </c>
      <c r="B727">
        <v>2018</v>
      </c>
      <c r="D727" t="s">
        <v>1686</v>
      </c>
      <c r="E727" t="s">
        <v>1686</v>
      </c>
    </row>
    <row r="728" spans="1:5" x14ac:dyDescent="0.25">
      <c r="A728" s="1" t="s">
        <v>52</v>
      </c>
      <c r="B728">
        <v>2013</v>
      </c>
      <c r="C728">
        <v>5.9</v>
      </c>
      <c r="D728">
        <v>5900000</v>
      </c>
      <c r="E728">
        <v>5900000</v>
      </c>
    </row>
    <row r="729" spans="1:5" x14ac:dyDescent="0.25">
      <c r="A729" s="1" t="s">
        <v>52</v>
      </c>
      <c r="B729">
        <v>2014</v>
      </c>
      <c r="C729">
        <v>7</v>
      </c>
      <c r="D729">
        <v>7000000</v>
      </c>
      <c r="E729">
        <v>7000000</v>
      </c>
    </row>
    <row r="730" spans="1:5" x14ac:dyDescent="0.25">
      <c r="A730" s="1" t="s">
        <v>52</v>
      </c>
      <c r="B730">
        <v>2015</v>
      </c>
      <c r="C730">
        <v>8.4</v>
      </c>
      <c r="D730">
        <v>8400000</v>
      </c>
      <c r="E730">
        <v>8400000</v>
      </c>
    </row>
    <row r="731" spans="1:5" x14ac:dyDescent="0.25">
      <c r="A731" s="1" t="s">
        <v>52</v>
      </c>
      <c r="B731">
        <v>2016</v>
      </c>
      <c r="C731">
        <v>9.1999999999999993</v>
      </c>
      <c r="D731">
        <v>9200000</v>
      </c>
      <c r="E731">
        <v>9200000</v>
      </c>
    </row>
    <row r="732" spans="1:5" x14ac:dyDescent="0.25">
      <c r="A732" s="1" t="s">
        <v>52</v>
      </c>
      <c r="B732">
        <v>2017</v>
      </c>
      <c r="C732">
        <v>9.4</v>
      </c>
      <c r="D732">
        <v>9400000</v>
      </c>
      <c r="E732">
        <v>9400000</v>
      </c>
    </row>
    <row r="733" spans="1:5" x14ac:dyDescent="0.25">
      <c r="A733" s="1" t="s">
        <v>52</v>
      </c>
      <c r="B733">
        <v>2018</v>
      </c>
      <c r="C733">
        <v>9.6</v>
      </c>
      <c r="D733">
        <v>9600000</v>
      </c>
      <c r="E733">
        <v>9600000</v>
      </c>
    </row>
    <row r="734" spans="1:5" x14ac:dyDescent="0.25">
      <c r="A734" s="1" t="s">
        <v>53</v>
      </c>
      <c r="B734">
        <v>2013</v>
      </c>
      <c r="C734">
        <v>6.7</v>
      </c>
      <c r="D734">
        <v>6700000</v>
      </c>
      <c r="E734">
        <v>6700000</v>
      </c>
    </row>
    <row r="735" spans="1:5" x14ac:dyDescent="0.25">
      <c r="A735" s="1" t="s">
        <v>53</v>
      </c>
      <c r="B735">
        <v>2014</v>
      </c>
      <c r="C735">
        <v>7.1</v>
      </c>
      <c r="D735">
        <v>7100000</v>
      </c>
      <c r="E735">
        <v>7100000</v>
      </c>
    </row>
    <row r="736" spans="1:5" x14ac:dyDescent="0.25">
      <c r="A736" s="1" t="s">
        <v>53</v>
      </c>
      <c r="B736">
        <v>2015</v>
      </c>
      <c r="C736">
        <v>7.3</v>
      </c>
      <c r="D736">
        <v>7300000</v>
      </c>
      <c r="E736">
        <v>7300000</v>
      </c>
    </row>
    <row r="737" spans="1:5" x14ac:dyDescent="0.25">
      <c r="A737" s="1" t="s">
        <v>53</v>
      </c>
      <c r="B737">
        <v>2016</v>
      </c>
      <c r="C737">
        <v>7.2</v>
      </c>
      <c r="D737">
        <v>7200000</v>
      </c>
      <c r="E737">
        <v>7200000</v>
      </c>
    </row>
    <row r="738" spans="1:5" x14ac:dyDescent="0.25">
      <c r="A738" s="1" t="s">
        <v>53</v>
      </c>
      <c r="B738">
        <v>2017</v>
      </c>
      <c r="C738">
        <v>7.3</v>
      </c>
      <c r="D738">
        <v>7300000</v>
      </c>
      <c r="E738">
        <v>7300000</v>
      </c>
    </row>
    <row r="739" spans="1:5" x14ac:dyDescent="0.25">
      <c r="A739" s="1" t="s">
        <v>53</v>
      </c>
      <c r="B739">
        <v>2018</v>
      </c>
      <c r="C739">
        <v>7.6</v>
      </c>
      <c r="D739">
        <v>7600000</v>
      </c>
      <c r="E739">
        <v>7600000</v>
      </c>
    </row>
    <row r="740" spans="1:5" x14ac:dyDescent="0.25">
      <c r="A740" s="1" t="s">
        <v>1087</v>
      </c>
      <c r="B740">
        <v>2013</v>
      </c>
      <c r="C740">
        <v>0.5</v>
      </c>
      <c r="D740">
        <v>500000</v>
      </c>
      <c r="E740">
        <v>500000</v>
      </c>
    </row>
    <row r="741" spans="1:5" x14ac:dyDescent="0.25">
      <c r="A741" s="1" t="s">
        <v>1087</v>
      </c>
      <c r="B741">
        <v>2014</v>
      </c>
      <c r="C741">
        <v>0.4</v>
      </c>
      <c r="D741">
        <v>400000</v>
      </c>
      <c r="E741">
        <v>400000</v>
      </c>
    </row>
    <row r="742" spans="1:5" x14ac:dyDescent="0.25">
      <c r="A742" s="1" t="s">
        <v>1087</v>
      </c>
      <c r="B742">
        <v>2015</v>
      </c>
      <c r="C742">
        <v>0.3</v>
      </c>
      <c r="D742">
        <v>300000</v>
      </c>
      <c r="E742">
        <v>300000</v>
      </c>
    </row>
    <row r="743" spans="1:5" x14ac:dyDescent="0.25">
      <c r="A743" s="1" t="s">
        <v>1087</v>
      </c>
      <c r="B743">
        <v>2016</v>
      </c>
      <c r="C743">
        <v>0.3</v>
      </c>
      <c r="D743">
        <v>300000</v>
      </c>
      <c r="E743">
        <v>300000</v>
      </c>
    </row>
    <row r="744" spans="1:5" x14ac:dyDescent="0.25">
      <c r="A744" s="1" t="s">
        <v>1087</v>
      </c>
      <c r="B744">
        <v>2017</v>
      </c>
      <c r="C744">
        <v>0.3</v>
      </c>
      <c r="D744">
        <v>300000</v>
      </c>
      <c r="E744">
        <v>300000</v>
      </c>
    </row>
    <row r="745" spans="1:5" x14ac:dyDescent="0.25">
      <c r="A745" s="1" t="s">
        <v>1087</v>
      </c>
      <c r="B745">
        <v>2018</v>
      </c>
      <c r="C745">
        <v>0.4</v>
      </c>
      <c r="D745">
        <v>400000</v>
      </c>
      <c r="E745">
        <v>400000</v>
      </c>
    </row>
    <row r="746" spans="1:5" x14ac:dyDescent="0.25">
      <c r="A746" s="1" t="s">
        <v>1094</v>
      </c>
      <c r="B746">
        <v>2013</v>
      </c>
      <c r="D746" t="s">
        <v>1686</v>
      </c>
      <c r="E746" t="s">
        <v>1686</v>
      </c>
    </row>
    <row r="747" spans="1:5" x14ac:dyDescent="0.25">
      <c r="A747" s="1" t="s">
        <v>1094</v>
      </c>
      <c r="B747">
        <v>2014</v>
      </c>
      <c r="D747" t="s">
        <v>1686</v>
      </c>
      <c r="E747" t="s">
        <v>1686</v>
      </c>
    </row>
    <row r="748" spans="1:5" x14ac:dyDescent="0.25">
      <c r="A748" s="1" t="s">
        <v>1094</v>
      </c>
      <c r="B748">
        <v>2015</v>
      </c>
      <c r="D748" t="s">
        <v>1686</v>
      </c>
      <c r="E748" t="s">
        <v>1686</v>
      </c>
    </row>
    <row r="749" spans="1:5" x14ac:dyDescent="0.25">
      <c r="A749" s="1" t="s">
        <v>1094</v>
      </c>
      <c r="B749">
        <v>2016</v>
      </c>
      <c r="D749" t="s">
        <v>1686</v>
      </c>
      <c r="E749" t="s">
        <v>1686</v>
      </c>
    </row>
    <row r="750" spans="1:5" x14ac:dyDescent="0.25">
      <c r="A750" s="1" t="s">
        <v>1094</v>
      </c>
      <c r="B750">
        <v>2017</v>
      </c>
      <c r="D750" t="s">
        <v>1686</v>
      </c>
      <c r="E750" t="s">
        <v>1686</v>
      </c>
    </row>
    <row r="751" spans="1:5" x14ac:dyDescent="0.25">
      <c r="A751" s="1" t="s">
        <v>1094</v>
      </c>
      <c r="B751">
        <v>2018</v>
      </c>
      <c r="D751" t="s">
        <v>1686</v>
      </c>
      <c r="E751" t="s">
        <v>1686</v>
      </c>
    </row>
    <row r="752" spans="1:5" x14ac:dyDescent="0.25">
      <c r="A752" s="1" t="s">
        <v>54</v>
      </c>
      <c r="B752">
        <v>2013</v>
      </c>
      <c r="C752">
        <v>1.8</v>
      </c>
      <c r="D752">
        <v>1800000</v>
      </c>
      <c r="E752">
        <v>1800000</v>
      </c>
    </row>
    <row r="753" spans="1:5" x14ac:dyDescent="0.25">
      <c r="A753" s="1" t="s">
        <v>54</v>
      </c>
      <c r="B753">
        <v>2014</v>
      </c>
      <c r="C753">
        <v>1.7</v>
      </c>
      <c r="D753">
        <v>1700000</v>
      </c>
      <c r="E753">
        <v>1700000</v>
      </c>
    </row>
    <row r="754" spans="1:5" x14ac:dyDescent="0.25">
      <c r="A754" s="1" t="s">
        <v>54</v>
      </c>
      <c r="B754">
        <v>2015</v>
      </c>
      <c r="C754">
        <v>1.7</v>
      </c>
      <c r="D754">
        <v>1700000</v>
      </c>
      <c r="E754">
        <v>1700000</v>
      </c>
    </row>
    <row r="755" spans="1:5" x14ac:dyDescent="0.25">
      <c r="A755" s="1" t="s">
        <v>54</v>
      </c>
      <c r="B755">
        <v>2016</v>
      </c>
      <c r="C755">
        <v>1.6</v>
      </c>
      <c r="D755">
        <v>1600000</v>
      </c>
      <c r="E755">
        <v>1600000</v>
      </c>
    </row>
    <row r="756" spans="1:5" x14ac:dyDescent="0.25">
      <c r="A756" s="1" t="s">
        <v>54</v>
      </c>
      <c r="B756">
        <v>2017</v>
      </c>
      <c r="C756">
        <v>1.7</v>
      </c>
      <c r="D756">
        <v>1700000</v>
      </c>
      <c r="E756">
        <v>1700000</v>
      </c>
    </row>
    <row r="757" spans="1:5" x14ac:dyDescent="0.25">
      <c r="A757" s="1" t="s">
        <v>54</v>
      </c>
      <c r="B757">
        <v>2018</v>
      </c>
      <c r="C757">
        <v>1.7</v>
      </c>
      <c r="D757">
        <v>1700000</v>
      </c>
      <c r="E757">
        <v>1700000</v>
      </c>
    </row>
    <row r="758" spans="1:5" x14ac:dyDescent="0.25">
      <c r="A758" s="1" t="s">
        <v>55</v>
      </c>
      <c r="B758">
        <v>2013</v>
      </c>
      <c r="C758">
        <v>1.1000000000000001</v>
      </c>
      <c r="D758">
        <v>1100000</v>
      </c>
      <c r="E758">
        <v>1100000</v>
      </c>
    </row>
    <row r="759" spans="1:5" x14ac:dyDescent="0.25">
      <c r="A759" s="1" t="s">
        <v>55</v>
      </c>
      <c r="B759">
        <v>2014</v>
      </c>
      <c r="C759">
        <v>1.2</v>
      </c>
      <c r="D759">
        <v>1200000</v>
      </c>
      <c r="E759">
        <v>1200000</v>
      </c>
    </row>
    <row r="760" spans="1:5" x14ac:dyDescent="0.25">
      <c r="A760" s="1" t="s">
        <v>55</v>
      </c>
      <c r="B760">
        <v>2015</v>
      </c>
      <c r="C760">
        <v>1.2</v>
      </c>
      <c r="D760">
        <v>1200000</v>
      </c>
      <c r="E760">
        <v>1200000</v>
      </c>
    </row>
    <row r="761" spans="1:5" x14ac:dyDescent="0.25">
      <c r="A761" s="1" t="s">
        <v>55</v>
      </c>
      <c r="B761">
        <v>2016</v>
      </c>
      <c r="C761">
        <v>1.1000000000000001</v>
      </c>
      <c r="D761">
        <v>1100000</v>
      </c>
      <c r="E761">
        <v>1100000</v>
      </c>
    </row>
    <row r="762" spans="1:5" x14ac:dyDescent="0.25">
      <c r="A762" s="1" t="s">
        <v>55</v>
      </c>
      <c r="B762">
        <v>2017</v>
      </c>
      <c r="C762">
        <v>1.1000000000000001</v>
      </c>
      <c r="D762">
        <v>1100000</v>
      </c>
      <c r="E762">
        <v>1100000</v>
      </c>
    </row>
    <row r="763" spans="1:5" x14ac:dyDescent="0.25">
      <c r="A763" s="1" t="s">
        <v>55</v>
      </c>
      <c r="B763">
        <v>2018</v>
      </c>
      <c r="C763">
        <v>1.1000000000000001</v>
      </c>
      <c r="D763">
        <v>1100000</v>
      </c>
      <c r="E763">
        <v>1100000</v>
      </c>
    </row>
    <row r="764" spans="1:5" x14ac:dyDescent="0.25">
      <c r="A764" s="1" t="s">
        <v>56</v>
      </c>
      <c r="B764">
        <v>2013</v>
      </c>
      <c r="D764" t="s">
        <v>1686</v>
      </c>
      <c r="E764" t="s">
        <v>1686</v>
      </c>
    </row>
    <row r="765" spans="1:5" x14ac:dyDescent="0.25">
      <c r="A765" s="1" t="s">
        <v>56</v>
      </c>
      <c r="B765">
        <v>2014</v>
      </c>
      <c r="D765" t="s">
        <v>1686</v>
      </c>
      <c r="E765" t="s">
        <v>1686</v>
      </c>
    </row>
    <row r="766" spans="1:5" x14ac:dyDescent="0.25">
      <c r="A766" s="1" t="s">
        <v>56</v>
      </c>
      <c r="B766">
        <v>2015</v>
      </c>
      <c r="D766" t="s">
        <v>1686</v>
      </c>
      <c r="E766" t="s">
        <v>1686</v>
      </c>
    </row>
    <row r="767" spans="1:5" x14ac:dyDescent="0.25">
      <c r="A767" s="1" t="s">
        <v>56</v>
      </c>
      <c r="B767">
        <v>2016</v>
      </c>
      <c r="D767" t="s">
        <v>1686</v>
      </c>
      <c r="E767" t="s">
        <v>1686</v>
      </c>
    </row>
    <row r="768" spans="1:5" x14ac:dyDescent="0.25">
      <c r="A768" s="1" t="s">
        <v>56</v>
      </c>
      <c r="B768">
        <v>2017</v>
      </c>
      <c r="D768" t="s">
        <v>1686</v>
      </c>
      <c r="E768" t="s">
        <v>1686</v>
      </c>
    </row>
    <row r="769" spans="1:5" x14ac:dyDescent="0.25">
      <c r="A769" s="1" t="s">
        <v>56</v>
      </c>
      <c r="B769">
        <v>2018</v>
      </c>
      <c r="D769" t="s">
        <v>1686</v>
      </c>
      <c r="E769" t="s">
        <v>1686</v>
      </c>
    </row>
    <row r="770" spans="1:5" x14ac:dyDescent="0.25">
      <c r="A770" s="1" t="s">
        <v>1119</v>
      </c>
      <c r="B770">
        <v>2013</v>
      </c>
      <c r="C770">
        <v>14.7</v>
      </c>
      <c r="D770">
        <v>14700000</v>
      </c>
      <c r="E770">
        <v>14700000</v>
      </c>
    </row>
    <row r="771" spans="1:5" x14ac:dyDescent="0.25">
      <c r="A771" s="1" t="s">
        <v>1119</v>
      </c>
      <c r="B771">
        <v>2014</v>
      </c>
      <c r="C771">
        <v>17.399999999999999</v>
      </c>
      <c r="D771">
        <v>17400000</v>
      </c>
      <c r="E771">
        <v>17400000</v>
      </c>
    </row>
    <row r="772" spans="1:5" x14ac:dyDescent="0.25">
      <c r="A772" s="1" t="s">
        <v>1119</v>
      </c>
      <c r="B772">
        <v>2015</v>
      </c>
      <c r="C772">
        <v>20.2</v>
      </c>
      <c r="D772">
        <v>20200000</v>
      </c>
      <c r="E772">
        <v>20200000</v>
      </c>
    </row>
    <row r="773" spans="1:5" x14ac:dyDescent="0.25">
      <c r="A773" s="1" t="s">
        <v>1119</v>
      </c>
      <c r="B773">
        <v>2016</v>
      </c>
      <c r="C773">
        <v>22.2</v>
      </c>
      <c r="D773">
        <v>22200000</v>
      </c>
      <c r="E773">
        <v>22200000</v>
      </c>
    </row>
    <row r="774" spans="1:5" x14ac:dyDescent="0.25">
      <c r="A774" s="1" t="s">
        <v>1119</v>
      </c>
      <c r="B774">
        <v>2017</v>
      </c>
      <c r="C774">
        <v>22.8</v>
      </c>
      <c r="D774">
        <v>22800000</v>
      </c>
      <c r="E774">
        <v>22800000</v>
      </c>
    </row>
    <row r="775" spans="1:5" x14ac:dyDescent="0.25">
      <c r="A775" s="1" t="s">
        <v>1119</v>
      </c>
      <c r="B775">
        <v>2018</v>
      </c>
      <c r="C775">
        <v>24.6</v>
      </c>
      <c r="D775">
        <v>24600000</v>
      </c>
      <c r="E775">
        <v>24600000</v>
      </c>
    </row>
    <row r="776" spans="1:5" x14ac:dyDescent="0.25">
      <c r="A776" s="1" t="s">
        <v>1126</v>
      </c>
      <c r="B776">
        <v>2013</v>
      </c>
      <c r="D776" t="s">
        <v>1686</v>
      </c>
      <c r="E776" t="s">
        <v>1686</v>
      </c>
    </row>
    <row r="777" spans="1:5" x14ac:dyDescent="0.25">
      <c r="A777" s="1" t="s">
        <v>1126</v>
      </c>
      <c r="B777">
        <v>2014</v>
      </c>
      <c r="D777" t="s">
        <v>1686</v>
      </c>
      <c r="E777" t="s">
        <v>1686</v>
      </c>
    </row>
    <row r="778" spans="1:5" x14ac:dyDescent="0.25">
      <c r="A778" s="1" t="s">
        <v>1126</v>
      </c>
      <c r="B778">
        <v>2015</v>
      </c>
      <c r="D778" t="s">
        <v>1686</v>
      </c>
      <c r="E778" t="s">
        <v>1686</v>
      </c>
    </row>
    <row r="779" spans="1:5" x14ac:dyDescent="0.25">
      <c r="A779" s="1" t="s">
        <v>1126</v>
      </c>
      <c r="B779">
        <v>2016</v>
      </c>
      <c r="D779" t="s">
        <v>1686</v>
      </c>
      <c r="E779" t="s">
        <v>1686</v>
      </c>
    </row>
    <row r="780" spans="1:5" x14ac:dyDescent="0.25">
      <c r="A780" s="1" t="s">
        <v>1126</v>
      </c>
      <c r="B780">
        <v>2017</v>
      </c>
      <c r="D780" t="s">
        <v>1686</v>
      </c>
      <c r="E780" t="s">
        <v>1686</v>
      </c>
    </row>
    <row r="781" spans="1:5" x14ac:dyDescent="0.25">
      <c r="A781" s="1" t="s">
        <v>1126</v>
      </c>
      <c r="B781">
        <v>2018</v>
      </c>
      <c r="D781" t="s">
        <v>1686</v>
      </c>
      <c r="E781" t="s">
        <v>1686</v>
      </c>
    </row>
    <row r="782" spans="1:5" x14ac:dyDescent="0.25">
      <c r="A782" s="1" t="s">
        <v>1133</v>
      </c>
      <c r="B782">
        <v>2013</v>
      </c>
      <c r="D782" t="s">
        <v>1686</v>
      </c>
      <c r="E782" t="s">
        <v>1686</v>
      </c>
    </row>
    <row r="783" spans="1:5" x14ac:dyDescent="0.25">
      <c r="A783" s="1" t="s">
        <v>1133</v>
      </c>
      <c r="B783">
        <v>2014</v>
      </c>
      <c r="D783" t="s">
        <v>1686</v>
      </c>
      <c r="E783" t="s">
        <v>1686</v>
      </c>
    </row>
    <row r="784" spans="1:5" x14ac:dyDescent="0.25">
      <c r="A784" s="1" t="s">
        <v>1133</v>
      </c>
      <c r="B784">
        <v>2015</v>
      </c>
      <c r="D784" t="s">
        <v>1686</v>
      </c>
      <c r="E784" t="s">
        <v>1686</v>
      </c>
    </row>
    <row r="785" spans="1:5" x14ac:dyDescent="0.25">
      <c r="A785" s="1" t="s">
        <v>1133</v>
      </c>
      <c r="B785">
        <v>2016</v>
      </c>
      <c r="D785" t="s">
        <v>1686</v>
      </c>
      <c r="E785" t="s">
        <v>1686</v>
      </c>
    </row>
    <row r="786" spans="1:5" x14ac:dyDescent="0.25">
      <c r="A786" s="1" t="s">
        <v>1133</v>
      </c>
      <c r="B786">
        <v>2017</v>
      </c>
      <c r="D786" t="s">
        <v>1686</v>
      </c>
      <c r="E786" t="s">
        <v>1686</v>
      </c>
    </row>
    <row r="787" spans="1:5" x14ac:dyDescent="0.25">
      <c r="A787" s="1" t="s">
        <v>1133</v>
      </c>
      <c r="B787">
        <v>2018</v>
      </c>
      <c r="D787" t="s">
        <v>1686</v>
      </c>
      <c r="E787" t="s">
        <v>1686</v>
      </c>
    </row>
    <row r="788" spans="1:5" x14ac:dyDescent="0.25">
      <c r="A788" s="1" t="s">
        <v>1140</v>
      </c>
      <c r="B788">
        <v>2013</v>
      </c>
      <c r="C788" t="s">
        <v>1687</v>
      </c>
      <c r="D788" t="s">
        <v>1688</v>
      </c>
      <c r="E788">
        <v>100000</v>
      </c>
    </row>
    <row r="789" spans="1:5" x14ac:dyDescent="0.25">
      <c r="A789" s="1" t="s">
        <v>1140</v>
      </c>
      <c r="B789">
        <v>2014</v>
      </c>
      <c r="C789" t="s">
        <v>1687</v>
      </c>
      <c r="D789" t="s">
        <v>1688</v>
      </c>
      <c r="E789">
        <v>100000</v>
      </c>
    </row>
    <row r="790" spans="1:5" x14ac:dyDescent="0.25">
      <c r="A790" s="1" t="s">
        <v>1140</v>
      </c>
      <c r="B790">
        <v>2015</v>
      </c>
      <c r="C790" t="s">
        <v>1687</v>
      </c>
      <c r="D790" t="s">
        <v>1688</v>
      </c>
      <c r="E790">
        <v>100000</v>
      </c>
    </row>
    <row r="791" spans="1:5" x14ac:dyDescent="0.25">
      <c r="A791" s="1" t="s">
        <v>1140</v>
      </c>
      <c r="B791">
        <v>2016</v>
      </c>
      <c r="C791" t="s">
        <v>1687</v>
      </c>
      <c r="D791" t="s">
        <v>1688</v>
      </c>
      <c r="E791">
        <v>100000</v>
      </c>
    </row>
    <row r="792" spans="1:5" x14ac:dyDescent="0.25">
      <c r="A792" s="1" t="s">
        <v>1140</v>
      </c>
      <c r="B792">
        <v>2017</v>
      </c>
      <c r="C792" t="s">
        <v>1687</v>
      </c>
      <c r="D792" t="s">
        <v>1688</v>
      </c>
      <c r="E792">
        <v>100000</v>
      </c>
    </row>
    <row r="793" spans="1:5" x14ac:dyDescent="0.25">
      <c r="A793" s="1" t="s">
        <v>1140</v>
      </c>
      <c r="B793">
        <v>2018</v>
      </c>
      <c r="C793" t="s">
        <v>1687</v>
      </c>
      <c r="D793" t="s">
        <v>1688</v>
      </c>
      <c r="E793">
        <v>100000</v>
      </c>
    </row>
    <row r="794" spans="1:5" x14ac:dyDescent="0.25">
      <c r="A794" s="1" t="s">
        <v>1147</v>
      </c>
      <c r="B794">
        <v>2013</v>
      </c>
      <c r="D794" t="s">
        <v>1686</v>
      </c>
      <c r="E794" t="s">
        <v>1686</v>
      </c>
    </row>
    <row r="795" spans="1:5" x14ac:dyDescent="0.25">
      <c r="A795" s="1" t="s">
        <v>1147</v>
      </c>
      <c r="B795">
        <v>2014</v>
      </c>
      <c r="D795" t="s">
        <v>1686</v>
      </c>
      <c r="E795" t="s">
        <v>1686</v>
      </c>
    </row>
    <row r="796" spans="1:5" x14ac:dyDescent="0.25">
      <c r="A796" s="1" t="s">
        <v>1147</v>
      </c>
      <c r="B796">
        <v>2015</v>
      </c>
      <c r="D796" t="s">
        <v>1686</v>
      </c>
      <c r="E796" t="s">
        <v>1686</v>
      </c>
    </row>
    <row r="797" spans="1:5" x14ac:dyDescent="0.25">
      <c r="A797" s="1" t="s">
        <v>1147</v>
      </c>
      <c r="B797">
        <v>2016</v>
      </c>
      <c r="D797" t="s">
        <v>1686</v>
      </c>
      <c r="E797" t="s">
        <v>1686</v>
      </c>
    </row>
    <row r="798" spans="1:5" x14ac:dyDescent="0.25">
      <c r="A798" s="1" t="s">
        <v>1147</v>
      </c>
      <c r="B798">
        <v>2017</v>
      </c>
      <c r="D798" t="s">
        <v>1686</v>
      </c>
      <c r="E798" t="s">
        <v>1686</v>
      </c>
    </row>
    <row r="799" spans="1:5" x14ac:dyDescent="0.25">
      <c r="A799" s="1" t="s">
        <v>1147</v>
      </c>
      <c r="B799">
        <v>2018</v>
      </c>
      <c r="D799" t="s">
        <v>1686</v>
      </c>
      <c r="E799" t="s">
        <v>1686</v>
      </c>
    </row>
    <row r="800" spans="1:5" x14ac:dyDescent="0.25">
      <c r="A800" s="1" t="s">
        <v>1154</v>
      </c>
      <c r="B800">
        <v>2013</v>
      </c>
      <c r="C800">
        <v>0.3</v>
      </c>
      <c r="D800">
        <v>300000</v>
      </c>
      <c r="E800">
        <v>300000</v>
      </c>
    </row>
    <row r="801" spans="1:5" x14ac:dyDescent="0.25">
      <c r="A801" s="1" t="s">
        <v>1154</v>
      </c>
      <c r="B801">
        <v>2014</v>
      </c>
      <c r="C801">
        <v>0.3</v>
      </c>
      <c r="D801">
        <v>300000</v>
      </c>
      <c r="E801">
        <v>300000</v>
      </c>
    </row>
    <row r="802" spans="1:5" x14ac:dyDescent="0.25">
      <c r="A802" s="1" t="s">
        <v>1154</v>
      </c>
      <c r="B802">
        <v>2015</v>
      </c>
      <c r="C802">
        <v>0.3</v>
      </c>
      <c r="D802">
        <v>300000</v>
      </c>
      <c r="E802">
        <v>300000</v>
      </c>
    </row>
    <row r="803" spans="1:5" x14ac:dyDescent="0.25">
      <c r="A803" s="1" t="s">
        <v>1154</v>
      </c>
      <c r="B803">
        <v>2016</v>
      </c>
      <c r="C803">
        <v>0.4</v>
      </c>
      <c r="D803">
        <v>400000</v>
      </c>
      <c r="E803">
        <v>400000</v>
      </c>
    </row>
    <row r="804" spans="1:5" x14ac:dyDescent="0.25">
      <c r="A804" s="1" t="s">
        <v>1154</v>
      </c>
      <c r="B804">
        <v>2017</v>
      </c>
      <c r="C804">
        <v>0.4</v>
      </c>
      <c r="D804">
        <v>400000</v>
      </c>
      <c r="E804">
        <v>400000</v>
      </c>
    </row>
    <row r="805" spans="1:5" x14ac:dyDescent="0.25">
      <c r="A805" s="1" t="s">
        <v>1154</v>
      </c>
      <c r="B805">
        <v>2018</v>
      </c>
      <c r="C805">
        <v>0.4</v>
      </c>
      <c r="D805">
        <v>400000</v>
      </c>
      <c r="E805">
        <v>400000</v>
      </c>
    </row>
    <row r="806" spans="1:5" x14ac:dyDescent="0.25">
      <c r="A806" s="1" t="s">
        <v>57</v>
      </c>
      <c r="B806">
        <v>2013</v>
      </c>
      <c r="D806" t="s">
        <v>1686</v>
      </c>
      <c r="E806" t="s">
        <v>1686</v>
      </c>
    </row>
    <row r="807" spans="1:5" x14ac:dyDescent="0.25">
      <c r="A807" s="1" t="s">
        <v>57</v>
      </c>
      <c r="B807">
        <v>2014</v>
      </c>
      <c r="D807" t="s">
        <v>1686</v>
      </c>
      <c r="E807" t="s">
        <v>1686</v>
      </c>
    </row>
    <row r="808" spans="1:5" x14ac:dyDescent="0.25">
      <c r="A808" s="1" t="s">
        <v>57</v>
      </c>
      <c r="B808">
        <v>2015</v>
      </c>
      <c r="D808" t="s">
        <v>1686</v>
      </c>
      <c r="E808" t="s">
        <v>1686</v>
      </c>
    </row>
    <row r="809" spans="1:5" x14ac:dyDescent="0.25">
      <c r="A809" s="1" t="s">
        <v>57</v>
      </c>
      <c r="B809">
        <v>2016</v>
      </c>
      <c r="D809" t="s">
        <v>1686</v>
      </c>
      <c r="E809" t="s">
        <v>1686</v>
      </c>
    </row>
    <row r="810" spans="1:5" x14ac:dyDescent="0.25">
      <c r="A810" s="1" t="s">
        <v>57</v>
      </c>
      <c r="B810">
        <v>2017</v>
      </c>
      <c r="D810" t="s">
        <v>1686</v>
      </c>
      <c r="E810" t="s">
        <v>1686</v>
      </c>
    </row>
    <row r="811" spans="1:5" x14ac:dyDescent="0.25">
      <c r="A811" s="1" t="s">
        <v>57</v>
      </c>
      <c r="B811">
        <v>2018</v>
      </c>
      <c r="D811" t="s">
        <v>1686</v>
      </c>
      <c r="E811" t="s">
        <v>1686</v>
      </c>
    </row>
    <row r="812" spans="1:5" x14ac:dyDescent="0.25">
      <c r="A812" s="1" t="s">
        <v>1167</v>
      </c>
      <c r="B812">
        <v>2013</v>
      </c>
      <c r="C812">
        <v>2</v>
      </c>
      <c r="D812">
        <v>2000000</v>
      </c>
      <c r="E812">
        <v>2000000</v>
      </c>
    </row>
    <row r="813" spans="1:5" x14ac:dyDescent="0.25">
      <c r="A813" s="1" t="s">
        <v>1167</v>
      </c>
      <c r="B813">
        <v>2014</v>
      </c>
      <c r="C813">
        <v>1.4</v>
      </c>
      <c r="D813">
        <v>1400000</v>
      </c>
      <c r="E813">
        <v>1400000</v>
      </c>
    </row>
    <row r="814" spans="1:5" x14ac:dyDescent="0.25">
      <c r="A814" s="1" t="s">
        <v>1167</v>
      </c>
      <c r="B814">
        <v>2015</v>
      </c>
      <c r="C814">
        <v>0.9</v>
      </c>
      <c r="D814">
        <v>900000</v>
      </c>
      <c r="E814">
        <v>900000</v>
      </c>
    </row>
    <row r="815" spans="1:5" x14ac:dyDescent="0.25">
      <c r="A815" s="1" t="s">
        <v>1167</v>
      </c>
      <c r="B815">
        <v>2016</v>
      </c>
      <c r="C815">
        <v>0.9</v>
      </c>
      <c r="D815">
        <v>900000</v>
      </c>
      <c r="E815">
        <v>900000</v>
      </c>
    </row>
    <row r="816" spans="1:5" x14ac:dyDescent="0.25">
      <c r="A816" s="1" t="s">
        <v>1167</v>
      </c>
      <c r="B816">
        <v>2017</v>
      </c>
      <c r="C816">
        <v>0.9</v>
      </c>
      <c r="D816">
        <v>900000</v>
      </c>
      <c r="E816">
        <v>900000</v>
      </c>
    </row>
    <row r="817" spans="1:5" x14ac:dyDescent="0.25">
      <c r="A817" s="1" t="s">
        <v>1167</v>
      </c>
      <c r="B817">
        <v>2018</v>
      </c>
      <c r="C817">
        <v>0.8</v>
      </c>
      <c r="D817">
        <v>800000</v>
      </c>
      <c r="E817">
        <v>800000</v>
      </c>
    </row>
    <row r="818" spans="1:5" x14ac:dyDescent="0.25">
      <c r="A818" s="1" t="s">
        <v>58</v>
      </c>
      <c r="B818">
        <v>2013</v>
      </c>
      <c r="C818">
        <v>31.1</v>
      </c>
      <c r="D818">
        <v>31100000</v>
      </c>
      <c r="E818">
        <v>31100000</v>
      </c>
    </row>
    <row r="819" spans="1:5" x14ac:dyDescent="0.25">
      <c r="A819" s="1" t="s">
        <v>58</v>
      </c>
      <c r="B819">
        <v>2014</v>
      </c>
      <c r="C819">
        <v>28.5</v>
      </c>
      <c r="D819">
        <v>28500000</v>
      </c>
      <c r="E819">
        <v>28500000</v>
      </c>
    </row>
    <row r="820" spans="1:5" x14ac:dyDescent="0.25">
      <c r="A820" s="1" t="s">
        <v>58</v>
      </c>
      <c r="B820">
        <v>2015</v>
      </c>
      <c r="C820">
        <v>25.4</v>
      </c>
      <c r="D820">
        <v>25400000</v>
      </c>
      <c r="E820">
        <v>25400000</v>
      </c>
    </row>
    <row r="821" spans="1:5" x14ac:dyDescent="0.25">
      <c r="A821" s="1" t="s">
        <v>58</v>
      </c>
      <c r="B821">
        <v>2016</v>
      </c>
      <c r="C821">
        <v>24.6</v>
      </c>
      <c r="D821">
        <v>24600000</v>
      </c>
      <c r="E821">
        <v>24600000</v>
      </c>
    </row>
    <row r="822" spans="1:5" x14ac:dyDescent="0.25">
      <c r="A822" s="1" t="s">
        <v>58</v>
      </c>
      <c r="B822">
        <v>2017</v>
      </c>
      <c r="C822">
        <v>24.8</v>
      </c>
      <c r="D822">
        <v>24800000</v>
      </c>
      <c r="E822">
        <v>24800000</v>
      </c>
    </row>
    <row r="823" spans="1:5" x14ac:dyDescent="0.25">
      <c r="A823" s="1" t="s">
        <v>58</v>
      </c>
      <c r="B823">
        <v>2018</v>
      </c>
      <c r="C823">
        <v>26.1</v>
      </c>
      <c r="D823">
        <v>26100000</v>
      </c>
      <c r="E823">
        <v>26100000</v>
      </c>
    </row>
    <row r="824" spans="1:5" x14ac:dyDescent="0.25">
      <c r="A824" s="1" t="s">
        <v>1180</v>
      </c>
      <c r="B824">
        <v>2013</v>
      </c>
      <c r="D824" t="s">
        <v>1686</v>
      </c>
      <c r="E824" t="s">
        <v>1686</v>
      </c>
    </row>
    <row r="825" spans="1:5" x14ac:dyDescent="0.25">
      <c r="A825" s="1" t="s">
        <v>1180</v>
      </c>
      <c r="B825">
        <v>2014</v>
      </c>
      <c r="D825" t="s">
        <v>1686</v>
      </c>
      <c r="E825" t="s">
        <v>1686</v>
      </c>
    </row>
    <row r="826" spans="1:5" x14ac:dyDescent="0.25">
      <c r="A826" s="1" t="s">
        <v>1180</v>
      </c>
      <c r="B826">
        <v>2015</v>
      </c>
      <c r="D826" t="s">
        <v>1686</v>
      </c>
      <c r="E826" t="s">
        <v>1686</v>
      </c>
    </row>
    <row r="827" spans="1:5" x14ac:dyDescent="0.25">
      <c r="A827" s="1" t="s">
        <v>1180</v>
      </c>
      <c r="B827">
        <v>2016</v>
      </c>
      <c r="D827" t="s">
        <v>1686</v>
      </c>
      <c r="E827" t="s">
        <v>1686</v>
      </c>
    </row>
    <row r="828" spans="1:5" x14ac:dyDescent="0.25">
      <c r="A828" s="1" t="s">
        <v>1180</v>
      </c>
      <c r="B828">
        <v>2017</v>
      </c>
      <c r="D828" t="s">
        <v>1686</v>
      </c>
      <c r="E828" t="s">
        <v>1686</v>
      </c>
    </row>
    <row r="829" spans="1:5" x14ac:dyDescent="0.25">
      <c r="A829" s="1" t="s">
        <v>1180</v>
      </c>
      <c r="B829">
        <v>2018</v>
      </c>
      <c r="D829" t="s">
        <v>1686</v>
      </c>
      <c r="E829" t="s">
        <v>1686</v>
      </c>
    </row>
    <row r="830" spans="1:5" x14ac:dyDescent="0.25">
      <c r="A830" s="1" t="s">
        <v>59</v>
      </c>
      <c r="B830">
        <v>2013</v>
      </c>
      <c r="D830" t="s">
        <v>1686</v>
      </c>
      <c r="E830" t="s">
        <v>1686</v>
      </c>
    </row>
    <row r="831" spans="1:5" x14ac:dyDescent="0.25">
      <c r="A831" s="1" t="s">
        <v>59</v>
      </c>
      <c r="B831">
        <v>2014</v>
      </c>
      <c r="D831" t="s">
        <v>1686</v>
      </c>
      <c r="E831" t="s">
        <v>1686</v>
      </c>
    </row>
    <row r="832" spans="1:5" x14ac:dyDescent="0.25">
      <c r="A832" s="1" t="s">
        <v>59</v>
      </c>
      <c r="B832">
        <v>2015</v>
      </c>
      <c r="D832" t="s">
        <v>1686</v>
      </c>
      <c r="E832" t="s">
        <v>1686</v>
      </c>
    </row>
    <row r="833" spans="1:5" x14ac:dyDescent="0.25">
      <c r="A833" s="1" t="s">
        <v>59</v>
      </c>
      <c r="B833">
        <v>2016</v>
      </c>
      <c r="D833" t="s">
        <v>1686</v>
      </c>
      <c r="E833" t="s">
        <v>1686</v>
      </c>
    </row>
    <row r="834" spans="1:5" x14ac:dyDescent="0.25">
      <c r="A834" s="1" t="s">
        <v>59</v>
      </c>
      <c r="B834">
        <v>2017</v>
      </c>
      <c r="D834" t="s">
        <v>1686</v>
      </c>
      <c r="E834" t="s">
        <v>1686</v>
      </c>
    </row>
    <row r="835" spans="1:5" x14ac:dyDescent="0.25">
      <c r="A835" s="1" t="s">
        <v>59</v>
      </c>
      <c r="B835">
        <v>2018</v>
      </c>
      <c r="D835" t="s">
        <v>1686</v>
      </c>
      <c r="E835" t="s">
        <v>1686</v>
      </c>
    </row>
    <row r="836" spans="1:5" x14ac:dyDescent="0.25">
      <c r="A836" s="1" t="s">
        <v>1193</v>
      </c>
      <c r="B836">
        <v>2013</v>
      </c>
      <c r="C836">
        <v>0.3</v>
      </c>
      <c r="D836">
        <v>300000</v>
      </c>
      <c r="E836">
        <v>300000</v>
      </c>
    </row>
    <row r="837" spans="1:5" x14ac:dyDescent="0.25">
      <c r="A837" s="1" t="s">
        <v>1193</v>
      </c>
      <c r="B837">
        <v>2014</v>
      </c>
      <c r="C837">
        <v>0.3</v>
      </c>
      <c r="D837">
        <v>300000</v>
      </c>
      <c r="E837">
        <v>300000</v>
      </c>
    </row>
    <row r="838" spans="1:5" x14ac:dyDescent="0.25">
      <c r="A838" s="1" t="s">
        <v>1193</v>
      </c>
      <c r="B838">
        <v>2015</v>
      </c>
      <c r="C838">
        <v>0.3</v>
      </c>
      <c r="D838">
        <v>300000</v>
      </c>
      <c r="E838">
        <v>300000</v>
      </c>
    </row>
    <row r="839" spans="1:5" x14ac:dyDescent="0.25">
      <c r="A839" s="1" t="s">
        <v>1193</v>
      </c>
      <c r="B839">
        <v>2016</v>
      </c>
      <c r="C839">
        <v>0.3</v>
      </c>
      <c r="D839">
        <v>300000</v>
      </c>
      <c r="E839">
        <v>300000</v>
      </c>
    </row>
    <row r="840" spans="1:5" x14ac:dyDescent="0.25">
      <c r="A840" s="1" t="s">
        <v>1193</v>
      </c>
      <c r="B840">
        <v>2017</v>
      </c>
      <c r="C840">
        <v>0.3</v>
      </c>
      <c r="D840">
        <v>300000</v>
      </c>
      <c r="E840">
        <v>300000</v>
      </c>
    </row>
    <row r="841" spans="1:5" x14ac:dyDescent="0.25">
      <c r="A841" s="1" t="s">
        <v>1193</v>
      </c>
      <c r="B841">
        <v>2018</v>
      </c>
      <c r="C841">
        <v>0.3</v>
      </c>
      <c r="D841">
        <v>300000</v>
      </c>
      <c r="E841">
        <v>300000</v>
      </c>
    </row>
    <row r="842" spans="1:5" x14ac:dyDescent="0.25">
      <c r="A842" s="1" t="s">
        <v>1200</v>
      </c>
      <c r="B842">
        <v>2013</v>
      </c>
      <c r="D842" t="s">
        <v>1686</v>
      </c>
      <c r="E842" t="s">
        <v>1686</v>
      </c>
    </row>
    <row r="843" spans="1:5" x14ac:dyDescent="0.25">
      <c r="A843" s="1" t="s">
        <v>1200</v>
      </c>
      <c r="B843">
        <v>2014</v>
      </c>
      <c r="D843" t="s">
        <v>1686</v>
      </c>
      <c r="E843" t="s">
        <v>1686</v>
      </c>
    </row>
    <row r="844" spans="1:5" x14ac:dyDescent="0.25">
      <c r="A844" s="1" t="s">
        <v>1200</v>
      </c>
      <c r="B844">
        <v>2015</v>
      </c>
      <c r="D844" t="s">
        <v>1686</v>
      </c>
      <c r="E844" t="s">
        <v>1686</v>
      </c>
    </row>
    <row r="845" spans="1:5" x14ac:dyDescent="0.25">
      <c r="A845" s="1" t="s">
        <v>1200</v>
      </c>
      <c r="B845">
        <v>2016</v>
      </c>
      <c r="D845" t="s">
        <v>1686</v>
      </c>
      <c r="E845" t="s">
        <v>1686</v>
      </c>
    </row>
    <row r="846" spans="1:5" x14ac:dyDescent="0.25">
      <c r="A846" s="1" t="s">
        <v>1200</v>
      </c>
      <c r="B846">
        <v>2017</v>
      </c>
      <c r="D846" t="s">
        <v>1686</v>
      </c>
      <c r="E846" t="s">
        <v>1686</v>
      </c>
    </row>
    <row r="847" spans="1:5" x14ac:dyDescent="0.25">
      <c r="A847" s="1" t="s">
        <v>1200</v>
      </c>
      <c r="B847">
        <v>2018</v>
      </c>
      <c r="D847" t="s">
        <v>1686</v>
      </c>
      <c r="E847" t="s">
        <v>1686</v>
      </c>
    </row>
    <row r="848" spans="1:5" x14ac:dyDescent="0.25">
      <c r="A848" s="1" t="s">
        <v>1207</v>
      </c>
      <c r="B848">
        <v>2013</v>
      </c>
      <c r="C848">
        <v>0.5</v>
      </c>
      <c r="D848">
        <v>500000</v>
      </c>
      <c r="E848">
        <v>500000</v>
      </c>
    </row>
    <row r="849" spans="1:5" x14ac:dyDescent="0.25">
      <c r="A849" s="1" t="s">
        <v>1207</v>
      </c>
      <c r="B849">
        <v>2014</v>
      </c>
      <c r="C849">
        <v>0.5</v>
      </c>
      <c r="D849">
        <v>500000</v>
      </c>
      <c r="E849">
        <v>500000</v>
      </c>
    </row>
    <row r="850" spans="1:5" x14ac:dyDescent="0.25">
      <c r="A850" s="1" t="s">
        <v>1207</v>
      </c>
      <c r="B850">
        <v>2015</v>
      </c>
      <c r="C850">
        <v>0.5</v>
      </c>
      <c r="D850">
        <v>500000</v>
      </c>
      <c r="E850">
        <v>500000</v>
      </c>
    </row>
    <row r="851" spans="1:5" x14ac:dyDescent="0.25">
      <c r="A851" s="1" t="s">
        <v>1207</v>
      </c>
      <c r="B851">
        <v>2016</v>
      </c>
      <c r="C851">
        <v>0.6</v>
      </c>
      <c r="D851">
        <v>600000</v>
      </c>
      <c r="E851">
        <v>600000</v>
      </c>
    </row>
    <row r="852" spans="1:5" x14ac:dyDescent="0.25">
      <c r="A852" s="1" t="s">
        <v>1207</v>
      </c>
      <c r="B852">
        <v>2017</v>
      </c>
      <c r="C852">
        <v>0.6</v>
      </c>
      <c r="D852">
        <v>600000</v>
      </c>
      <c r="E852">
        <v>600000</v>
      </c>
    </row>
    <row r="853" spans="1:5" x14ac:dyDescent="0.25">
      <c r="A853" s="1" t="s">
        <v>1207</v>
      </c>
      <c r="B853">
        <v>2018</v>
      </c>
      <c r="C853">
        <v>0.6</v>
      </c>
      <c r="D853">
        <v>600000</v>
      </c>
      <c r="E853">
        <v>600000</v>
      </c>
    </row>
    <row r="854" spans="1:5" x14ac:dyDescent="0.25">
      <c r="A854" s="1" t="s">
        <v>1214</v>
      </c>
      <c r="B854">
        <v>2013</v>
      </c>
      <c r="D854" t="s">
        <v>1686</v>
      </c>
      <c r="E854" t="s">
        <v>1686</v>
      </c>
    </row>
    <row r="855" spans="1:5" x14ac:dyDescent="0.25">
      <c r="A855" s="1" t="s">
        <v>1214</v>
      </c>
      <c r="B855">
        <v>2014</v>
      </c>
      <c r="D855" t="s">
        <v>1686</v>
      </c>
      <c r="E855" t="s">
        <v>1686</v>
      </c>
    </row>
    <row r="856" spans="1:5" x14ac:dyDescent="0.25">
      <c r="A856" s="1" t="s">
        <v>1214</v>
      </c>
      <c r="B856">
        <v>2015</v>
      </c>
      <c r="D856" t="s">
        <v>1686</v>
      </c>
      <c r="E856" t="s">
        <v>1686</v>
      </c>
    </row>
    <row r="857" spans="1:5" x14ac:dyDescent="0.25">
      <c r="A857" s="1" t="s">
        <v>1214</v>
      </c>
      <c r="B857">
        <v>2016</v>
      </c>
      <c r="D857" t="s">
        <v>1686</v>
      </c>
      <c r="E857" t="s">
        <v>1686</v>
      </c>
    </row>
    <row r="858" spans="1:5" x14ac:dyDescent="0.25">
      <c r="A858" s="1" t="s">
        <v>1214</v>
      </c>
      <c r="B858">
        <v>2017</v>
      </c>
      <c r="D858" t="s">
        <v>1686</v>
      </c>
      <c r="E858" t="s">
        <v>1686</v>
      </c>
    </row>
    <row r="859" spans="1:5" x14ac:dyDescent="0.25">
      <c r="A859" s="1" t="s">
        <v>1214</v>
      </c>
      <c r="B859">
        <v>2018</v>
      </c>
      <c r="D859" t="s">
        <v>1686</v>
      </c>
      <c r="E859" t="s">
        <v>1686</v>
      </c>
    </row>
    <row r="860" spans="1:5" x14ac:dyDescent="0.25">
      <c r="A860" s="1" t="s">
        <v>1221</v>
      </c>
      <c r="B860">
        <v>2013</v>
      </c>
      <c r="C860">
        <v>1.7</v>
      </c>
      <c r="D860">
        <v>1700000</v>
      </c>
      <c r="E860">
        <v>1700000</v>
      </c>
    </row>
    <row r="861" spans="1:5" x14ac:dyDescent="0.25">
      <c r="A861" s="1" t="s">
        <v>1221</v>
      </c>
      <c r="B861">
        <v>2014</v>
      </c>
      <c r="C861">
        <v>1.8</v>
      </c>
      <c r="D861">
        <v>1800000</v>
      </c>
      <c r="E861">
        <v>1800000</v>
      </c>
    </row>
    <row r="862" spans="1:5" x14ac:dyDescent="0.25">
      <c r="A862" s="1" t="s">
        <v>1221</v>
      </c>
      <c r="B862">
        <v>2015</v>
      </c>
      <c r="C862">
        <v>2</v>
      </c>
      <c r="D862">
        <v>2000000</v>
      </c>
      <c r="E862">
        <v>2000000</v>
      </c>
    </row>
    <row r="863" spans="1:5" x14ac:dyDescent="0.25">
      <c r="A863" s="1" t="s">
        <v>1221</v>
      </c>
      <c r="B863">
        <v>2016</v>
      </c>
      <c r="C863">
        <v>2.1</v>
      </c>
      <c r="D863">
        <v>2100000</v>
      </c>
      <c r="E863">
        <v>2100000</v>
      </c>
    </row>
    <row r="864" spans="1:5" x14ac:dyDescent="0.25">
      <c r="A864" s="1" t="s">
        <v>1221</v>
      </c>
      <c r="B864">
        <v>2017</v>
      </c>
      <c r="C864">
        <v>2.2000000000000002</v>
      </c>
      <c r="D864">
        <v>2200000</v>
      </c>
      <c r="E864">
        <v>2200000</v>
      </c>
    </row>
    <row r="865" spans="1:5" x14ac:dyDescent="0.25">
      <c r="A865" s="1" t="s">
        <v>1221</v>
      </c>
      <c r="B865">
        <v>2018</v>
      </c>
      <c r="C865">
        <v>2.2000000000000002</v>
      </c>
      <c r="D865">
        <v>2200000</v>
      </c>
      <c r="E865">
        <v>2200000</v>
      </c>
    </row>
    <row r="866" spans="1:5" x14ac:dyDescent="0.25">
      <c r="A866" s="1" t="s">
        <v>60</v>
      </c>
      <c r="B866">
        <v>2013</v>
      </c>
      <c r="C866">
        <v>14.5</v>
      </c>
      <c r="D866">
        <v>14500000</v>
      </c>
      <c r="E866">
        <v>14500000</v>
      </c>
    </row>
    <row r="867" spans="1:5" x14ac:dyDescent="0.25">
      <c r="A867" s="1" t="s">
        <v>60</v>
      </c>
      <c r="B867">
        <v>2014</v>
      </c>
      <c r="C867">
        <v>15.4</v>
      </c>
      <c r="D867">
        <v>15400000</v>
      </c>
      <c r="E867">
        <v>15400000</v>
      </c>
    </row>
    <row r="868" spans="1:5" x14ac:dyDescent="0.25">
      <c r="A868" s="1" t="s">
        <v>60</v>
      </c>
      <c r="B868">
        <v>2015</v>
      </c>
      <c r="C868">
        <v>16.5</v>
      </c>
      <c r="D868">
        <v>16500000</v>
      </c>
      <c r="E868">
        <v>16500000</v>
      </c>
    </row>
    <row r="869" spans="1:5" x14ac:dyDescent="0.25">
      <c r="A869" s="1" t="s">
        <v>60</v>
      </c>
      <c r="B869">
        <v>2016</v>
      </c>
      <c r="C869">
        <v>15.8</v>
      </c>
      <c r="D869">
        <v>15800000</v>
      </c>
      <c r="E869">
        <v>15800000</v>
      </c>
    </row>
    <row r="870" spans="1:5" x14ac:dyDescent="0.25">
      <c r="A870" s="1" t="s">
        <v>60</v>
      </c>
      <c r="B870">
        <v>2017</v>
      </c>
      <c r="C870">
        <v>15.7</v>
      </c>
      <c r="D870">
        <v>15700000</v>
      </c>
      <c r="E870">
        <v>15700000</v>
      </c>
    </row>
    <row r="871" spans="1:5" x14ac:dyDescent="0.25">
      <c r="A871" s="1" t="s">
        <v>60</v>
      </c>
      <c r="B871">
        <v>2018</v>
      </c>
      <c r="C871">
        <v>15.4</v>
      </c>
      <c r="D871">
        <v>15400000</v>
      </c>
      <c r="E871">
        <v>15400000</v>
      </c>
    </row>
    <row r="872" spans="1:5" x14ac:dyDescent="0.25">
      <c r="A872" s="1" t="s">
        <v>1234</v>
      </c>
      <c r="B872">
        <v>2013</v>
      </c>
      <c r="D872" t="s">
        <v>1686</v>
      </c>
      <c r="E872" t="s">
        <v>1686</v>
      </c>
    </row>
    <row r="873" spans="1:5" x14ac:dyDescent="0.25">
      <c r="A873" s="1" t="s">
        <v>1234</v>
      </c>
      <c r="B873">
        <v>2014</v>
      </c>
      <c r="D873" t="s">
        <v>1686</v>
      </c>
      <c r="E873" t="s">
        <v>1686</v>
      </c>
    </row>
    <row r="874" spans="1:5" x14ac:dyDescent="0.25">
      <c r="A874" s="1" t="s">
        <v>1234</v>
      </c>
      <c r="B874">
        <v>2015</v>
      </c>
      <c r="D874" t="s">
        <v>1686</v>
      </c>
      <c r="E874" t="s">
        <v>1686</v>
      </c>
    </row>
    <row r="875" spans="1:5" x14ac:dyDescent="0.25">
      <c r="A875" s="1" t="s">
        <v>1234</v>
      </c>
      <c r="B875">
        <v>2016</v>
      </c>
      <c r="D875" t="s">
        <v>1686</v>
      </c>
      <c r="E875" t="s">
        <v>1686</v>
      </c>
    </row>
    <row r="876" spans="1:5" x14ac:dyDescent="0.25">
      <c r="A876" s="1" t="s">
        <v>1234</v>
      </c>
      <c r="B876">
        <v>2017</v>
      </c>
      <c r="D876" t="s">
        <v>1686</v>
      </c>
      <c r="E876" t="s">
        <v>1686</v>
      </c>
    </row>
    <row r="877" spans="1:5" x14ac:dyDescent="0.25">
      <c r="A877" s="1" t="s">
        <v>1234</v>
      </c>
      <c r="B877">
        <v>2018</v>
      </c>
      <c r="D877" t="s">
        <v>1686</v>
      </c>
      <c r="E877" t="s">
        <v>1686</v>
      </c>
    </row>
    <row r="878" spans="1:5" x14ac:dyDescent="0.25">
      <c r="A878" s="1" t="s">
        <v>1241</v>
      </c>
      <c r="B878">
        <v>2013</v>
      </c>
      <c r="C878" t="s">
        <v>1687</v>
      </c>
      <c r="D878" t="s">
        <v>1688</v>
      </c>
      <c r="E878">
        <v>100000</v>
      </c>
    </row>
    <row r="879" spans="1:5" x14ac:dyDescent="0.25">
      <c r="A879" s="1" t="s">
        <v>1241</v>
      </c>
      <c r="B879">
        <v>2014</v>
      </c>
      <c r="C879" t="s">
        <v>1687</v>
      </c>
      <c r="D879" t="s">
        <v>1688</v>
      </c>
      <c r="E879">
        <v>100000</v>
      </c>
    </row>
    <row r="880" spans="1:5" x14ac:dyDescent="0.25">
      <c r="A880" s="1" t="s">
        <v>1241</v>
      </c>
      <c r="B880">
        <v>2015</v>
      </c>
      <c r="C880" t="s">
        <v>1687</v>
      </c>
      <c r="D880" t="s">
        <v>1688</v>
      </c>
      <c r="E880">
        <v>100000</v>
      </c>
    </row>
    <row r="881" spans="1:5" x14ac:dyDescent="0.25">
      <c r="A881" s="1" t="s">
        <v>1241</v>
      </c>
      <c r="B881">
        <v>2016</v>
      </c>
      <c r="C881" t="s">
        <v>1687</v>
      </c>
      <c r="D881" t="s">
        <v>1688</v>
      </c>
      <c r="E881">
        <v>100000</v>
      </c>
    </row>
    <row r="882" spans="1:5" x14ac:dyDescent="0.25">
      <c r="A882" s="1" t="s">
        <v>1241</v>
      </c>
      <c r="B882">
        <v>2017</v>
      </c>
      <c r="C882" t="s">
        <v>1687</v>
      </c>
      <c r="D882" t="s">
        <v>1688</v>
      </c>
      <c r="E882">
        <v>100000</v>
      </c>
    </row>
    <row r="883" spans="1:5" x14ac:dyDescent="0.25">
      <c r="A883" s="1" t="s">
        <v>1241</v>
      </c>
      <c r="B883">
        <v>2018</v>
      </c>
      <c r="C883" t="s">
        <v>1687</v>
      </c>
      <c r="D883" t="s">
        <v>1688</v>
      </c>
      <c r="E883">
        <v>100000</v>
      </c>
    </row>
    <row r="884" spans="1:5" x14ac:dyDescent="0.25">
      <c r="A884" s="1" t="s">
        <v>1248</v>
      </c>
      <c r="B884">
        <v>2013</v>
      </c>
      <c r="D884" t="s">
        <v>1686</v>
      </c>
      <c r="E884" t="s">
        <v>1686</v>
      </c>
    </row>
    <row r="885" spans="1:5" x14ac:dyDescent="0.25">
      <c r="A885" s="1" t="s">
        <v>1248</v>
      </c>
      <c r="B885">
        <v>2014</v>
      </c>
      <c r="D885" t="s">
        <v>1686</v>
      </c>
      <c r="E885" t="s">
        <v>1686</v>
      </c>
    </row>
    <row r="886" spans="1:5" x14ac:dyDescent="0.25">
      <c r="A886" s="1" t="s">
        <v>1248</v>
      </c>
      <c r="B886">
        <v>2015</v>
      </c>
      <c r="D886" t="s">
        <v>1686</v>
      </c>
      <c r="E886" t="s">
        <v>1686</v>
      </c>
    </row>
    <row r="887" spans="1:5" x14ac:dyDescent="0.25">
      <c r="A887" s="1" t="s">
        <v>1248</v>
      </c>
      <c r="B887">
        <v>2016</v>
      </c>
      <c r="D887" t="s">
        <v>1686</v>
      </c>
      <c r="E887" t="s">
        <v>1686</v>
      </c>
    </row>
    <row r="888" spans="1:5" x14ac:dyDescent="0.25">
      <c r="A888" s="1" t="s">
        <v>1248</v>
      </c>
      <c r="B888">
        <v>2017</v>
      </c>
      <c r="D888" t="s">
        <v>1686</v>
      </c>
      <c r="E888" t="s">
        <v>1686</v>
      </c>
    </row>
    <row r="889" spans="1:5" x14ac:dyDescent="0.25">
      <c r="A889" s="1" t="s">
        <v>1248</v>
      </c>
      <c r="B889">
        <v>2018</v>
      </c>
      <c r="D889" t="s">
        <v>1686</v>
      </c>
      <c r="E889" t="s">
        <v>1686</v>
      </c>
    </row>
    <row r="890" spans="1:5" x14ac:dyDescent="0.25">
      <c r="A890" s="1" t="s">
        <v>1255</v>
      </c>
      <c r="B890">
        <v>2013</v>
      </c>
      <c r="D890" t="s">
        <v>1686</v>
      </c>
      <c r="E890" t="s">
        <v>1686</v>
      </c>
    </row>
    <row r="891" spans="1:5" x14ac:dyDescent="0.25">
      <c r="A891" s="1" t="s">
        <v>1255</v>
      </c>
      <c r="B891">
        <v>2014</v>
      </c>
      <c r="D891" t="s">
        <v>1686</v>
      </c>
      <c r="E891" t="s">
        <v>1686</v>
      </c>
    </row>
    <row r="892" spans="1:5" x14ac:dyDescent="0.25">
      <c r="A892" s="1" t="s">
        <v>1255</v>
      </c>
      <c r="B892">
        <v>2015</v>
      </c>
      <c r="D892" t="s">
        <v>1686</v>
      </c>
      <c r="E892" t="s">
        <v>1686</v>
      </c>
    </row>
    <row r="893" spans="1:5" x14ac:dyDescent="0.25">
      <c r="A893" s="1" t="s">
        <v>1255</v>
      </c>
      <c r="B893">
        <v>2016</v>
      </c>
      <c r="D893" t="s">
        <v>1686</v>
      </c>
      <c r="E893" t="s">
        <v>1686</v>
      </c>
    </row>
    <row r="894" spans="1:5" x14ac:dyDescent="0.25">
      <c r="A894" s="1" t="s">
        <v>1255</v>
      </c>
      <c r="B894">
        <v>2017</v>
      </c>
      <c r="D894" t="s">
        <v>1686</v>
      </c>
      <c r="E894" t="s">
        <v>1686</v>
      </c>
    </row>
    <row r="895" spans="1:5" x14ac:dyDescent="0.25">
      <c r="A895" s="1" t="s">
        <v>1255</v>
      </c>
      <c r="B895">
        <v>2018</v>
      </c>
      <c r="D895" t="s">
        <v>1686</v>
      </c>
      <c r="E895" t="s">
        <v>1686</v>
      </c>
    </row>
    <row r="896" spans="1:5" x14ac:dyDescent="0.25">
      <c r="A896" s="1" t="s">
        <v>1262</v>
      </c>
      <c r="B896">
        <v>2013</v>
      </c>
      <c r="D896" t="s">
        <v>1686</v>
      </c>
      <c r="E896" t="s">
        <v>1686</v>
      </c>
    </row>
    <row r="897" spans="1:5" x14ac:dyDescent="0.25">
      <c r="A897" s="1" t="s">
        <v>1262</v>
      </c>
      <c r="B897">
        <v>2014</v>
      </c>
      <c r="D897" t="s">
        <v>1686</v>
      </c>
      <c r="E897" t="s">
        <v>1686</v>
      </c>
    </row>
    <row r="898" spans="1:5" x14ac:dyDescent="0.25">
      <c r="A898" s="1" t="s">
        <v>1262</v>
      </c>
      <c r="B898">
        <v>2015</v>
      </c>
      <c r="D898" t="s">
        <v>1686</v>
      </c>
      <c r="E898" t="s">
        <v>1686</v>
      </c>
    </row>
    <row r="899" spans="1:5" x14ac:dyDescent="0.25">
      <c r="A899" s="1" t="s">
        <v>1262</v>
      </c>
      <c r="B899">
        <v>2016</v>
      </c>
      <c r="D899" t="s">
        <v>1686</v>
      </c>
      <c r="E899" t="s">
        <v>1686</v>
      </c>
    </row>
    <row r="900" spans="1:5" x14ac:dyDescent="0.25">
      <c r="A900" s="1" t="s">
        <v>1262</v>
      </c>
      <c r="B900">
        <v>2017</v>
      </c>
      <c r="D900" t="s">
        <v>1686</v>
      </c>
      <c r="E900" t="s">
        <v>1686</v>
      </c>
    </row>
    <row r="901" spans="1:5" x14ac:dyDescent="0.25">
      <c r="A901" s="1" t="s">
        <v>1262</v>
      </c>
      <c r="B901">
        <v>2018</v>
      </c>
      <c r="D901" t="s">
        <v>1686</v>
      </c>
      <c r="E901" t="s">
        <v>1686</v>
      </c>
    </row>
    <row r="902" spans="1:5" x14ac:dyDescent="0.25">
      <c r="A902" s="1" t="s">
        <v>61</v>
      </c>
      <c r="B902">
        <v>2013</v>
      </c>
      <c r="D902" t="s">
        <v>1686</v>
      </c>
      <c r="E902" t="s">
        <v>1686</v>
      </c>
    </row>
    <row r="903" spans="1:5" x14ac:dyDescent="0.25">
      <c r="A903" s="1" t="s">
        <v>61</v>
      </c>
      <c r="B903">
        <v>2014</v>
      </c>
      <c r="D903" t="s">
        <v>1686</v>
      </c>
      <c r="E903" t="s">
        <v>1686</v>
      </c>
    </row>
    <row r="904" spans="1:5" x14ac:dyDescent="0.25">
      <c r="A904" s="1" t="s">
        <v>61</v>
      </c>
      <c r="B904">
        <v>2015</v>
      </c>
      <c r="D904" t="s">
        <v>1686</v>
      </c>
      <c r="E904" t="s">
        <v>1686</v>
      </c>
    </row>
    <row r="905" spans="1:5" x14ac:dyDescent="0.25">
      <c r="A905" s="1" t="s">
        <v>61</v>
      </c>
      <c r="B905">
        <v>2016</v>
      </c>
      <c r="D905" t="s">
        <v>1686</v>
      </c>
      <c r="E905" t="s">
        <v>1686</v>
      </c>
    </row>
    <row r="906" spans="1:5" x14ac:dyDescent="0.25">
      <c r="A906" s="1" t="s">
        <v>61</v>
      </c>
      <c r="B906">
        <v>2017</v>
      </c>
      <c r="D906" t="s">
        <v>1686</v>
      </c>
      <c r="E906" t="s">
        <v>1686</v>
      </c>
    </row>
    <row r="907" spans="1:5" x14ac:dyDescent="0.25">
      <c r="A907" s="1" t="s">
        <v>61</v>
      </c>
      <c r="B907">
        <v>2018</v>
      </c>
      <c r="D907" t="s">
        <v>1686</v>
      </c>
      <c r="E907" t="s">
        <v>1686</v>
      </c>
    </row>
    <row r="908" spans="1:5" x14ac:dyDescent="0.25">
      <c r="A908" s="1" t="s">
        <v>63</v>
      </c>
      <c r="B908">
        <v>2013</v>
      </c>
      <c r="D908" t="s">
        <v>1686</v>
      </c>
      <c r="E908" t="s">
        <v>1686</v>
      </c>
    </row>
    <row r="909" spans="1:5" x14ac:dyDescent="0.25">
      <c r="A909" s="1" t="s">
        <v>63</v>
      </c>
      <c r="B909">
        <v>2014</v>
      </c>
      <c r="D909" t="s">
        <v>1686</v>
      </c>
      <c r="E909" t="s">
        <v>1686</v>
      </c>
    </row>
    <row r="910" spans="1:5" x14ac:dyDescent="0.25">
      <c r="A910" s="1" t="s">
        <v>63</v>
      </c>
      <c r="B910">
        <v>2015</v>
      </c>
      <c r="D910" t="s">
        <v>1686</v>
      </c>
      <c r="E910" t="s">
        <v>1686</v>
      </c>
    </row>
    <row r="911" spans="1:5" x14ac:dyDescent="0.25">
      <c r="A911" s="1" t="s">
        <v>63</v>
      </c>
      <c r="B911">
        <v>2016</v>
      </c>
      <c r="D911" t="s">
        <v>1686</v>
      </c>
      <c r="E911" t="s">
        <v>1686</v>
      </c>
    </row>
    <row r="912" spans="1:5" x14ac:dyDescent="0.25">
      <c r="A912" s="1" t="s">
        <v>63</v>
      </c>
      <c r="B912">
        <v>2017</v>
      </c>
      <c r="D912" t="s">
        <v>1686</v>
      </c>
      <c r="E912" t="s">
        <v>1686</v>
      </c>
    </row>
    <row r="913" spans="1:5" x14ac:dyDescent="0.25">
      <c r="A913" s="1" t="s">
        <v>63</v>
      </c>
      <c r="B913">
        <v>2018</v>
      </c>
      <c r="D913" t="s">
        <v>1686</v>
      </c>
      <c r="E913" t="s">
        <v>1686</v>
      </c>
    </row>
    <row r="914" spans="1:5" x14ac:dyDescent="0.25">
      <c r="A914" s="1" t="s">
        <v>1281</v>
      </c>
      <c r="B914">
        <v>2013</v>
      </c>
      <c r="D914" t="s">
        <v>1686</v>
      </c>
      <c r="E914" t="s">
        <v>1686</v>
      </c>
    </row>
    <row r="915" spans="1:5" x14ac:dyDescent="0.25">
      <c r="A915" s="1" t="s">
        <v>1281</v>
      </c>
      <c r="B915">
        <v>2014</v>
      </c>
      <c r="D915" t="s">
        <v>1686</v>
      </c>
      <c r="E915" t="s">
        <v>1686</v>
      </c>
    </row>
    <row r="916" spans="1:5" x14ac:dyDescent="0.25">
      <c r="A916" s="1" t="s">
        <v>1281</v>
      </c>
      <c r="B916">
        <v>2015</v>
      </c>
      <c r="D916" t="s">
        <v>1686</v>
      </c>
      <c r="E916" t="s">
        <v>1686</v>
      </c>
    </row>
    <row r="917" spans="1:5" x14ac:dyDescent="0.25">
      <c r="A917" s="1" t="s">
        <v>1281</v>
      </c>
      <c r="B917">
        <v>2016</v>
      </c>
      <c r="D917" t="s">
        <v>1686</v>
      </c>
      <c r="E917" t="s">
        <v>1686</v>
      </c>
    </row>
    <row r="918" spans="1:5" x14ac:dyDescent="0.25">
      <c r="A918" s="1" t="s">
        <v>1281</v>
      </c>
      <c r="B918">
        <v>2017</v>
      </c>
      <c r="D918" t="s">
        <v>1686</v>
      </c>
      <c r="E918" t="s">
        <v>1686</v>
      </c>
    </row>
    <row r="919" spans="1:5" x14ac:dyDescent="0.25">
      <c r="A919" s="1" t="s">
        <v>1281</v>
      </c>
      <c r="B919">
        <v>2018</v>
      </c>
      <c r="D919" t="s">
        <v>1686</v>
      </c>
      <c r="E919" t="s">
        <v>1686</v>
      </c>
    </row>
    <row r="920" spans="1:5" x14ac:dyDescent="0.25">
      <c r="A920" s="1" t="s">
        <v>1288</v>
      </c>
      <c r="B920">
        <v>2013</v>
      </c>
      <c r="D920" t="s">
        <v>1686</v>
      </c>
      <c r="E920" t="s">
        <v>1686</v>
      </c>
    </row>
    <row r="921" spans="1:5" x14ac:dyDescent="0.25">
      <c r="A921" s="1" t="s">
        <v>1288</v>
      </c>
      <c r="B921">
        <v>2014</v>
      </c>
      <c r="D921" t="s">
        <v>1686</v>
      </c>
      <c r="E921" t="s">
        <v>1686</v>
      </c>
    </row>
    <row r="922" spans="1:5" x14ac:dyDescent="0.25">
      <c r="A922" s="1" t="s">
        <v>1288</v>
      </c>
      <c r="B922">
        <v>2015</v>
      </c>
      <c r="D922" t="s">
        <v>1686</v>
      </c>
      <c r="E922" t="s">
        <v>1686</v>
      </c>
    </row>
    <row r="923" spans="1:5" x14ac:dyDescent="0.25">
      <c r="A923" s="1" t="s">
        <v>1288</v>
      </c>
      <c r="B923">
        <v>2016</v>
      </c>
      <c r="D923" t="s">
        <v>1686</v>
      </c>
      <c r="E923" t="s">
        <v>1686</v>
      </c>
    </row>
    <row r="924" spans="1:5" x14ac:dyDescent="0.25">
      <c r="A924" s="1" t="s">
        <v>1288</v>
      </c>
      <c r="B924">
        <v>2017</v>
      </c>
      <c r="D924" t="s">
        <v>1686</v>
      </c>
      <c r="E924" t="s">
        <v>1686</v>
      </c>
    </row>
    <row r="925" spans="1:5" x14ac:dyDescent="0.25">
      <c r="A925" s="1" t="s">
        <v>1288</v>
      </c>
      <c r="B925">
        <v>2018</v>
      </c>
      <c r="D925" t="s">
        <v>1686</v>
      </c>
      <c r="E925" t="s">
        <v>1686</v>
      </c>
    </row>
    <row r="926" spans="1:5" x14ac:dyDescent="0.25">
      <c r="A926" s="1" t="s">
        <v>64</v>
      </c>
      <c r="B926">
        <v>2013</v>
      </c>
      <c r="D926" t="s">
        <v>1686</v>
      </c>
      <c r="E926" t="s">
        <v>1686</v>
      </c>
    </row>
    <row r="927" spans="1:5" x14ac:dyDescent="0.25">
      <c r="A927" s="1" t="s">
        <v>64</v>
      </c>
      <c r="B927">
        <v>2014</v>
      </c>
      <c r="D927" t="s">
        <v>1686</v>
      </c>
      <c r="E927" t="s">
        <v>1686</v>
      </c>
    </row>
    <row r="928" spans="1:5" x14ac:dyDescent="0.25">
      <c r="A928" s="1" t="s">
        <v>64</v>
      </c>
      <c r="B928">
        <v>2015</v>
      </c>
      <c r="D928" t="s">
        <v>1686</v>
      </c>
      <c r="E928" t="s">
        <v>1686</v>
      </c>
    </row>
    <row r="929" spans="1:5" x14ac:dyDescent="0.25">
      <c r="A929" s="1" t="s">
        <v>64</v>
      </c>
      <c r="B929">
        <v>2016</v>
      </c>
      <c r="D929" t="s">
        <v>1686</v>
      </c>
      <c r="E929" t="s">
        <v>1686</v>
      </c>
    </row>
    <row r="930" spans="1:5" x14ac:dyDescent="0.25">
      <c r="A930" s="1" t="s">
        <v>64</v>
      </c>
      <c r="B930">
        <v>2017</v>
      </c>
      <c r="D930" t="s">
        <v>1686</v>
      </c>
      <c r="E930" t="s">
        <v>1686</v>
      </c>
    </row>
    <row r="931" spans="1:5" x14ac:dyDescent="0.25">
      <c r="A931" s="1" t="s">
        <v>64</v>
      </c>
      <c r="B931">
        <v>2018</v>
      </c>
      <c r="D931" t="s">
        <v>1686</v>
      </c>
      <c r="E931" t="s">
        <v>1686</v>
      </c>
    </row>
    <row r="932" spans="1:5" x14ac:dyDescent="0.25">
      <c r="A932" s="1" t="s">
        <v>65</v>
      </c>
      <c r="B932">
        <v>2013</v>
      </c>
      <c r="D932" t="s">
        <v>1686</v>
      </c>
      <c r="E932" t="s">
        <v>1686</v>
      </c>
    </row>
    <row r="933" spans="1:5" x14ac:dyDescent="0.25">
      <c r="A933" s="1" t="s">
        <v>65</v>
      </c>
      <c r="B933">
        <v>2014</v>
      </c>
      <c r="D933" t="s">
        <v>1686</v>
      </c>
      <c r="E933" t="s">
        <v>1686</v>
      </c>
    </row>
    <row r="934" spans="1:5" x14ac:dyDescent="0.25">
      <c r="A934" s="1" t="s">
        <v>65</v>
      </c>
      <c r="B934">
        <v>2015</v>
      </c>
      <c r="D934" t="s">
        <v>1686</v>
      </c>
      <c r="E934" t="s">
        <v>1686</v>
      </c>
    </row>
    <row r="935" spans="1:5" x14ac:dyDescent="0.25">
      <c r="A935" s="1" t="s">
        <v>65</v>
      </c>
      <c r="B935">
        <v>2016</v>
      </c>
      <c r="D935" t="s">
        <v>1686</v>
      </c>
      <c r="E935" t="s">
        <v>1686</v>
      </c>
    </row>
    <row r="936" spans="1:5" x14ac:dyDescent="0.25">
      <c r="A936" s="1" t="s">
        <v>65</v>
      </c>
      <c r="B936">
        <v>2017</v>
      </c>
      <c r="D936" t="s">
        <v>1686</v>
      </c>
      <c r="E936" t="s">
        <v>1686</v>
      </c>
    </row>
    <row r="937" spans="1:5" x14ac:dyDescent="0.25">
      <c r="A937" s="1" t="s">
        <v>65</v>
      </c>
      <c r="B937">
        <v>2018</v>
      </c>
      <c r="D937" t="s">
        <v>1686</v>
      </c>
      <c r="E937" t="s">
        <v>1686</v>
      </c>
    </row>
    <row r="938" spans="1:5" x14ac:dyDescent="0.25">
      <c r="A938" s="1" t="s">
        <v>66</v>
      </c>
      <c r="B938">
        <v>2013</v>
      </c>
      <c r="C938">
        <v>0.9</v>
      </c>
      <c r="D938">
        <v>900000</v>
      </c>
      <c r="E938">
        <v>900000</v>
      </c>
    </row>
    <row r="939" spans="1:5" x14ac:dyDescent="0.25">
      <c r="A939" s="1" t="s">
        <v>66</v>
      </c>
      <c r="B939">
        <v>2014</v>
      </c>
      <c r="C939">
        <v>0.9</v>
      </c>
      <c r="D939">
        <v>900000</v>
      </c>
      <c r="E939">
        <v>900000</v>
      </c>
    </row>
    <row r="940" spans="1:5" x14ac:dyDescent="0.25">
      <c r="A940" s="1" t="s">
        <v>66</v>
      </c>
      <c r="B940">
        <v>2015</v>
      </c>
      <c r="C940">
        <v>0.8</v>
      </c>
      <c r="D940">
        <v>800000</v>
      </c>
      <c r="E940">
        <v>800000</v>
      </c>
    </row>
    <row r="941" spans="1:5" x14ac:dyDescent="0.25">
      <c r="A941" s="1" t="s">
        <v>66</v>
      </c>
      <c r="B941">
        <v>2016</v>
      </c>
      <c r="C941">
        <v>0.7</v>
      </c>
      <c r="D941">
        <v>700000</v>
      </c>
      <c r="E941">
        <v>700000</v>
      </c>
    </row>
    <row r="942" spans="1:5" x14ac:dyDescent="0.25">
      <c r="A942" s="1" t="s">
        <v>66</v>
      </c>
      <c r="B942">
        <v>2017</v>
      </c>
      <c r="C942">
        <v>0.6</v>
      </c>
      <c r="D942">
        <v>600000</v>
      </c>
      <c r="E942">
        <v>600000</v>
      </c>
    </row>
    <row r="943" spans="1:5" x14ac:dyDescent="0.25">
      <c r="A943" s="1" t="s">
        <v>66</v>
      </c>
      <c r="B943">
        <v>2018</v>
      </c>
      <c r="C943">
        <v>0.6</v>
      </c>
      <c r="D943">
        <v>600000</v>
      </c>
      <c r="E943">
        <v>600000</v>
      </c>
    </row>
    <row r="944" spans="1:5" x14ac:dyDescent="0.25">
      <c r="A944" s="1" t="s">
        <v>67</v>
      </c>
      <c r="B944">
        <v>2013</v>
      </c>
      <c r="C944">
        <v>10.3</v>
      </c>
      <c r="D944">
        <v>10300000</v>
      </c>
      <c r="E944">
        <v>10300000</v>
      </c>
    </row>
    <row r="945" spans="1:5" x14ac:dyDescent="0.25">
      <c r="A945" s="1" t="s">
        <v>67</v>
      </c>
      <c r="B945">
        <v>2014</v>
      </c>
      <c r="C945">
        <v>10.8</v>
      </c>
      <c r="D945">
        <v>10800000</v>
      </c>
      <c r="E945">
        <v>10800000</v>
      </c>
    </row>
    <row r="946" spans="1:5" x14ac:dyDescent="0.25">
      <c r="A946" s="1" t="s">
        <v>67</v>
      </c>
      <c r="B946">
        <v>2015</v>
      </c>
      <c r="C946">
        <v>11.2</v>
      </c>
      <c r="D946">
        <v>11200000</v>
      </c>
      <c r="E946">
        <v>11200000</v>
      </c>
    </row>
    <row r="947" spans="1:5" x14ac:dyDescent="0.25">
      <c r="A947" s="1" t="s">
        <v>67</v>
      </c>
      <c r="B947">
        <v>2016</v>
      </c>
      <c r="C947">
        <v>11.6</v>
      </c>
      <c r="D947">
        <v>11600000</v>
      </c>
      <c r="E947">
        <v>11600000</v>
      </c>
    </row>
    <row r="948" spans="1:5" x14ac:dyDescent="0.25">
      <c r="A948" s="1" t="s">
        <v>67</v>
      </c>
      <c r="B948">
        <v>2017</v>
      </c>
      <c r="C948">
        <v>12</v>
      </c>
      <c r="D948">
        <v>12000000</v>
      </c>
      <c r="E948">
        <v>12000000</v>
      </c>
    </row>
    <row r="949" spans="1:5" x14ac:dyDescent="0.25">
      <c r="A949" s="1" t="s">
        <v>67</v>
      </c>
      <c r="B949">
        <v>2018</v>
      </c>
      <c r="C949">
        <v>12.2</v>
      </c>
      <c r="D949">
        <v>12200000</v>
      </c>
      <c r="E949">
        <v>12200000</v>
      </c>
    </row>
    <row r="950" spans="1:5" x14ac:dyDescent="0.25">
      <c r="A950" s="1" t="s">
        <v>68</v>
      </c>
      <c r="B950">
        <v>2013</v>
      </c>
      <c r="C950">
        <v>13.5</v>
      </c>
      <c r="D950">
        <v>13500000</v>
      </c>
      <c r="E950">
        <v>13500000</v>
      </c>
    </row>
    <row r="951" spans="1:5" x14ac:dyDescent="0.25">
      <c r="A951" s="1" t="s">
        <v>68</v>
      </c>
      <c r="B951">
        <v>2014</v>
      </c>
      <c r="C951">
        <v>13.2</v>
      </c>
      <c r="D951">
        <v>13200000</v>
      </c>
      <c r="E951">
        <v>13200000</v>
      </c>
    </row>
    <row r="952" spans="1:5" x14ac:dyDescent="0.25">
      <c r="A952" s="1" t="s">
        <v>68</v>
      </c>
      <c r="B952">
        <v>2015</v>
      </c>
      <c r="C952">
        <v>12.8</v>
      </c>
      <c r="D952">
        <v>12800000</v>
      </c>
      <c r="E952">
        <v>12800000</v>
      </c>
    </row>
    <row r="953" spans="1:5" x14ac:dyDescent="0.25">
      <c r="A953" s="1" t="s">
        <v>68</v>
      </c>
      <c r="B953">
        <v>2016</v>
      </c>
      <c r="C953">
        <v>13</v>
      </c>
      <c r="D953">
        <v>13000000</v>
      </c>
      <c r="E953">
        <v>13000000</v>
      </c>
    </row>
    <row r="954" spans="1:5" x14ac:dyDescent="0.25">
      <c r="A954" s="1" t="s">
        <v>68</v>
      </c>
      <c r="B954">
        <v>2017</v>
      </c>
      <c r="C954">
        <v>13.4</v>
      </c>
      <c r="D954">
        <v>13400000</v>
      </c>
      <c r="E954">
        <v>13400000</v>
      </c>
    </row>
    <row r="955" spans="1:5" x14ac:dyDescent="0.25">
      <c r="A955" s="1" t="s">
        <v>68</v>
      </c>
      <c r="B955">
        <v>2018</v>
      </c>
      <c r="C955">
        <v>14.1</v>
      </c>
      <c r="D955">
        <v>14100000</v>
      </c>
      <c r="E955">
        <v>14100000</v>
      </c>
    </row>
    <row r="956" spans="1:5" x14ac:dyDescent="0.25">
      <c r="A956" s="1" t="s">
        <v>1332</v>
      </c>
      <c r="B956">
        <v>2013</v>
      </c>
      <c r="D956" t="s">
        <v>1686</v>
      </c>
      <c r="E956" t="s">
        <v>1686</v>
      </c>
    </row>
    <row r="957" spans="1:5" x14ac:dyDescent="0.25">
      <c r="A957" s="1" t="s">
        <v>1332</v>
      </c>
      <c r="B957">
        <v>2014</v>
      </c>
      <c r="D957" t="s">
        <v>1686</v>
      </c>
      <c r="E957" t="s">
        <v>1686</v>
      </c>
    </row>
    <row r="958" spans="1:5" x14ac:dyDescent="0.25">
      <c r="A958" s="1" t="s">
        <v>1332</v>
      </c>
      <c r="B958">
        <v>2015</v>
      </c>
      <c r="D958" t="s">
        <v>1686</v>
      </c>
      <c r="E958" t="s">
        <v>1686</v>
      </c>
    </row>
    <row r="959" spans="1:5" x14ac:dyDescent="0.25">
      <c r="A959" s="1" t="s">
        <v>1332</v>
      </c>
      <c r="B959">
        <v>2016</v>
      </c>
      <c r="D959" t="s">
        <v>1686</v>
      </c>
      <c r="E959" t="s">
        <v>1686</v>
      </c>
    </row>
    <row r="960" spans="1:5" x14ac:dyDescent="0.25">
      <c r="A960" s="1" t="s">
        <v>1332</v>
      </c>
      <c r="B960">
        <v>2017</v>
      </c>
      <c r="D960" t="s">
        <v>1686</v>
      </c>
      <c r="E960" t="s">
        <v>1686</v>
      </c>
    </row>
    <row r="961" spans="1:5" x14ac:dyDescent="0.25">
      <c r="A961" s="1" t="s">
        <v>1332</v>
      </c>
      <c r="B961">
        <v>2018</v>
      </c>
      <c r="D961" t="s">
        <v>1686</v>
      </c>
      <c r="E961" t="s">
        <v>1686</v>
      </c>
    </row>
    <row r="962" spans="1:5" x14ac:dyDescent="0.25">
      <c r="A962" s="1" t="s">
        <v>1339</v>
      </c>
      <c r="B962">
        <v>2013</v>
      </c>
      <c r="D962" t="s">
        <v>1686</v>
      </c>
      <c r="E962" t="s">
        <v>1686</v>
      </c>
    </row>
    <row r="963" spans="1:5" x14ac:dyDescent="0.25">
      <c r="A963" s="1" t="s">
        <v>1339</v>
      </c>
      <c r="B963">
        <v>2014</v>
      </c>
      <c r="D963" t="s">
        <v>1686</v>
      </c>
      <c r="E963" t="s">
        <v>1686</v>
      </c>
    </row>
    <row r="964" spans="1:5" x14ac:dyDescent="0.25">
      <c r="A964" s="1" t="s">
        <v>1339</v>
      </c>
      <c r="B964">
        <v>2015</v>
      </c>
      <c r="D964" t="s">
        <v>1686</v>
      </c>
      <c r="E964" t="s">
        <v>1686</v>
      </c>
    </row>
    <row r="965" spans="1:5" x14ac:dyDescent="0.25">
      <c r="A965" s="1" t="s">
        <v>1339</v>
      </c>
      <c r="B965">
        <v>2016</v>
      </c>
      <c r="D965" t="s">
        <v>1686</v>
      </c>
      <c r="E965" t="s">
        <v>1686</v>
      </c>
    </row>
    <row r="966" spans="1:5" x14ac:dyDescent="0.25">
      <c r="A966" s="1" t="s">
        <v>1339</v>
      </c>
      <c r="B966">
        <v>2017</v>
      </c>
      <c r="D966" t="s">
        <v>1686</v>
      </c>
      <c r="E966" t="s">
        <v>1686</v>
      </c>
    </row>
    <row r="967" spans="1:5" x14ac:dyDescent="0.25">
      <c r="A967" s="1" t="s">
        <v>1339</v>
      </c>
      <c r="B967">
        <v>2018</v>
      </c>
      <c r="D967" t="s">
        <v>1686</v>
      </c>
      <c r="E967" t="s">
        <v>1686</v>
      </c>
    </row>
    <row r="968" spans="1:5" x14ac:dyDescent="0.25">
      <c r="A968" s="1" t="s">
        <v>69</v>
      </c>
      <c r="B968">
        <v>2013</v>
      </c>
      <c r="C968">
        <v>2.8</v>
      </c>
      <c r="D968">
        <v>2800000</v>
      </c>
      <c r="E968">
        <v>2800000</v>
      </c>
    </row>
    <row r="969" spans="1:5" x14ac:dyDescent="0.25">
      <c r="A969" s="1" t="s">
        <v>69</v>
      </c>
      <c r="B969">
        <v>2014</v>
      </c>
      <c r="C969">
        <v>3.3</v>
      </c>
      <c r="D969">
        <v>3300000</v>
      </c>
      <c r="E969">
        <v>3300000</v>
      </c>
    </row>
    <row r="970" spans="1:5" x14ac:dyDescent="0.25">
      <c r="A970" s="1" t="s">
        <v>69</v>
      </c>
      <c r="B970">
        <v>2015</v>
      </c>
      <c r="C970">
        <v>3.9</v>
      </c>
      <c r="D970">
        <v>3900000</v>
      </c>
      <c r="E970">
        <v>3900000</v>
      </c>
    </row>
    <row r="971" spans="1:5" x14ac:dyDescent="0.25">
      <c r="A971" s="1" t="s">
        <v>69</v>
      </c>
      <c r="B971">
        <v>2016</v>
      </c>
      <c r="C971">
        <v>4.0999999999999996</v>
      </c>
      <c r="D971">
        <v>4099999.9999999995</v>
      </c>
      <c r="E971">
        <v>4099999.9999999995</v>
      </c>
    </row>
    <row r="972" spans="1:5" x14ac:dyDescent="0.25">
      <c r="A972" s="1" t="s">
        <v>69</v>
      </c>
      <c r="B972">
        <v>2017</v>
      </c>
      <c r="C972">
        <v>4.2</v>
      </c>
      <c r="D972">
        <v>4200000</v>
      </c>
      <c r="E972">
        <v>4200000</v>
      </c>
    </row>
    <row r="973" spans="1:5" x14ac:dyDescent="0.25">
      <c r="A973" s="1" t="s">
        <v>69</v>
      </c>
      <c r="B973">
        <v>2018</v>
      </c>
      <c r="C973">
        <v>4.4000000000000004</v>
      </c>
      <c r="D973">
        <v>4400000</v>
      </c>
      <c r="E973">
        <v>4400000</v>
      </c>
    </row>
    <row r="974" spans="1:5" x14ac:dyDescent="0.25">
      <c r="A974" s="1" t="s">
        <v>1373</v>
      </c>
      <c r="B974">
        <v>2013</v>
      </c>
      <c r="D974" t="s">
        <v>1686</v>
      </c>
      <c r="E974" t="s">
        <v>1686</v>
      </c>
    </row>
    <row r="975" spans="1:5" x14ac:dyDescent="0.25">
      <c r="A975" s="1" t="s">
        <v>1373</v>
      </c>
      <c r="B975">
        <v>2014</v>
      </c>
      <c r="D975" t="s">
        <v>1686</v>
      </c>
      <c r="E975" t="s">
        <v>1686</v>
      </c>
    </row>
    <row r="976" spans="1:5" x14ac:dyDescent="0.25">
      <c r="A976" s="1" t="s">
        <v>1373</v>
      </c>
      <c r="B976">
        <v>2015</v>
      </c>
      <c r="D976" t="s">
        <v>1686</v>
      </c>
      <c r="E976" t="s">
        <v>1686</v>
      </c>
    </row>
    <row r="977" spans="1:5" x14ac:dyDescent="0.25">
      <c r="A977" s="1" t="s">
        <v>1373</v>
      </c>
      <c r="B977">
        <v>2016</v>
      </c>
      <c r="D977" t="s">
        <v>1686</v>
      </c>
      <c r="E977" t="s">
        <v>1686</v>
      </c>
    </row>
    <row r="978" spans="1:5" x14ac:dyDescent="0.25">
      <c r="A978" s="1" t="s">
        <v>1373</v>
      </c>
      <c r="B978">
        <v>2017</v>
      </c>
      <c r="D978" t="s">
        <v>1686</v>
      </c>
      <c r="E978" t="s">
        <v>1686</v>
      </c>
    </row>
    <row r="979" spans="1:5" x14ac:dyDescent="0.25">
      <c r="A979" s="1" t="s">
        <v>1373</v>
      </c>
      <c r="B979">
        <v>2018</v>
      </c>
      <c r="D979" t="s">
        <v>1686</v>
      </c>
      <c r="E979" t="s">
        <v>1686</v>
      </c>
    </row>
    <row r="980" spans="1:5" x14ac:dyDescent="0.25">
      <c r="A980" s="1" t="s">
        <v>1380</v>
      </c>
      <c r="B980">
        <v>2013</v>
      </c>
      <c r="D980" t="s">
        <v>1686</v>
      </c>
      <c r="E980" t="s">
        <v>1686</v>
      </c>
    </row>
    <row r="981" spans="1:5" x14ac:dyDescent="0.25">
      <c r="A981" s="1" t="s">
        <v>1380</v>
      </c>
      <c r="B981">
        <v>2014</v>
      </c>
      <c r="D981" t="s">
        <v>1686</v>
      </c>
      <c r="E981" t="s">
        <v>1686</v>
      </c>
    </row>
    <row r="982" spans="1:5" x14ac:dyDescent="0.25">
      <c r="A982" s="1" t="s">
        <v>1380</v>
      </c>
      <c r="B982">
        <v>2015</v>
      </c>
      <c r="D982" t="s">
        <v>1686</v>
      </c>
      <c r="E982" t="s">
        <v>1686</v>
      </c>
    </row>
    <row r="983" spans="1:5" x14ac:dyDescent="0.25">
      <c r="A983" s="1" t="s">
        <v>1380</v>
      </c>
      <c r="B983">
        <v>2016</v>
      </c>
      <c r="D983" t="s">
        <v>1686</v>
      </c>
      <c r="E983" t="s">
        <v>1686</v>
      </c>
    </row>
    <row r="984" spans="1:5" x14ac:dyDescent="0.25">
      <c r="A984" s="1" t="s">
        <v>1380</v>
      </c>
      <c r="B984">
        <v>2017</v>
      </c>
      <c r="D984" t="s">
        <v>1686</v>
      </c>
      <c r="E984" t="s">
        <v>1686</v>
      </c>
    </row>
    <row r="985" spans="1:5" x14ac:dyDescent="0.25">
      <c r="A985" s="1" t="s">
        <v>1380</v>
      </c>
      <c r="B985">
        <v>2018</v>
      </c>
      <c r="D985" t="s">
        <v>1686</v>
      </c>
      <c r="E985" t="s">
        <v>1686</v>
      </c>
    </row>
    <row r="986" spans="1:5" x14ac:dyDescent="0.25">
      <c r="A986" s="1" t="s">
        <v>1415</v>
      </c>
      <c r="B986">
        <v>2013</v>
      </c>
      <c r="C986" t="s">
        <v>1687</v>
      </c>
      <c r="D986" t="s">
        <v>1688</v>
      </c>
      <c r="E986">
        <v>100000</v>
      </c>
    </row>
    <row r="987" spans="1:5" x14ac:dyDescent="0.25">
      <c r="A987" s="1" t="s">
        <v>1415</v>
      </c>
      <c r="B987">
        <v>2014</v>
      </c>
      <c r="C987" t="s">
        <v>1687</v>
      </c>
      <c r="D987" t="s">
        <v>1688</v>
      </c>
      <c r="E987">
        <v>100000</v>
      </c>
    </row>
    <row r="988" spans="1:5" x14ac:dyDescent="0.25">
      <c r="A988" s="1" t="s">
        <v>1415</v>
      </c>
      <c r="B988">
        <v>2015</v>
      </c>
      <c r="C988" t="s">
        <v>1687</v>
      </c>
      <c r="D988" t="s">
        <v>1688</v>
      </c>
      <c r="E988">
        <v>100000</v>
      </c>
    </row>
    <row r="989" spans="1:5" x14ac:dyDescent="0.25">
      <c r="A989" s="1" t="s">
        <v>1415</v>
      </c>
      <c r="B989">
        <v>2016</v>
      </c>
      <c r="C989" t="s">
        <v>1687</v>
      </c>
      <c r="D989" t="s">
        <v>1688</v>
      </c>
      <c r="E989">
        <v>100000</v>
      </c>
    </row>
    <row r="990" spans="1:5" x14ac:dyDescent="0.25">
      <c r="A990" s="1" t="s">
        <v>1415</v>
      </c>
      <c r="B990">
        <v>2017</v>
      </c>
      <c r="C990" t="s">
        <v>1687</v>
      </c>
      <c r="D990" t="s">
        <v>1688</v>
      </c>
      <c r="E990">
        <v>100000</v>
      </c>
    </row>
    <row r="991" spans="1:5" x14ac:dyDescent="0.25">
      <c r="A991" s="1" t="s">
        <v>1415</v>
      </c>
      <c r="B991">
        <v>2018</v>
      </c>
      <c r="C991" t="s">
        <v>1687</v>
      </c>
      <c r="D991" t="s">
        <v>1688</v>
      </c>
      <c r="E991">
        <v>100000</v>
      </c>
    </row>
    <row r="992" spans="1:5" x14ac:dyDescent="0.25">
      <c r="A992" s="1" t="s">
        <v>1422</v>
      </c>
      <c r="B992">
        <v>2013</v>
      </c>
      <c r="D992" t="s">
        <v>1686</v>
      </c>
      <c r="E992" t="s">
        <v>1686</v>
      </c>
    </row>
    <row r="993" spans="1:5" x14ac:dyDescent="0.25">
      <c r="A993" s="1" t="s">
        <v>1422</v>
      </c>
      <c r="B993">
        <v>2014</v>
      </c>
      <c r="C993" t="s">
        <v>1687</v>
      </c>
      <c r="D993" t="s">
        <v>1688</v>
      </c>
      <c r="E993">
        <v>100000</v>
      </c>
    </row>
    <row r="994" spans="1:5" x14ac:dyDescent="0.25">
      <c r="A994" s="1" t="s">
        <v>1422</v>
      </c>
      <c r="B994">
        <v>2015</v>
      </c>
      <c r="D994" t="s">
        <v>1686</v>
      </c>
      <c r="E994" t="s">
        <v>1686</v>
      </c>
    </row>
    <row r="995" spans="1:5" x14ac:dyDescent="0.25">
      <c r="A995" s="1" t="s">
        <v>1422</v>
      </c>
      <c r="B995">
        <v>2016</v>
      </c>
      <c r="D995" t="s">
        <v>1686</v>
      </c>
      <c r="E995" t="s">
        <v>1686</v>
      </c>
    </row>
    <row r="996" spans="1:5" x14ac:dyDescent="0.25">
      <c r="A996" s="1" t="s">
        <v>1422</v>
      </c>
      <c r="B996">
        <v>2017</v>
      </c>
      <c r="D996" t="s">
        <v>1686</v>
      </c>
      <c r="E996" t="s">
        <v>1686</v>
      </c>
    </row>
    <row r="997" spans="1:5" x14ac:dyDescent="0.25">
      <c r="A997" s="1" t="s">
        <v>1422</v>
      </c>
      <c r="B997">
        <v>2018</v>
      </c>
      <c r="D997" t="s">
        <v>1686</v>
      </c>
      <c r="E997" t="s">
        <v>1686</v>
      </c>
    </row>
    <row r="998" spans="1:5" x14ac:dyDescent="0.25">
      <c r="A998" s="1" t="s">
        <v>1429</v>
      </c>
      <c r="B998">
        <v>2013</v>
      </c>
      <c r="D998" t="s">
        <v>1686</v>
      </c>
      <c r="E998" t="s">
        <v>1686</v>
      </c>
    </row>
    <row r="999" spans="1:5" x14ac:dyDescent="0.25">
      <c r="A999" s="1" t="s">
        <v>1429</v>
      </c>
      <c r="B999">
        <v>2014</v>
      </c>
      <c r="D999" t="s">
        <v>1686</v>
      </c>
      <c r="E999" t="s">
        <v>1686</v>
      </c>
    </row>
    <row r="1000" spans="1:5" x14ac:dyDescent="0.25">
      <c r="A1000" s="1" t="s">
        <v>1429</v>
      </c>
      <c r="B1000">
        <v>2015</v>
      </c>
      <c r="D1000" t="s">
        <v>1686</v>
      </c>
      <c r="E1000" t="s">
        <v>1686</v>
      </c>
    </row>
    <row r="1001" spans="1:5" x14ac:dyDescent="0.25">
      <c r="A1001" s="1" t="s">
        <v>1429</v>
      </c>
      <c r="B1001">
        <v>2016</v>
      </c>
      <c r="D1001" t="s">
        <v>1686</v>
      </c>
      <c r="E1001" t="s">
        <v>1686</v>
      </c>
    </row>
    <row r="1002" spans="1:5" x14ac:dyDescent="0.25">
      <c r="A1002" s="1" t="s">
        <v>1429</v>
      </c>
      <c r="B1002">
        <v>2017</v>
      </c>
      <c r="D1002" t="s">
        <v>1686</v>
      </c>
      <c r="E1002" t="s">
        <v>1686</v>
      </c>
    </row>
    <row r="1003" spans="1:5" x14ac:dyDescent="0.25">
      <c r="A1003" s="1" t="s">
        <v>1429</v>
      </c>
      <c r="B1003">
        <v>2018</v>
      </c>
      <c r="D1003" t="s">
        <v>1686</v>
      </c>
      <c r="E1003" t="s">
        <v>1686</v>
      </c>
    </row>
    <row r="1004" spans="1:5" x14ac:dyDescent="0.25">
      <c r="A1004" s="1" t="s">
        <v>70</v>
      </c>
      <c r="B1004">
        <v>2013</v>
      </c>
      <c r="C1004" t="s">
        <v>1687</v>
      </c>
      <c r="D1004" t="s">
        <v>1688</v>
      </c>
      <c r="E1004">
        <v>100000</v>
      </c>
    </row>
    <row r="1005" spans="1:5" x14ac:dyDescent="0.25">
      <c r="A1005" s="1" t="s">
        <v>70</v>
      </c>
      <c r="B1005">
        <v>2014</v>
      </c>
      <c r="C1005" t="s">
        <v>1687</v>
      </c>
      <c r="D1005" t="s">
        <v>1688</v>
      </c>
      <c r="E1005">
        <v>100000</v>
      </c>
    </row>
    <row r="1006" spans="1:5" x14ac:dyDescent="0.25">
      <c r="A1006" s="1" t="s">
        <v>70</v>
      </c>
      <c r="B1006">
        <v>2015</v>
      </c>
      <c r="C1006" t="s">
        <v>1687</v>
      </c>
      <c r="D1006" t="s">
        <v>1688</v>
      </c>
      <c r="E1006">
        <v>100000</v>
      </c>
    </row>
    <row r="1007" spans="1:5" x14ac:dyDescent="0.25">
      <c r="A1007" s="1" t="s">
        <v>70</v>
      </c>
      <c r="B1007">
        <v>2016</v>
      </c>
      <c r="C1007" t="s">
        <v>1687</v>
      </c>
      <c r="D1007" t="s">
        <v>1688</v>
      </c>
      <c r="E1007">
        <v>100000</v>
      </c>
    </row>
    <row r="1008" spans="1:5" x14ac:dyDescent="0.25">
      <c r="A1008" s="1" t="s">
        <v>70</v>
      </c>
      <c r="B1008">
        <v>2017</v>
      </c>
      <c r="C1008" t="s">
        <v>1687</v>
      </c>
      <c r="D1008" t="s">
        <v>1688</v>
      </c>
      <c r="E1008">
        <v>100000</v>
      </c>
    </row>
    <row r="1009" spans="1:5" x14ac:dyDescent="0.25">
      <c r="A1009" s="1" t="s">
        <v>70</v>
      </c>
      <c r="B1009">
        <v>2018</v>
      </c>
      <c r="C1009" t="s">
        <v>1687</v>
      </c>
      <c r="D1009" t="s">
        <v>1688</v>
      </c>
      <c r="E1009">
        <v>100000</v>
      </c>
    </row>
    <row r="1010" spans="1:5" x14ac:dyDescent="0.25">
      <c r="A1010" s="1" t="s">
        <v>71</v>
      </c>
      <c r="B1010">
        <v>2013</v>
      </c>
      <c r="C1010">
        <v>1.4</v>
      </c>
      <c r="D1010">
        <v>1400000</v>
      </c>
      <c r="E1010">
        <v>1400000</v>
      </c>
    </row>
    <row r="1011" spans="1:5" x14ac:dyDescent="0.25">
      <c r="A1011" s="1" t="s">
        <v>71</v>
      </c>
      <c r="B1011">
        <v>2014</v>
      </c>
      <c r="C1011">
        <v>1.6</v>
      </c>
      <c r="D1011">
        <v>1600000</v>
      </c>
      <c r="E1011">
        <v>1600000</v>
      </c>
    </row>
    <row r="1012" spans="1:5" x14ac:dyDescent="0.25">
      <c r="A1012" s="1" t="s">
        <v>71</v>
      </c>
      <c r="B1012">
        <v>2015</v>
      </c>
      <c r="C1012">
        <v>1.7</v>
      </c>
      <c r="D1012">
        <v>1700000</v>
      </c>
      <c r="E1012">
        <v>1700000</v>
      </c>
    </row>
    <row r="1013" spans="1:5" x14ac:dyDescent="0.25">
      <c r="A1013" s="1" t="s">
        <v>71</v>
      </c>
      <c r="B1013">
        <v>2016</v>
      </c>
      <c r="C1013">
        <v>1.5</v>
      </c>
      <c r="D1013">
        <v>1500000</v>
      </c>
      <c r="E1013">
        <v>1500000</v>
      </c>
    </row>
    <row r="1014" spans="1:5" x14ac:dyDescent="0.25">
      <c r="A1014" s="1" t="s">
        <v>71</v>
      </c>
      <c r="B1014">
        <v>2017</v>
      </c>
      <c r="C1014">
        <v>1.5</v>
      </c>
      <c r="D1014">
        <v>1500000</v>
      </c>
      <c r="E1014">
        <v>1500000</v>
      </c>
    </row>
    <row r="1015" spans="1:5" x14ac:dyDescent="0.25">
      <c r="A1015" s="1" t="s">
        <v>71</v>
      </c>
      <c r="B1015">
        <v>2018</v>
      </c>
      <c r="C1015">
        <v>1.5</v>
      </c>
      <c r="D1015">
        <v>1500000</v>
      </c>
      <c r="E1015">
        <v>1500000</v>
      </c>
    </row>
    <row r="1016" spans="1:5" x14ac:dyDescent="0.25">
      <c r="A1016" s="1" t="s">
        <v>1448</v>
      </c>
      <c r="B1016">
        <v>2013</v>
      </c>
      <c r="C1016">
        <v>0.3</v>
      </c>
      <c r="D1016">
        <v>300000</v>
      </c>
      <c r="E1016">
        <v>300000</v>
      </c>
    </row>
    <row r="1017" spans="1:5" x14ac:dyDescent="0.25">
      <c r="A1017" s="1" t="s">
        <v>1448</v>
      </c>
      <c r="B1017">
        <v>2014</v>
      </c>
      <c r="C1017">
        <v>0.3</v>
      </c>
      <c r="D1017">
        <v>300000</v>
      </c>
      <c r="E1017">
        <v>300000</v>
      </c>
    </row>
    <row r="1018" spans="1:5" x14ac:dyDescent="0.25">
      <c r="A1018" s="1" t="s">
        <v>1448</v>
      </c>
      <c r="B1018">
        <v>2015</v>
      </c>
      <c r="C1018">
        <v>0.4</v>
      </c>
      <c r="D1018">
        <v>400000</v>
      </c>
      <c r="E1018">
        <v>400000</v>
      </c>
    </row>
    <row r="1019" spans="1:5" x14ac:dyDescent="0.25">
      <c r="A1019" s="1" t="s">
        <v>1448</v>
      </c>
      <c r="B1019">
        <v>2016</v>
      </c>
      <c r="C1019">
        <v>0.4</v>
      </c>
      <c r="D1019">
        <v>400000</v>
      </c>
      <c r="E1019">
        <v>400000</v>
      </c>
    </row>
    <row r="1020" spans="1:5" x14ac:dyDescent="0.25">
      <c r="A1020" s="1" t="s">
        <v>1448</v>
      </c>
      <c r="B1020">
        <v>2017</v>
      </c>
      <c r="C1020">
        <v>0.4</v>
      </c>
      <c r="D1020">
        <v>400000</v>
      </c>
      <c r="E1020">
        <v>400000</v>
      </c>
    </row>
    <row r="1021" spans="1:5" x14ac:dyDescent="0.25">
      <c r="A1021" s="1" t="s">
        <v>1448</v>
      </c>
      <c r="B1021">
        <v>2018</v>
      </c>
      <c r="C1021">
        <v>0.4</v>
      </c>
      <c r="D1021">
        <v>400000</v>
      </c>
      <c r="E1021">
        <v>400000</v>
      </c>
    </row>
    <row r="1022" spans="1:5" x14ac:dyDescent="0.25">
      <c r="A1022" s="1" t="s">
        <v>1455</v>
      </c>
      <c r="B1022">
        <v>2013</v>
      </c>
      <c r="D1022" t="s">
        <v>1686</v>
      </c>
      <c r="E1022" t="s">
        <v>1686</v>
      </c>
    </row>
    <row r="1023" spans="1:5" x14ac:dyDescent="0.25">
      <c r="A1023" s="1" t="s">
        <v>1455</v>
      </c>
      <c r="B1023">
        <v>2014</v>
      </c>
      <c r="D1023" t="s">
        <v>1686</v>
      </c>
      <c r="E1023" t="s">
        <v>1686</v>
      </c>
    </row>
    <row r="1024" spans="1:5" x14ac:dyDescent="0.25">
      <c r="A1024" s="1" t="s">
        <v>1455</v>
      </c>
      <c r="B1024">
        <v>2015</v>
      </c>
      <c r="D1024" t="s">
        <v>1686</v>
      </c>
      <c r="E1024" t="s">
        <v>1686</v>
      </c>
    </row>
    <row r="1025" spans="1:5" x14ac:dyDescent="0.25">
      <c r="A1025" s="1" t="s">
        <v>1455</v>
      </c>
      <c r="B1025">
        <v>2016</v>
      </c>
      <c r="D1025" t="s">
        <v>1686</v>
      </c>
      <c r="E1025" t="s">
        <v>1686</v>
      </c>
    </row>
    <row r="1026" spans="1:5" x14ac:dyDescent="0.25">
      <c r="A1026" s="1" t="s">
        <v>1455</v>
      </c>
      <c r="B1026">
        <v>2017</v>
      </c>
      <c r="D1026" t="s">
        <v>1686</v>
      </c>
      <c r="E1026" t="s">
        <v>1686</v>
      </c>
    </row>
    <row r="1027" spans="1:5" x14ac:dyDescent="0.25">
      <c r="A1027" s="1" t="s">
        <v>1455</v>
      </c>
      <c r="B1027">
        <v>2018</v>
      </c>
      <c r="D1027" t="s">
        <v>1686</v>
      </c>
      <c r="E1027" t="s">
        <v>1686</v>
      </c>
    </row>
    <row r="1028" spans="1:5" x14ac:dyDescent="0.25">
      <c r="A1028" s="1" t="s">
        <v>72</v>
      </c>
      <c r="B1028">
        <v>2013</v>
      </c>
      <c r="C1028">
        <v>2.2000000000000002</v>
      </c>
      <c r="D1028">
        <v>2200000</v>
      </c>
      <c r="E1028">
        <v>2200000</v>
      </c>
    </row>
    <row r="1029" spans="1:5" x14ac:dyDescent="0.25">
      <c r="A1029" s="1" t="s">
        <v>72</v>
      </c>
      <c r="B1029">
        <v>2014</v>
      </c>
      <c r="C1029">
        <v>2.1</v>
      </c>
      <c r="D1029">
        <v>2100000</v>
      </c>
      <c r="E1029">
        <v>2100000</v>
      </c>
    </row>
    <row r="1030" spans="1:5" x14ac:dyDescent="0.25">
      <c r="A1030" s="1" t="s">
        <v>72</v>
      </c>
      <c r="B1030">
        <v>2015</v>
      </c>
      <c r="C1030">
        <v>2</v>
      </c>
      <c r="D1030">
        <v>2000000</v>
      </c>
      <c r="E1030">
        <v>2000000</v>
      </c>
    </row>
    <row r="1031" spans="1:5" x14ac:dyDescent="0.25">
      <c r="A1031" s="1" t="s">
        <v>72</v>
      </c>
      <c r="B1031">
        <v>2016</v>
      </c>
      <c r="C1031">
        <v>2</v>
      </c>
      <c r="D1031">
        <v>2000000</v>
      </c>
      <c r="E1031">
        <v>2000000</v>
      </c>
    </row>
    <row r="1032" spans="1:5" x14ac:dyDescent="0.25">
      <c r="A1032" s="1" t="s">
        <v>72</v>
      </c>
      <c r="B1032">
        <v>2017</v>
      </c>
      <c r="C1032">
        <v>2</v>
      </c>
      <c r="D1032">
        <v>2000000</v>
      </c>
      <c r="E1032">
        <v>2000000</v>
      </c>
    </row>
    <row r="1033" spans="1:5" x14ac:dyDescent="0.25">
      <c r="A1033" s="1" t="s">
        <v>72</v>
      </c>
      <c r="B1033">
        <v>2018</v>
      </c>
      <c r="C1033">
        <v>2</v>
      </c>
      <c r="D1033">
        <v>2000000</v>
      </c>
      <c r="E1033">
        <v>2000000</v>
      </c>
    </row>
    <row r="1034" spans="1:5" x14ac:dyDescent="0.25">
      <c r="A1034" s="1" t="s">
        <v>1468</v>
      </c>
      <c r="B1034">
        <v>2013</v>
      </c>
      <c r="D1034" t="s">
        <v>1686</v>
      </c>
      <c r="E1034" t="s">
        <v>1686</v>
      </c>
    </row>
    <row r="1035" spans="1:5" x14ac:dyDescent="0.25">
      <c r="A1035" s="1" t="s">
        <v>1468</v>
      </c>
      <c r="B1035">
        <v>2014</v>
      </c>
      <c r="D1035" t="s">
        <v>1686</v>
      </c>
      <c r="E1035" t="s">
        <v>1686</v>
      </c>
    </row>
    <row r="1036" spans="1:5" x14ac:dyDescent="0.25">
      <c r="A1036" s="1" t="s">
        <v>1468</v>
      </c>
      <c r="B1036">
        <v>2015</v>
      </c>
      <c r="D1036" t="s">
        <v>1686</v>
      </c>
      <c r="E1036" t="s">
        <v>1686</v>
      </c>
    </row>
    <row r="1037" spans="1:5" x14ac:dyDescent="0.25">
      <c r="A1037" s="1" t="s">
        <v>1468</v>
      </c>
      <c r="B1037">
        <v>2016</v>
      </c>
      <c r="D1037" t="s">
        <v>1686</v>
      </c>
      <c r="E1037" t="s">
        <v>1686</v>
      </c>
    </row>
    <row r="1038" spans="1:5" x14ac:dyDescent="0.25">
      <c r="A1038" s="1" t="s">
        <v>1468</v>
      </c>
      <c r="B1038">
        <v>2017</v>
      </c>
      <c r="D1038" t="s">
        <v>1686</v>
      </c>
      <c r="E1038" t="s">
        <v>1686</v>
      </c>
    </row>
    <row r="1039" spans="1:5" x14ac:dyDescent="0.25">
      <c r="A1039" s="1" t="s">
        <v>1468</v>
      </c>
      <c r="B1039">
        <v>2018</v>
      </c>
      <c r="D1039" t="s">
        <v>1686</v>
      </c>
      <c r="E1039" t="s">
        <v>1686</v>
      </c>
    </row>
    <row r="1040" spans="1:5" x14ac:dyDescent="0.25">
      <c r="A1040" s="1" t="s">
        <v>1482</v>
      </c>
      <c r="B1040">
        <v>2013</v>
      </c>
      <c r="C1040">
        <v>0.2</v>
      </c>
      <c r="D1040">
        <v>200000</v>
      </c>
      <c r="E1040">
        <v>200000</v>
      </c>
    </row>
    <row r="1041" spans="1:5" x14ac:dyDescent="0.25">
      <c r="A1041" s="1" t="s">
        <v>1482</v>
      </c>
      <c r="B1041">
        <v>2014</v>
      </c>
      <c r="C1041">
        <v>0.3</v>
      </c>
      <c r="D1041">
        <v>300000</v>
      </c>
      <c r="E1041">
        <v>300000</v>
      </c>
    </row>
    <row r="1042" spans="1:5" x14ac:dyDescent="0.25">
      <c r="A1042" s="1" t="s">
        <v>1482</v>
      </c>
      <c r="B1042">
        <v>2015</v>
      </c>
      <c r="C1042">
        <v>0.3</v>
      </c>
      <c r="D1042">
        <v>300000</v>
      </c>
      <c r="E1042">
        <v>300000</v>
      </c>
    </row>
    <row r="1043" spans="1:5" x14ac:dyDescent="0.25">
      <c r="A1043" s="1" t="s">
        <v>1482</v>
      </c>
      <c r="B1043">
        <v>2016</v>
      </c>
      <c r="C1043">
        <v>0.4</v>
      </c>
      <c r="D1043">
        <v>400000</v>
      </c>
      <c r="E1043">
        <v>400000</v>
      </c>
    </row>
    <row r="1044" spans="1:5" x14ac:dyDescent="0.25">
      <c r="A1044" s="1" t="s">
        <v>1482</v>
      </c>
      <c r="B1044">
        <v>2017</v>
      </c>
      <c r="C1044">
        <v>0.3</v>
      </c>
      <c r="D1044">
        <v>300000</v>
      </c>
      <c r="E1044">
        <v>300000</v>
      </c>
    </row>
    <row r="1045" spans="1:5" x14ac:dyDescent="0.25">
      <c r="A1045" s="1" t="s">
        <v>1482</v>
      </c>
      <c r="B1045">
        <v>2018</v>
      </c>
      <c r="C1045">
        <v>0.3</v>
      </c>
      <c r="D1045">
        <v>300000</v>
      </c>
      <c r="E1045">
        <v>300000</v>
      </c>
    </row>
    <row r="1046" spans="1:5" x14ac:dyDescent="0.25">
      <c r="A1046" s="1" t="s">
        <v>1489</v>
      </c>
      <c r="B1046">
        <v>2013</v>
      </c>
      <c r="D1046" t="s">
        <v>1686</v>
      </c>
      <c r="E1046" t="s">
        <v>1686</v>
      </c>
    </row>
    <row r="1047" spans="1:5" x14ac:dyDescent="0.25">
      <c r="A1047" s="1" t="s">
        <v>1489</v>
      </c>
      <c r="B1047">
        <v>2014</v>
      </c>
      <c r="D1047" t="s">
        <v>1686</v>
      </c>
      <c r="E1047" t="s">
        <v>1686</v>
      </c>
    </row>
    <row r="1048" spans="1:5" x14ac:dyDescent="0.25">
      <c r="A1048" s="1" t="s">
        <v>1489</v>
      </c>
      <c r="B1048">
        <v>2015</v>
      </c>
      <c r="D1048" t="s">
        <v>1686</v>
      </c>
      <c r="E1048" t="s">
        <v>1686</v>
      </c>
    </row>
    <row r="1049" spans="1:5" x14ac:dyDescent="0.25">
      <c r="A1049" s="1" t="s">
        <v>1489</v>
      </c>
      <c r="B1049">
        <v>2016</v>
      </c>
      <c r="D1049" t="s">
        <v>1686</v>
      </c>
      <c r="E1049" t="s">
        <v>1686</v>
      </c>
    </row>
    <row r="1050" spans="1:5" x14ac:dyDescent="0.25">
      <c r="A1050" s="1" t="s">
        <v>1489</v>
      </c>
      <c r="B1050">
        <v>2017</v>
      </c>
      <c r="D1050" t="s">
        <v>1686</v>
      </c>
      <c r="E1050" t="s">
        <v>1686</v>
      </c>
    </row>
    <row r="1051" spans="1:5" x14ac:dyDescent="0.25">
      <c r="A1051" s="1" t="s">
        <v>1489</v>
      </c>
      <c r="B1051">
        <v>2018</v>
      </c>
      <c r="D1051" t="s">
        <v>1686</v>
      </c>
      <c r="E1051" t="s">
        <v>1686</v>
      </c>
    </row>
    <row r="1052" spans="1:5" x14ac:dyDescent="0.25">
      <c r="A1052" s="1" t="s">
        <v>73</v>
      </c>
      <c r="B1052">
        <v>2013</v>
      </c>
      <c r="D1052" t="s">
        <v>1686</v>
      </c>
      <c r="E1052" t="s">
        <v>1686</v>
      </c>
    </row>
    <row r="1053" spans="1:5" x14ac:dyDescent="0.25">
      <c r="A1053" s="1" t="s">
        <v>73</v>
      </c>
      <c r="B1053">
        <v>2014</v>
      </c>
      <c r="D1053" t="s">
        <v>1686</v>
      </c>
      <c r="E1053" t="s">
        <v>1686</v>
      </c>
    </row>
    <row r="1054" spans="1:5" x14ac:dyDescent="0.25">
      <c r="A1054" s="1" t="s">
        <v>73</v>
      </c>
      <c r="B1054">
        <v>2015</v>
      </c>
      <c r="D1054" t="s">
        <v>1686</v>
      </c>
      <c r="E1054" t="s">
        <v>1686</v>
      </c>
    </row>
    <row r="1055" spans="1:5" x14ac:dyDescent="0.25">
      <c r="A1055" s="1" t="s">
        <v>73</v>
      </c>
      <c r="B1055">
        <v>2016</v>
      </c>
      <c r="D1055" t="s">
        <v>1686</v>
      </c>
      <c r="E1055" t="s">
        <v>1686</v>
      </c>
    </row>
    <row r="1056" spans="1:5" x14ac:dyDescent="0.25">
      <c r="A1056" s="1" t="s">
        <v>73</v>
      </c>
      <c r="B1056">
        <v>2017</v>
      </c>
      <c r="D1056" t="s">
        <v>1686</v>
      </c>
      <c r="E1056" t="s">
        <v>1686</v>
      </c>
    </row>
    <row r="1057" spans="1:5" x14ac:dyDescent="0.25">
      <c r="A1057" s="1" t="s">
        <v>73</v>
      </c>
      <c r="B1057">
        <v>2018</v>
      </c>
      <c r="D1057" t="s">
        <v>1686</v>
      </c>
      <c r="E1057" t="s">
        <v>1686</v>
      </c>
    </row>
    <row r="1058" spans="1:5" x14ac:dyDescent="0.25">
      <c r="A1058" s="1" t="s">
        <v>74</v>
      </c>
      <c r="B1058">
        <v>2013</v>
      </c>
      <c r="C1058">
        <v>5.9</v>
      </c>
      <c r="D1058">
        <v>5900000</v>
      </c>
      <c r="E1058">
        <v>5900000</v>
      </c>
    </row>
    <row r="1059" spans="1:5" x14ac:dyDescent="0.25">
      <c r="A1059" s="1" t="s">
        <v>74</v>
      </c>
      <c r="B1059">
        <v>2014</v>
      </c>
      <c r="C1059">
        <v>5.0999999999999996</v>
      </c>
      <c r="D1059">
        <v>5100000</v>
      </c>
      <c r="E1059">
        <v>5100000</v>
      </c>
    </row>
    <row r="1060" spans="1:5" x14ac:dyDescent="0.25">
      <c r="A1060" s="1" t="s">
        <v>74</v>
      </c>
      <c r="B1060">
        <v>2015</v>
      </c>
      <c r="C1060">
        <v>4.4000000000000004</v>
      </c>
      <c r="D1060">
        <v>4400000</v>
      </c>
      <c r="E1060">
        <v>4400000</v>
      </c>
    </row>
    <row r="1061" spans="1:5" x14ac:dyDescent="0.25">
      <c r="A1061" s="1" t="s">
        <v>74</v>
      </c>
      <c r="B1061">
        <v>2016</v>
      </c>
      <c r="C1061">
        <v>4.8</v>
      </c>
      <c r="D1061">
        <v>4800000</v>
      </c>
      <c r="E1061">
        <v>4800000</v>
      </c>
    </row>
    <row r="1062" spans="1:5" x14ac:dyDescent="0.25">
      <c r="A1062" s="1" t="s">
        <v>74</v>
      </c>
      <c r="B1062">
        <v>2017</v>
      </c>
      <c r="C1062">
        <v>5</v>
      </c>
      <c r="D1062">
        <v>5000000</v>
      </c>
      <c r="E1062">
        <v>5000000</v>
      </c>
    </row>
    <row r="1063" spans="1:5" x14ac:dyDescent="0.25">
      <c r="A1063" s="1" t="s">
        <v>74</v>
      </c>
      <c r="B1063">
        <v>2018</v>
      </c>
      <c r="C1063">
        <v>5.2</v>
      </c>
      <c r="D1063">
        <v>5200000</v>
      </c>
      <c r="E1063">
        <v>5200000</v>
      </c>
    </row>
    <row r="1064" spans="1:5" x14ac:dyDescent="0.25">
      <c r="A1064" s="1" t="s">
        <v>75</v>
      </c>
      <c r="B1064">
        <v>2013</v>
      </c>
      <c r="D1064" t="s">
        <v>1686</v>
      </c>
      <c r="E1064" t="s">
        <v>1686</v>
      </c>
    </row>
    <row r="1065" spans="1:5" x14ac:dyDescent="0.25">
      <c r="A1065" s="1" t="s">
        <v>75</v>
      </c>
      <c r="B1065">
        <v>2014</v>
      </c>
      <c r="D1065" t="s">
        <v>1686</v>
      </c>
      <c r="E1065" t="s">
        <v>1686</v>
      </c>
    </row>
    <row r="1066" spans="1:5" x14ac:dyDescent="0.25">
      <c r="A1066" s="1" t="s">
        <v>75</v>
      </c>
      <c r="B1066">
        <v>2015</v>
      </c>
      <c r="D1066" t="s">
        <v>1686</v>
      </c>
      <c r="E1066" t="s">
        <v>1686</v>
      </c>
    </row>
    <row r="1067" spans="1:5" x14ac:dyDescent="0.25">
      <c r="A1067" s="1" t="s">
        <v>75</v>
      </c>
      <c r="B1067">
        <v>2016</v>
      </c>
      <c r="D1067" t="s">
        <v>1686</v>
      </c>
      <c r="E1067" t="s">
        <v>1686</v>
      </c>
    </row>
    <row r="1068" spans="1:5" x14ac:dyDescent="0.25">
      <c r="A1068" s="1" t="s">
        <v>75</v>
      </c>
      <c r="B1068">
        <v>2017</v>
      </c>
      <c r="D1068" t="s">
        <v>1686</v>
      </c>
      <c r="E1068" t="s">
        <v>1686</v>
      </c>
    </row>
    <row r="1069" spans="1:5" x14ac:dyDescent="0.25">
      <c r="A1069" s="1" t="s">
        <v>75</v>
      </c>
      <c r="B1069">
        <v>2018</v>
      </c>
      <c r="D1069" t="s">
        <v>1686</v>
      </c>
      <c r="E1069" t="s">
        <v>1686</v>
      </c>
    </row>
    <row r="1070" spans="1:5" x14ac:dyDescent="0.25">
      <c r="A1070" s="1" t="s">
        <v>76</v>
      </c>
      <c r="B1070">
        <v>2013</v>
      </c>
      <c r="C1070">
        <v>1.8</v>
      </c>
      <c r="D1070">
        <v>1800000</v>
      </c>
      <c r="E1070">
        <v>1800000</v>
      </c>
    </row>
    <row r="1071" spans="1:5" x14ac:dyDescent="0.25">
      <c r="A1071" s="1" t="s">
        <v>76</v>
      </c>
      <c r="B1071">
        <v>2014</v>
      </c>
      <c r="C1071">
        <v>1.8</v>
      </c>
      <c r="D1071">
        <v>1800000</v>
      </c>
      <c r="E1071">
        <v>1800000</v>
      </c>
    </row>
    <row r="1072" spans="1:5" x14ac:dyDescent="0.25">
      <c r="A1072" s="1" t="s">
        <v>76</v>
      </c>
      <c r="B1072">
        <v>2015</v>
      </c>
      <c r="C1072">
        <v>1.8</v>
      </c>
      <c r="D1072">
        <v>1800000</v>
      </c>
      <c r="E1072">
        <v>1800000</v>
      </c>
    </row>
    <row r="1073" spans="1:5" x14ac:dyDescent="0.25">
      <c r="A1073" s="1" t="s">
        <v>76</v>
      </c>
      <c r="B1073">
        <v>2016</v>
      </c>
      <c r="C1073">
        <v>1.7</v>
      </c>
      <c r="D1073">
        <v>1700000</v>
      </c>
      <c r="E1073">
        <v>1700000</v>
      </c>
    </row>
    <row r="1074" spans="1:5" x14ac:dyDescent="0.25">
      <c r="A1074" s="1" t="s">
        <v>76</v>
      </c>
      <c r="B1074">
        <v>2017</v>
      </c>
      <c r="C1074">
        <v>1.6</v>
      </c>
      <c r="D1074">
        <v>1600000</v>
      </c>
      <c r="E1074">
        <v>1600000</v>
      </c>
    </row>
    <row r="1075" spans="1:5" x14ac:dyDescent="0.25">
      <c r="A1075" s="1" t="s">
        <v>76</v>
      </c>
      <c r="B1075">
        <v>2018</v>
      </c>
      <c r="C1075">
        <v>1.6</v>
      </c>
      <c r="D1075">
        <v>1600000</v>
      </c>
      <c r="E1075">
        <v>1600000</v>
      </c>
    </row>
    <row r="1076" spans="1:5" x14ac:dyDescent="0.25">
      <c r="A1076" s="1" t="s">
        <v>1520</v>
      </c>
      <c r="B1076">
        <v>2013</v>
      </c>
      <c r="D1076" t="s">
        <v>1686</v>
      </c>
      <c r="E1076" t="s">
        <v>1686</v>
      </c>
    </row>
    <row r="1077" spans="1:5" x14ac:dyDescent="0.25">
      <c r="A1077" s="1" t="s">
        <v>1520</v>
      </c>
      <c r="B1077">
        <v>2014</v>
      </c>
      <c r="D1077" t="s">
        <v>1686</v>
      </c>
      <c r="E1077" t="s">
        <v>1686</v>
      </c>
    </row>
    <row r="1078" spans="1:5" x14ac:dyDescent="0.25">
      <c r="A1078" s="1" t="s">
        <v>1520</v>
      </c>
      <c r="B1078">
        <v>2015</v>
      </c>
      <c r="D1078" t="s">
        <v>1686</v>
      </c>
      <c r="E1078" t="s">
        <v>1686</v>
      </c>
    </row>
    <row r="1079" spans="1:5" x14ac:dyDescent="0.25">
      <c r="A1079" s="1" t="s">
        <v>1520</v>
      </c>
      <c r="B1079">
        <v>2016</v>
      </c>
      <c r="D1079" t="s">
        <v>1686</v>
      </c>
      <c r="E1079" t="s">
        <v>1686</v>
      </c>
    </row>
    <row r="1080" spans="1:5" x14ac:dyDescent="0.25">
      <c r="A1080" s="1" t="s">
        <v>1520</v>
      </c>
      <c r="B1080">
        <v>2017</v>
      </c>
      <c r="D1080" t="s">
        <v>1686</v>
      </c>
      <c r="E1080" t="s">
        <v>1686</v>
      </c>
    </row>
    <row r="1081" spans="1:5" x14ac:dyDescent="0.25">
      <c r="A1081" s="1" t="s">
        <v>1520</v>
      </c>
      <c r="B1081">
        <v>2018</v>
      </c>
      <c r="D1081" t="s">
        <v>1686</v>
      </c>
      <c r="E1081" t="s">
        <v>1686</v>
      </c>
    </row>
    <row r="1082" spans="1:5" x14ac:dyDescent="0.25">
      <c r="A1082" s="1" t="s">
        <v>1527</v>
      </c>
      <c r="B1082">
        <v>2013</v>
      </c>
      <c r="D1082" t="s">
        <v>1686</v>
      </c>
      <c r="E1082" t="s">
        <v>1686</v>
      </c>
    </row>
    <row r="1083" spans="1:5" x14ac:dyDescent="0.25">
      <c r="A1083" s="1" t="s">
        <v>1527</v>
      </c>
      <c r="B1083">
        <v>2014</v>
      </c>
      <c r="D1083" t="s">
        <v>1686</v>
      </c>
      <c r="E1083" t="s">
        <v>1686</v>
      </c>
    </row>
    <row r="1084" spans="1:5" x14ac:dyDescent="0.25">
      <c r="A1084" s="1" t="s">
        <v>1527</v>
      </c>
      <c r="B1084">
        <v>2015</v>
      </c>
      <c r="D1084" t="s">
        <v>1686</v>
      </c>
      <c r="E1084" t="s">
        <v>1686</v>
      </c>
    </row>
    <row r="1085" spans="1:5" x14ac:dyDescent="0.25">
      <c r="A1085" s="1" t="s">
        <v>1527</v>
      </c>
      <c r="B1085">
        <v>2016</v>
      </c>
      <c r="D1085" t="s">
        <v>1686</v>
      </c>
      <c r="E1085" t="s">
        <v>1686</v>
      </c>
    </row>
    <row r="1086" spans="1:5" x14ac:dyDescent="0.25">
      <c r="A1086" s="1" t="s">
        <v>1527</v>
      </c>
      <c r="B1086">
        <v>2017</v>
      </c>
      <c r="D1086" t="s">
        <v>1686</v>
      </c>
      <c r="E1086" t="s">
        <v>1686</v>
      </c>
    </row>
    <row r="1087" spans="1:5" x14ac:dyDescent="0.25">
      <c r="A1087" s="1" t="s">
        <v>1527</v>
      </c>
      <c r="B1087">
        <v>2018</v>
      </c>
      <c r="D1087" t="s">
        <v>1686</v>
      </c>
      <c r="E1087" t="s">
        <v>1686</v>
      </c>
    </row>
    <row r="1088" spans="1:5" x14ac:dyDescent="0.25">
      <c r="A1088" s="1" t="s">
        <v>1534</v>
      </c>
      <c r="B1088">
        <v>2013</v>
      </c>
      <c r="C1088" t="s">
        <v>1687</v>
      </c>
      <c r="D1088" t="s">
        <v>1688</v>
      </c>
      <c r="E1088">
        <v>100000</v>
      </c>
    </row>
    <row r="1089" spans="1:5" x14ac:dyDescent="0.25">
      <c r="A1089" s="1" t="s">
        <v>1534</v>
      </c>
      <c r="B1089">
        <v>2014</v>
      </c>
      <c r="C1089" t="s">
        <v>1687</v>
      </c>
      <c r="D1089" t="s">
        <v>1688</v>
      </c>
      <c r="E1089">
        <v>100000</v>
      </c>
    </row>
    <row r="1090" spans="1:5" x14ac:dyDescent="0.25">
      <c r="A1090" s="1" t="s">
        <v>1534</v>
      </c>
      <c r="B1090">
        <v>2015</v>
      </c>
      <c r="C1090" t="s">
        <v>1687</v>
      </c>
      <c r="D1090" t="s">
        <v>1688</v>
      </c>
      <c r="E1090">
        <v>100000</v>
      </c>
    </row>
    <row r="1091" spans="1:5" x14ac:dyDescent="0.25">
      <c r="A1091" s="1" t="s">
        <v>1534</v>
      </c>
      <c r="B1091">
        <v>2016</v>
      </c>
      <c r="C1091" t="s">
        <v>1687</v>
      </c>
      <c r="D1091" t="s">
        <v>1688</v>
      </c>
      <c r="E1091">
        <v>100000</v>
      </c>
    </row>
    <row r="1092" spans="1:5" x14ac:dyDescent="0.25">
      <c r="A1092" s="1" t="s">
        <v>1534</v>
      </c>
      <c r="B1092">
        <v>2017</v>
      </c>
      <c r="C1092" t="s">
        <v>1687</v>
      </c>
      <c r="D1092" t="s">
        <v>1688</v>
      </c>
      <c r="E1092">
        <v>100000</v>
      </c>
    </row>
    <row r="1093" spans="1:5" x14ac:dyDescent="0.25">
      <c r="A1093" s="1" t="s">
        <v>1534</v>
      </c>
      <c r="B1093">
        <v>2018</v>
      </c>
      <c r="C1093" t="s">
        <v>1687</v>
      </c>
      <c r="D1093" t="s">
        <v>1688</v>
      </c>
      <c r="E1093">
        <v>100000</v>
      </c>
    </row>
    <row r="1094" spans="1:5" x14ac:dyDescent="0.25">
      <c r="A1094" s="1" t="s">
        <v>78</v>
      </c>
      <c r="B1094">
        <v>2013</v>
      </c>
      <c r="D1094" t="s">
        <v>1686</v>
      </c>
      <c r="E1094" t="s">
        <v>1686</v>
      </c>
    </row>
    <row r="1095" spans="1:5" x14ac:dyDescent="0.25">
      <c r="A1095" s="1" t="s">
        <v>78</v>
      </c>
      <c r="B1095">
        <v>2014</v>
      </c>
      <c r="D1095" t="s">
        <v>1686</v>
      </c>
      <c r="E1095" t="s">
        <v>1686</v>
      </c>
    </row>
    <row r="1096" spans="1:5" x14ac:dyDescent="0.25">
      <c r="A1096" s="1" t="s">
        <v>78</v>
      </c>
      <c r="B1096">
        <v>2015</v>
      </c>
      <c r="D1096" t="s">
        <v>1686</v>
      </c>
      <c r="E1096" t="s">
        <v>1686</v>
      </c>
    </row>
    <row r="1097" spans="1:5" x14ac:dyDescent="0.25">
      <c r="A1097" s="1" t="s">
        <v>78</v>
      </c>
      <c r="B1097">
        <v>2016</v>
      </c>
      <c r="D1097" t="s">
        <v>1686</v>
      </c>
      <c r="E1097" t="s">
        <v>1686</v>
      </c>
    </row>
    <row r="1098" spans="1:5" x14ac:dyDescent="0.25">
      <c r="A1098" s="1" t="s">
        <v>78</v>
      </c>
      <c r="B1098">
        <v>2017</v>
      </c>
      <c r="D1098" t="s">
        <v>1686</v>
      </c>
      <c r="E1098" t="s">
        <v>1686</v>
      </c>
    </row>
    <row r="1099" spans="1:5" x14ac:dyDescent="0.25">
      <c r="A1099" s="1" t="s">
        <v>78</v>
      </c>
      <c r="B1099">
        <v>2018</v>
      </c>
      <c r="D1099" t="s">
        <v>1686</v>
      </c>
      <c r="E1099" t="s">
        <v>1686</v>
      </c>
    </row>
    <row r="1100" spans="1:5" x14ac:dyDescent="0.25">
      <c r="A1100" s="1" t="s">
        <v>79</v>
      </c>
      <c r="B1100">
        <v>2013</v>
      </c>
      <c r="C1100">
        <v>4.9000000000000004</v>
      </c>
      <c r="D1100">
        <v>4900000</v>
      </c>
      <c r="E1100">
        <v>4900000</v>
      </c>
    </row>
    <row r="1101" spans="1:5" x14ac:dyDescent="0.25">
      <c r="A1101" s="1" t="s">
        <v>79</v>
      </c>
      <c r="B1101">
        <v>2014</v>
      </c>
      <c r="C1101">
        <v>5</v>
      </c>
      <c r="D1101">
        <v>5000000</v>
      </c>
      <c r="E1101">
        <v>5000000</v>
      </c>
    </row>
    <row r="1102" spans="1:5" x14ac:dyDescent="0.25">
      <c r="A1102" s="1" t="s">
        <v>79</v>
      </c>
      <c r="B1102">
        <v>2015</v>
      </c>
      <c r="C1102">
        <v>5</v>
      </c>
      <c r="D1102">
        <v>5000000</v>
      </c>
      <c r="E1102">
        <v>5000000</v>
      </c>
    </row>
    <row r="1103" spans="1:5" x14ac:dyDescent="0.25">
      <c r="A1103" s="1" t="s">
        <v>79</v>
      </c>
      <c r="B1103">
        <v>2016</v>
      </c>
      <c r="C1103">
        <v>5.3</v>
      </c>
      <c r="D1103">
        <v>5300000</v>
      </c>
      <c r="E1103">
        <v>5300000</v>
      </c>
    </row>
    <row r="1104" spans="1:5" x14ac:dyDescent="0.25">
      <c r="A1104" s="1" t="s">
        <v>79</v>
      </c>
      <c r="B1104">
        <v>2017</v>
      </c>
      <c r="C1104">
        <v>5.7</v>
      </c>
      <c r="D1104">
        <v>5700000</v>
      </c>
      <c r="E1104">
        <v>5700000</v>
      </c>
    </row>
    <row r="1105" spans="1:5" x14ac:dyDescent="0.25">
      <c r="A1105" s="1" t="s">
        <v>79</v>
      </c>
      <c r="B1105">
        <v>2018</v>
      </c>
      <c r="C1105">
        <v>6.1</v>
      </c>
      <c r="D1105">
        <v>6100000</v>
      </c>
      <c r="E1105">
        <v>6100000</v>
      </c>
    </row>
    <row r="1106" spans="1:5" x14ac:dyDescent="0.25">
      <c r="A1106" s="1" t="s">
        <v>1553</v>
      </c>
      <c r="B1106">
        <v>2013</v>
      </c>
      <c r="D1106" t="s">
        <v>1686</v>
      </c>
      <c r="E1106" t="s">
        <v>1686</v>
      </c>
    </row>
    <row r="1107" spans="1:5" x14ac:dyDescent="0.25">
      <c r="A1107" s="1" t="s">
        <v>1553</v>
      </c>
      <c r="B1107">
        <v>2014</v>
      </c>
      <c r="D1107" t="s">
        <v>1686</v>
      </c>
      <c r="E1107" t="s">
        <v>1686</v>
      </c>
    </row>
    <row r="1108" spans="1:5" x14ac:dyDescent="0.25">
      <c r="A1108" s="1" t="s">
        <v>1553</v>
      </c>
      <c r="B1108">
        <v>2015</v>
      </c>
      <c r="D1108" t="s">
        <v>1686</v>
      </c>
      <c r="E1108" t="s">
        <v>1686</v>
      </c>
    </row>
    <row r="1109" spans="1:5" x14ac:dyDescent="0.25">
      <c r="A1109" s="1" t="s">
        <v>1553</v>
      </c>
      <c r="B1109">
        <v>2016</v>
      </c>
      <c r="D1109" t="s">
        <v>1686</v>
      </c>
      <c r="E1109" t="s">
        <v>1686</v>
      </c>
    </row>
    <row r="1110" spans="1:5" x14ac:dyDescent="0.25">
      <c r="A1110" s="1" t="s">
        <v>1553</v>
      </c>
      <c r="B1110">
        <v>2017</v>
      </c>
      <c r="D1110" t="s">
        <v>1686</v>
      </c>
      <c r="E1110" t="s">
        <v>1686</v>
      </c>
    </row>
    <row r="1111" spans="1:5" x14ac:dyDescent="0.25">
      <c r="A1111" s="1" t="s">
        <v>1553</v>
      </c>
      <c r="B1111">
        <v>2018</v>
      </c>
      <c r="D1111" t="s">
        <v>1686</v>
      </c>
      <c r="E1111" t="s">
        <v>1686</v>
      </c>
    </row>
    <row r="1112" spans="1:5" x14ac:dyDescent="0.25">
      <c r="A1112" s="1" t="s">
        <v>1560</v>
      </c>
      <c r="B1112">
        <v>2013</v>
      </c>
      <c r="C1112">
        <v>6.2</v>
      </c>
      <c r="D1112">
        <v>6200000</v>
      </c>
      <c r="E1112">
        <v>6200000</v>
      </c>
    </row>
    <row r="1113" spans="1:5" x14ac:dyDescent="0.25">
      <c r="A1113" s="1" t="s">
        <v>1560</v>
      </c>
      <c r="B1113">
        <v>2014</v>
      </c>
      <c r="C1113">
        <v>6</v>
      </c>
      <c r="D1113">
        <v>6000000</v>
      </c>
      <c r="E1113">
        <v>6000000</v>
      </c>
    </row>
    <row r="1114" spans="1:5" x14ac:dyDescent="0.25">
      <c r="A1114" s="1" t="s">
        <v>1560</v>
      </c>
      <c r="B1114">
        <v>2015</v>
      </c>
      <c r="C1114">
        <v>5.9</v>
      </c>
      <c r="D1114">
        <v>5900000</v>
      </c>
      <c r="E1114">
        <v>5900000</v>
      </c>
    </row>
    <row r="1115" spans="1:5" x14ac:dyDescent="0.25">
      <c r="A1115" s="1" t="s">
        <v>1560</v>
      </c>
      <c r="B1115">
        <v>2016</v>
      </c>
      <c r="C1115">
        <v>6</v>
      </c>
      <c r="D1115">
        <v>6000000</v>
      </c>
      <c r="E1115">
        <v>6000000</v>
      </c>
    </row>
    <row r="1116" spans="1:5" x14ac:dyDescent="0.25">
      <c r="A1116" s="1" t="s">
        <v>1560</v>
      </c>
      <c r="B1116">
        <v>2017</v>
      </c>
      <c r="C1116">
        <v>6.2</v>
      </c>
      <c r="D1116">
        <v>6200000</v>
      </c>
      <c r="E1116">
        <v>6200000</v>
      </c>
    </row>
    <row r="1117" spans="1:5" x14ac:dyDescent="0.25">
      <c r="A1117" s="1" t="s">
        <v>1560</v>
      </c>
      <c r="B1117">
        <v>2018</v>
      </c>
      <c r="C1117">
        <v>6.5</v>
      </c>
      <c r="D1117">
        <v>6500000</v>
      </c>
      <c r="E1117">
        <v>6500000</v>
      </c>
    </row>
    <row r="1118" spans="1:5" x14ac:dyDescent="0.25">
      <c r="A1118" s="1" t="s">
        <v>80</v>
      </c>
      <c r="B1118">
        <v>2013</v>
      </c>
      <c r="C1118">
        <v>0.4</v>
      </c>
      <c r="D1118">
        <v>400000</v>
      </c>
      <c r="E1118">
        <v>400000</v>
      </c>
    </row>
    <row r="1119" spans="1:5" x14ac:dyDescent="0.25">
      <c r="A1119" s="1" t="s">
        <v>80</v>
      </c>
      <c r="B1119">
        <v>2014</v>
      </c>
      <c r="C1119">
        <v>0.4</v>
      </c>
      <c r="D1119">
        <v>400000</v>
      </c>
      <c r="E1119">
        <v>400000</v>
      </c>
    </row>
    <row r="1120" spans="1:5" x14ac:dyDescent="0.25">
      <c r="A1120" s="1" t="s">
        <v>80</v>
      </c>
      <c r="B1120">
        <v>2015</v>
      </c>
      <c r="C1120">
        <v>0.4</v>
      </c>
      <c r="D1120">
        <v>400000</v>
      </c>
      <c r="E1120">
        <v>400000</v>
      </c>
    </row>
    <row r="1121" spans="1:5" x14ac:dyDescent="0.25">
      <c r="A1121" s="1" t="s">
        <v>80</v>
      </c>
      <c r="B1121">
        <v>2016</v>
      </c>
      <c r="C1121">
        <v>0.4</v>
      </c>
      <c r="D1121">
        <v>400000</v>
      </c>
      <c r="E1121">
        <v>400000</v>
      </c>
    </row>
    <row r="1122" spans="1:5" x14ac:dyDescent="0.25">
      <c r="A1122" s="1" t="s">
        <v>80</v>
      </c>
      <c r="B1122">
        <v>2017</v>
      </c>
      <c r="C1122">
        <v>0.4</v>
      </c>
      <c r="D1122">
        <v>400000</v>
      </c>
      <c r="E1122">
        <v>400000</v>
      </c>
    </row>
    <row r="1123" spans="1:5" x14ac:dyDescent="0.25">
      <c r="A1123" s="1" t="s">
        <v>80</v>
      </c>
      <c r="B1123">
        <v>2018</v>
      </c>
      <c r="C1123">
        <v>0.4</v>
      </c>
      <c r="D1123">
        <v>400000</v>
      </c>
      <c r="E1123">
        <v>400000</v>
      </c>
    </row>
    <row r="1124" spans="1:5" x14ac:dyDescent="0.25">
      <c r="A1124" s="1" t="s">
        <v>81</v>
      </c>
      <c r="B1124">
        <v>2013</v>
      </c>
      <c r="C1124">
        <v>1.5</v>
      </c>
      <c r="D1124">
        <v>1500000</v>
      </c>
      <c r="E1124">
        <v>1500000</v>
      </c>
    </row>
    <row r="1125" spans="1:5" x14ac:dyDescent="0.25">
      <c r="A1125" s="1" t="s">
        <v>81</v>
      </c>
      <c r="B1125">
        <v>2014</v>
      </c>
      <c r="C1125">
        <v>1.5</v>
      </c>
      <c r="D1125">
        <v>1500000</v>
      </c>
      <c r="E1125">
        <v>1500000</v>
      </c>
    </row>
    <row r="1126" spans="1:5" x14ac:dyDescent="0.25">
      <c r="A1126" s="1" t="s">
        <v>81</v>
      </c>
      <c r="B1126">
        <v>2015</v>
      </c>
      <c r="C1126">
        <v>1.6</v>
      </c>
      <c r="D1126">
        <v>1600000</v>
      </c>
      <c r="E1126">
        <v>1600000</v>
      </c>
    </row>
    <row r="1127" spans="1:5" x14ac:dyDescent="0.25">
      <c r="A1127" s="1" t="s">
        <v>81</v>
      </c>
      <c r="B1127">
        <v>2016</v>
      </c>
      <c r="C1127">
        <v>1.6</v>
      </c>
      <c r="D1127">
        <v>1600000</v>
      </c>
      <c r="E1127">
        <v>1600000</v>
      </c>
    </row>
    <row r="1128" spans="1:5" x14ac:dyDescent="0.25">
      <c r="A1128" s="1" t="s">
        <v>81</v>
      </c>
      <c r="B1128">
        <v>2017</v>
      </c>
      <c r="C1128">
        <v>1.6</v>
      </c>
      <c r="D1128">
        <v>1600000</v>
      </c>
      <c r="E1128">
        <v>1600000</v>
      </c>
    </row>
    <row r="1129" spans="1:5" x14ac:dyDescent="0.25">
      <c r="A1129" s="1" t="s">
        <v>81</v>
      </c>
      <c r="B1129">
        <v>2018</v>
      </c>
      <c r="C1129">
        <v>1.6</v>
      </c>
      <c r="D1129">
        <v>1600000</v>
      </c>
      <c r="E1129">
        <v>1600000</v>
      </c>
    </row>
    <row r="1130" spans="1:5" x14ac:dyDescent="0.25">
      <c r="A1130" s="1" t="s">
        <v>1579</v>
      </c>
      <c r="B1130">
        <v>2013</v>
      </c>
      <c r="D1130" t="s">
        <v>1686</v>
      </c>
      <c r="E1130" t="s">
        <v>1686</v>
      </c>
    </row>
    <row r="1131" spans="1:5" x14ac:dyDescent="0.25">
      <c r="A1131" s="1" t="s">
        <v>1579</v>
      </c>
      <c r="B1131">
        <v>2014</v>
      </c>
      <c r="D1131" t="s">
        <v>1686</v>
      </c>
      <c r="E1131" t="s">
        <v>1686</v>
      </c>
    </row>
    <row r="1132" spans="1:5" x14ac:dyDescent="0.25">
      <c r="A1132" s="1" t="s">
        <v>1579</v>
      </c>
      <c r="B1132">
        <v>2015</v>
      </c>
      <c r="D1132" t="s">
        <v>1686</v>
      </c>
      <c r="E1132" t="s">
        <v>1686</v>
      </c>
    </row>
    <row r="1133" spans="1:5" x14ac:dyDescent="0.25">
      <c r="A1133" s="1" t="s">
        <v>1579</v>
      </c>
      <c r="B1133">
        <v>2016</v>
      </c>
      <c r="D1133" t="s">
        <v>1686</v>
      </c>
      <c r="E1133" t="s">
        <v>1686</v>
      </c>
    </row>
    <row r="1134" spans="1:5" x14ac:dyDescent="0.25">
      <c r="A1134" s="1" t="s">
        <v>1579</v>
      </c>
      <c r="B1134">
        <v>2017</v>
      </c>
      <c r="D1134" t="s">
        <v>1686</v>
      </c>
      <c r="E1134" t="s">
        <v>1686</v>
      </c>
    </row>
    <row r="1135" spans="1:5" x14ac:dyDescent="0.25">
      <c r="A1135" s="1" t="s">
        <v>1579</v>
      </c>
      <c r="B1135">
        <v>2018</v>
      </c>
      <c r="D1135" t="s">
        <v>1686</v>
      </c>
      <c r="E1135" t="s">
        <v>1686</v>
      </c>
    </row>
    <row r="1136" spans="1:5" x14ac:dyDescent="0.25">
      <c r="A1136" s="1" t="s">
        <v>1586</v>
      </c>
      <c r="B1136">
        <v>2013</v>
      </c>
      <c r="D1136" t="s">
        <v>1686</v>
      </c>
      <c r="E1136" t="s">
        <v>1686</v>
      </c>
    </row>
    <row r="1137" spans="1:5" x14ac:dyDescent="0.25">
      <c r="A1137" s="1" t="s">
        <v>1586</v>
      </c>
      <c r="B1137">
        <v>2014</v>
      </c>
      <c r="D1137" t="s">
        <v>1686</v>
      </c>
      <c r="E1137" t="s">
        <v>1686</v>
      </c>
    </row>
    <row r="1138" spans="1:5" x14ac:dyDescent="0.25">
      <c r="A1138" s="1" t="s">
        <v>1586</v>
      </c>
      <c r="B1138">
        <v>2015</v>
      </c>
      <c r="D1138" t="s">
        <v>1686</v>
      </c>
      <c r="E1138" t="s">
        <v>1686</v>
      </c>
    </row>
    <row r="1139" spans="1:5" x14ac:dyDescent="0.25">
      <c r="A1139" s="1" t="s">
        <v>1586</v>
      </c>
      <c r="B1139">
        <v>2016</v>
      </c>
      <c r="D1139" t="s">
        <v>1686</v>
      </c>
      <c r="E1139" t="s">
        <v>1686</v>
      </c>
    </row>
    <row r="1140" spans="1:5" x14ac:dyDescent="0.25">
      <c r="A1140" s="1" t="s">
        <v>1586</v>
      </c>
      <c r="B1140">
        <v>2017</v>
      </c>
      <c r="D1140" t="s">
        <v>1686</v>
      </c>
      <c r="E1140" t="s">
        <v>1686</v>
      </c>
    </row>
    <row r="1141" spans="1:5" x14ac:dyDescent="0.25">
      <c r="A1141" s="1" t="s">
        <v>1586</v>
      </c>
      <c r="B1141">
        <v>2018</v>
      </c>
      <c r="D1141" t="s">
        <v>1686</v>
      </c>
      <c r="E1141" t="s">
        <v>1686</v>
      </c>
    </row>
    <row r="1142" spans="1:5" x14ac:dyDescent="0.25">
      <c r="A1142" s="1" t="s">
        <v>1593</v>
      </c>
      <c r="B1142">
        <v>2013</v>
      </c>
      <c r="C1142" t="s">
        <v>1687</v>
      </c>
      <c r="D1142" t="s">
        <v>1688</v>
      </c>
      <c r="E1142">
        <v>100000</v>
      </c>
    </row>
    <row r="1143" spans="1:5" x14ac:dyDescent="0.25">
      <c r="A1143" s="1" t="s">
        <v>1593</v>
      </c>
      <c r="B1143">
        <v>2014</v>
      </c>
      <c r="C1143" t="s">
        <v>1687</v>
      </c>
      <c r="D1143" t="s">
        <v>1688</v>
      </c>
      <c r="E1143">
        <v>100000</v>
      </c>
    </row>
    <row r="1144" spans="1:5" x14ac:dyDescent="0.25">
      <c r="A1144" s="1" t="s">
        <v>1593</v>
      </c>
      <c r="B1144">
        <v>2015</v>
      </c>
      <c r="C1144" t="s">
        <v>1687</v>
      </c>
      <c r="D1144" t="s">
        <v>1688</v>
      </c>
      <c r="E1144">
        <v>100000</v>
      </c>
    </row>
    <row r="1145" spans="1:5" x14ac:dyDescent="0.25">
      <c r="A1145" s="1" t="s">
        <v>1593</v>
      </c>
      <c r="B1145">
        <v>2016</v>
      </c>
      <c r="C1145" t="s">
        <v>1687</v>
      </c>
      <c r="D1145" t="s">
        <v>1688</v>
      </c>
      <c r="E1145">
        <v>100000</v>
      </c>
    </row>
    <row r="1146" spans="1:5" x14ac:dyDescent="0.25">
      <c r="A1146" s="1" t="s">
        <v>1593</v>
      </c>
      <c r="B1146">
        <v>2017</v>
      </c>
      <c r="C1146" t="s">
        <v>1687</v>
      </c>
      <c r="D1146" t="s">
        <v>1688</v>
      </c>
      <c r="E1146">
        <v>100000</v>
      </c>
    </row>
    <row r="1147" spans="1:5" x14ac:dyDescent="0.25">
      <c r="A1147" s="1" t="s">
        <v>1593</v>
      </c>
      <c r="B1147">
        <v>2018</v>
      </c>
      <c r="C1147" t="s">
        <v>1687</v>
      </c>
      <c r="D1147" t="s">
        <v>1688</v>
      </c>
      <c r="E1147">
        <v>100000</v>
      </c>
    </row>
    <row r="1148" spans="1:5" x14ac:dyDescent="0.25">
      <c r="A1148" s="1" t="s">
        <v>1600</v>
      </c>
      <c r="B1148">
        <v>2013</v>
      </c>
      <c r="C1148">
        <v>0.3</v>
      </c>
      <c r="D1148">
        <v>300000</v>
      </c>
      <c r="E1148">
        <v>300000</v>
      </c>
    </row>
    <row r="1149" spans="1:5" x14ac:dyDescent="0.25">
      <c r="A1149" s="1" t="s">
        <v>1600</v>
      </c>
      <c r="B1149">
        <v>2014</v>
      </c>
      <c r="C1149">
        <v>0.3</v>
      </c>
      <c r="D1149">
        <v>300000</v>
      </c>
      <c r="E1149">
        <v>300000</v>
      </c>
    </row>
    <row r="1150" spans="1:5" x14ac:dyDescent="0.25">
      <c r="A1150" s="1" t="s">
        <v>1600</v>
      </c>
      <c r="B1150">
        <v>2015</v>
      </c>
      <c r="D1150" t="s">
        <v>1686</v>
      </c>
      <c r="E1150" t="s">
        <v>1686</v>
      </c>
    </row>
    <row r="1151" spans="1:5" x14ac:dyDescent="0.25">
      <c r="A1151" s="1" t="s">
        <v>1600</v>
      </c>
      <c r="B1151">
        <v>2016</v>
      </c>
      <c r="D1151" t="s">
        <v>1686</v>
      </c>
      <c r="E1151" t="s">
        <v>1686</v>
      </c>
    </row>
    <row r="1152" spans="1:5" x14ac:dyDescent="0.25">
      <c r="A1152" s="1" t="s">
        <v>1600</v>
      </c>
      <c r="B1152">
        <v>2017</v>
      </c>
      <c r="D1152" t="s">
        <v>1686</v>
      </c>
      <c r="E1152" t="s">
        <v>1686</v>
      </c>
    </row>
    <row r="1153" spans="1:5" x14ac:dyDescent="0.25">
      <c r="A1153" s="1" t="s">
        <v>1600</v>
      </c>
      <c r="B1153">
        <v>2018</v>
      </c>
      <c r="D1153" t="s">
        <v>1686</v>
      </c>
      <c r="E1153" t="s">
        <v>1686</v>
      </c>
    </row>
    <row r="1154" spans="1:5" x14ac:dyDescent="0.25">
      <c r="A1154" s="1" t="s">
        <v>1607</v>
      </c>
      <c r="B1154">
        <v>2013</v>
      </c>
      <c r="C1154">
        <v>0.3</v>
      </c>
      <c r="D1154">
        <v>300000</v>
      </c>
      <c r="E1154">
        <v>300000</v>
      </c>
    </row>
    <row r="1155" spans="1:5" x14ac:dyDescent="0.25">
      <c r="A1155" s="1" t="s">
        <v>1607</v>
      </c>
      <c r="B1155">
        <v>2014</v>
      </c>
      <c r="C1155">
        <v>0.2</v>
      </c>
      <c r="D1155">
        <v>200000</v>
      </c>
      <c r="E1155">
        <v>200000</v>
      </c>
    </row>
    <row r="1156" spans="1:5" x14ac:dyDescent="0.25">
      <c r="A1156" s="1" t="s">
        <v>1607</v>
      </c>
      <c r="B1156">
        <v>2015</v>
      </c>
      <c r="C1156">
        <v>0.2</v>
      </c>
      <c r="D1156">
        <v>200000</v>
      </c>
      <c r="E1156">
        <v>200000</v>
      </c>
    </row>
    <row r="1157" spans="1:5" x14ac:dyDescent="0.25">
      <c r="A1157" s="1" t="s">
        <v>1607</v>
      </c>
      <c r="B1157">
        <v>2016</v>
      </c>
      <c r="C1157">
        <v>0.2</v>
      </c>
      <c r="D1157">
        <v>200000</v>
      </c>
      <c r="E1157">
        <v>200000</v>
      </c>
    </row>
    <row r="1158" spans="1:5" x14ac:dyDescent="0.25">
      <c r="A1158" s="1" t="s">
        <v>1607</v>
      </c>
      <c r="B1158">
        <v>2017</v>
      </c>
      <c r="C1158">
        <v>0.2</v>
      </c>
      <c r="D1158">
        <v>200000</v>
      </c>
      <c r="E1158">
        <v>200000</v>
      </c>
    </row>
    <row r="1159" spans="1:5" x14ac:dyDescent="0.25">
      <c r="A1159" s="1" t="s">
        <v>1607</v>
      </c>
      <c r="B1159">
        <v>2018</v>
      </c>
      <c r="C1159">
        <v>0.2</v>
      </c>
      <c r="D1159">
        <v>200000</v>
      </c>
      <c r="E1159">
        <v>200000</v>
      </c>
    </row>
    <row r="1160" spans="1:5" x14ac:dyDescent="0.25">
      <c r="A1160" s="1" t="s">
        <v>1614</v>
      </c>
      <c r="B1160">
        <v>2013</v>
      </c>
      <c r="D1160" t="s">
        <v>1686</v>
      </c>
      <c r="E1160" t="s">
        <v>1686</v>
      </c>
    </row>
    <row r="1161" spans="1:5" x14ac:dyDescent="0.25">
      <c r="A1161" s="1" t="s">
        <v>1614</v>
      </c>
      <c r="B1161">
        <v>2014</v>
      </c>
      <c r="D1161" t="s">
        <v>1686</v>
      </c>
      <c r="E1161" t="s">
        <v>1686</v>
      </c>
    </row>
    <row r="1162" spans="1:5" x14ac:dyDescent="0.25">
      <c r="A1162" s="1" t="s">
        <v>1614</v>
      </c>
      <c r="B1162">
        <v>2015</v>
      </c>
      <c r="D1162" t="s">
        <v>1686</v>
      </c>
      <c r="E1162" t="s">
        <v>1686</v>
      </c>
    </row>
    <row r="1163" spans="1:5" x14ac:dyDescent="0.25">
      <c r="A1163" s="1" t="s">
        <v>1614</v>
      </c>
      <c r="B1163">
        <v>2016</v>
      </c>
      <c r="D1163" t="s">
        <v>1686</v>
      </c>
      <c r="E1163" t="s">
        <v>1686</v>
      </c>
    </row>
    <row r="1164" spans="1:5" x14ac:dyDescent="0.25">
      <c r="A1164" s="1" t="s">
        <v>1614</v>
      </c>
      <c r="B1164">
        <v>2017</v>
      </c>
      <c r="D1164" t="s">
        <v>1686</v>
      </c>
      <c r="E1164" t="s">
        <v>1686</v>
      </c>
    </row>
    <row r="1165" spans="1:5" x14ac:dyDescent="0.25">
      <c r="A1165" s="1" t="s">
        <v>1614</v>
      </c>
      <c r="B1165">
        <v>2018</v>
      </c>
      <c r="D1165" t="s">
        <v>1686</v>
      </c>
      <c r="E1165" t="s">
        <v>1686</v>
      </c>
    </row>
    <row r="1166" spans="1:5" x14ac:dyDescent="0.25">
      <c r="A1166" s="1" t="s">
        <v>1621</v>
      </c>
      <c r="B1166">
        <v>2013</v>
      </c>
      <c r="D1166" t="s">
        <v>1686</v>
      </c>
      <c r="E1166" t="s">
        <v>1686</v>
      </c>
    </row>
    <row r="1167" spans="1:5" x14ac:dyDescent="0.25">
      <c r="A1167" s="1" t="s">
        <v>1621</v>
      </c>
      <c r="B1167">
        <v>2014</v>
      </c>
      <c r="D1167" t="s">
        <v>1686</v>
      </c>
      <c r="E1167" t="s">
        <v>1686</v>
      </c>
    </row>
    <row r="1168" spans="1:5" x14ac:dyDescent="0.25">
      <c r="A1168" s="1" t="s">
        <v>1621</v>
      </c>
      <c r="B1168">
        <v>2015</v>
      </c>
      <c r="D1168" t="s">
        <v>1686</v>
      </c>
      <c r="E1168" t="s">
        <v>1686</v>
      </c>
    </row>
    <row r="1169" spans="1:5" x14ac:dyDescent="0.25">
      <c r="A1169" s="1" t="s">
        <v>1621</v>
      </c>
      <c r="B1169">
        <v>2016</v>
      </c>
      <c r="D1169" t="s">
        <v>1686</v>
      </c>
      <c r="E1169" t="s">
        <v>1686</v>
      </c>
    </row>
    <row r="1170" spans="1:5" x14ac:dyDescent="0.25">
      <c r="A1170" s="1" t="s">
        <v>1621</v>
      </c>
      <c r="B1170">
        <v>2017</v>
      </c>
      <c r="D1170" t="s">
        <v>1686</v>
      </c>
      <c r="E1170" t="s">
        <v>1686</v>
      </c>
    </row>
    <row r="1171" spans="1:5" x14ac:dyDescent="0.25">
      <c r="A1171" s="1" t="s">
        <v>1621</v>
      </c>
      <c r="B1171">
        <v>2018</v>
      </c>
      <c r="D1171" t="s">
        <v>1686</v>
      </c>
      <c r="E1171" t="s">
        <v>1686</v>
      </c>
    </row>
    <row r="1172" spans="1:5" x14ac:dyDescent="0.25">
      <c r="A1172" s="1" t="s">
        <v>1628</v>
      </c>
      <c r="B1172">
        <v>2013</v>
      </c>
      <c r="D1172" t="s">
        <v>1686</v>
      </c>
      <c r="E1172" t="s">
        <v>1686</v>
      </c>
    </row>
    <row r="1173" spans="1:5" x14ac:dyDescent="0.25">
      <c r="A1173" s="1" t="s">
        <v>1628</v>
      </c>
      <c r="B1173">
        <v>2014</v>
      </c>
      <c r="D1173" t="s">
        <v>1686</v>
      </c>
      <c r="E1173" t="s">
        <v>1686</v>
      </c>
    </row>
    <row r="1174" spans="1:5" x14ac:dyDescent="0.25">
      <c r="A1174" s="1" t="s">
        <v>1628</v>
      </c>
      <c r="B1174">
        <v>2015</v>
      </c>
      <c r="C1174">
        <v>1.3</v>
      </c>
      <c r="D1174">
        <v>1300000</v>
      </c>
      <c r="E1174">
        <v>1300000</v>
      </c>
    </row>
    <row r="1175" spans="1:5" x14ac:dyDescent="0.25">
      <c r="A1175" s="1" t="s">
        <v>1628</v>
      </c>
      <c r="B1175">
        <v>2016</v>
      </c>
      <c r="D1175" t="s">
        <v>1686</v>
      </c>
      <c r="E1175" t="s">
        <v>1686</v>
      </c>
    </row>
    <row r="1176" spans="1:5" x14ac:dyDescent="0.25">
      <c r="A1176" s="1" t="s">
        <v>1628</v>
      </c>
      <c r="B1176">
        <v>2017</v>
      </c>
      <c r="C1176">
        <v>1.5</v>
      </c>
      <c r="D1176">
        <v>1500000</v>
      </c>
      <c r="E1176">
        <v>1500000</v>
      </c>
    </row>
    <row r="1177" spans="1:5" x14ac:dyDescent="0.25">
      <c r="A1177" s="1" t="s">
        <v>1628</v>
      </c>
      <c r="B1177">
        <v>2018</v>
      </c>
      <c r="C1177">
        <v>1.6</v>
      </c>
      <c r="D1177">
        <v>1600000</v>
      </c>
      <c r="E1177">
        <v>1600000</v>
      </c>
    </row>
    <row r="1178" spans="1:5" x14ac:dyDescent="0.25">
      <c r="A1178" s="1" t="s">
        <v>1635</v>
      </c>
      <c r="B1178">
        <v>2013</v>
      </c>
      <c r="D1178" t="s">
        <v>1686</v>
      </c>
      <c r="E1178" t="s">
        <v>1686</v>
      </c>
    </row>
    <row r="1179" spans="1:5" x14ac:dyDescent="0.25">
      <c r="A1179" s="1" t="s">
        <v>1635</v>
      </c>
      <c r="B1179">
        <v>2014</v>
      </c>
      <c r="D1179" t="s">
        <v>1686</v>
      </c>
      <c r="E1179" t="s">
        <v>1686</v>
      </c>
    </row>
    <row r="1180" spans="1:5" x14ac:dyDescent="0.25">
      <c r="A1180" s="1" t="s">
        <v>1635</v>
      </c>
      <c r="B1180">
        <v>2015</v>
      </c>
      <c r="D1180" t="s">
        <v>1686</v>
      </c>
      <c r="E1180" t="s">
        <v>1686</v>
      </c>
    </row>
    <row r="1181" spans="1:5" x14ac:dyDescent="0.25">
      <c r="A1181" s="1" t="s">
        <v>1635</v>
      </c>
      <c r="B1181">
        <v>2016</v>
      </c>
      <c r="D1181" t="s">
        <v>1686</v>
      </c>
      <c r="E1181" t="s">
        <v>1686</v>
      </c>
    </row>
    <row r="1182" spans="1:5" x14ac:dyDescent="0.25">
      <c r="A1182" s="1" t="s">
        <v>1635</v>
      </c>
      <c r="B1182">
        <v>2017</v>
      </c>
      <c r="D1182" t="s">
        <v>1686</v>
      </c>
      <c r="E1182" t="s">
        <v>1686</v>
      </c>
    </row>
    <row r="1183" spans="1:5" x14ac:dyDescent="0.25">
      <c r="A1183" s="1" t="s">
        <v>1635</v>
      </c>
      <c r="B1183">
        <v>2018</v>
      </c>
      <c r="D1183" t="s">
        <v>1686</v>
      </c>
      <c r="E1183" t="s">
        <v>1686</v>
      </c>
    </row>
    <row r="1184" spans="1:5" x14ac:dyDescent="0.25">
      <c r="A1184" s="1" t="s">
        <v>82</v>
      </c>
      <c r="B1184">
        <v>2013</v>
      </c>
      <c r="C1184" t="s">
        <v>1687</v>
      </c>
      <c r="D1184" t="s">
        <v>1688</v>
      </c>
      <c r="E1184">
        <v>100000</v>
      </c>
    </row>
    <row r="1185" spans="1:5" x14ac:dyDescent="0.25">
      <c r="A1185" s="1" t="s">
        <v>82</v>
      </c>
      <c r="B1185">
        <v>2014</v>
      </c>
      <c r="C1185" t="s">
        <v>1687</v>
      </c>
      <c r="D1185" t="s">
        <v>1688</v>
      </c>
      <c r="E1185">
        <v>100000</v>
      </c>
    </row>
    <row r="1186" spans="1:5" x14ac:dyDescent="0.25">
      <c r="A1186" s="1" t="s">
        <v>82</v>
      </c>
      <c r="B1186">
        <v>2015</v>
      </c>
      <c r="C1186" t="s">
        <v>1687</v>
      </c>
      <c r="D1186" t="s">
        <v>1688</v>
      </c>
      <c r="E1186">
        <v>100000</v>
      </c>
    </row>
    <row r="1187" spans="1:5" x14ac:dyDescent="0.25">
      <c r="A1187" s="1" t="s">
        <v>82</v>
      </c>
      <c r="B1187">
        <v>2016</v>
      </c>
      <c r="C1187" t="s">
        <v>1687</v>
      </c>
      <c r="D1187" t="s">
        <v>1688</v>
      </c>
      <c r="E1187">
        <v>100000</v>
      </c>
    </row>
    <row r="1188" spans="1:5" x14ac:dyDescent="0.25">
      <c r="A1188" s="1" t="s">
        <v>82</v>
      </c>
      <c r="B1188">
        <v>2017</v>
      </c>
      <c r="C1188" t="s">
        <v>1687</v>
      </c>
      <c r="D1188" t="s">
        <v>1688</v>
      </c>
      <c r="E1188">
        <v>100000</v>
      </c>
    </row>
    <row r="1189" spans="1:5" x14ac:dyDescent="0.25">
      <c r="A1189" s="1" t="s">
        <v>82</v>
      </c>
      <c r="B1189">
        <v>2018</v>
      </c>
      <c r="C1189" t="s">
        <v>1687</v>
      </c>
      <c r="D1189" t="s">
        <v>1688</v>
      </c>
      <c r="E1189">
        <v>100000</v>
      </c>
    </row>
    <row r="1190" spans="1:5" x14ac:dyDescent="0.25">
      <c r="A1190" s="1" t="s">
        <v>1648</v>
      </c>
      <c r="B1190">
        <v>2013</v>
      </c>
      <c r="C1190">
        <v>1.4</v>
      </c>
      <c r="D1190">
        <v>1400000</v>
      </c>
      <c r="E1190">
        <v>1400000</v>
      </c>
    </row>
    <row r="1191" spans="1:5" x14ac:dyDescent="0.25">
      <c r="A1191" s="1" t="s">
        <v>1648</v>
      </c>
      <c r="B1191">
        <v>2014</v>
      </c>
      <c r="C1191">
        <v>2.6</v>
      </c>
      <c r="D1191">
        <v>2600000</v>
      </c>
      <c r="E1191">
        <v>2600000</v>
      </c>
    </row>
    <row r="1192" spans="1:5" x14ac:dyDescent="0.25">
      <c r="A1192" s="1" t="s">
        <v>1648</v>
      </c>
      <c r="B1192">
        <v>2015</v>
      </c>
      <c r="C1192">
        <v>4.2</v>
      </c>
      <c r="D1192">
        <v>4200000</v>
      </c>
      <c r="E1192">
        <v>4200000</v>
      </c>
    </row>
    <row r="1193" spans="1:5" x14ac:dyDescent="0.25">
      <c r="A1193" s="1" t="s">
        <v>1648</v>
      </c>
      <c r="B1193">
        <v>2016</v>
      </c>
      <c r="C1193">
        <v>6.2</v>
      </c>
      <c r="D1193">
        <v>6200000</v>
      </c>
      <c r="E1193">
        <v>6200000</v>
      </c>
    </row>
    <row r="1194" spans="1:5" x14ac:dyDescent="0.25">
      <c r="A1194" s="1" t="s">
        <v>1648</v>
      </c>
      <c r="B1194">
        <v>2017</v>
      </c>
      <c r="C1194">
        <v>8</v>
      </c>
      <c r="D1194">
        <v>8000000</v>
      </c>
      <c r="E1194">
        <v>8000000</v>
      </c>
    </row>
    <row r="1195" spans="1:5" x14ac:dyDescent="0.25">
      <c r="A1195" s="1" t="s">
        <v>1648</v>
      </c>
      <c r="B1195">
        <v>2018</v>
      </c>
      <c r="C1195">
        <v>9.1</v>
      </c>
      <c r="D1195">
        <v>9100000</v>
      </c>
      <c r="E1195">
        <v>9100000</v>
      </c>
    </row>
    <row r="1196" spans="1:5" x14ac:dyDescent="0.25">
      <c r="A1196" s="1" t="s">
        <v>1655</v>
      </c>
      <c r="B1196">
        <v>2013</v>
      </c>
      <c r="C1196">
        <v>8.9</v>
      </c>
      <c r="D1196">
        <v>8900000</v>
      </c>
      <c r="E1196">
        <v>8900000</v>
      </c>
    </row>
    <row r="1197" spans="1:5" x14ac:dyDescent="0.25">
      <c r="A1197" s="1" t="s">
        <v>1655</v>
      </c>
      <c r="B1197">
        <v>2014</v>
      </c>
      <c r="C1197">
        <v>8.3000000000000007</v>
      </c>
      <c r="D1197">
        <v>8300000.0000000009</v>
      </c>
      <c r="E1197">
        <v>8300000.0000000009</v>
      </c>
    </row>
    <row r="1198" spans="1:5" x14ac:dyDescent="0.25">
      <c r="A1198" s="1" t="s">
        <v>1655</v>
      </c>
      <c r="B1198">
        <v>2015</v>
      </c>
      <c r="C1198">
        <v>7.6</v>
      </c>
      <c r="D1198">
        <v>7600000</v>
      </c>
      <c r="E1198">
        <v>7600000</v>
      </c>
    </row>
    <row r="1199" spans="1:5" x14ac:dyDescent="0.25">
      <c r="A1199" s="1" t="s">
        <v>1655</v>
      </c>
      <c r="B1199">
        <v>2016</v>
      </c>
      <c r="C1199">
        <v>7.1</v>
      </c>
      <c r="D1199">
        <v>7100000</v>
      </c>
      <c r="E1199">
        <v>7100000</v>
      </c>
    </row>
    <row r="1200" spans="1:5" x14ac:dyDescent="0.25">
      <c r="A1200" s="1" t="s">
        <v>1655</v>
      </c>
      <c r="B1200">
        <v>2017</v>
      </c>
      <c r="C1200">
        <v>6.5</v>
      </c>
      <c r="D1200">
        <v>6500000</v>
      </c>
      <c r="E1200">
        <v>6500000</v>
      </c>
    </row>
    <row r="1201" spans="1:5" x14ac:dyDescent="0.25">
      <c r="A1201" s="1" t="s">
        <v>1655</v>
      </c>
      <c r="B1201">
        <v>2018</v>
      </c>
      <c r="C1201">
        <v>6.1</v>
      </c>
      <c r="D1201">
        <v>6100000</v>
      </c>
      <c r="E1201">
        <v>6100000</v>
      </c>
    </row>
    <row r="1202" spans="1:5" x14ac:dyDescent="0.25">
      <c r="A1202" s="1" t="s">
        <v>83</v>
      </c>
      <c r="B1202">
        <v>2013</v>
      </c>
      <c r="D1202" t="s">
        <v>1686</v>
      </c>
      <c r="E1202" t="s">
        <v>1686</v>
      </c>
    </row>
    <row r="1203" spans="1:5" x14ac:dyDescent="0.25">
      <c r="A1203" s="1" t="s">
        <v>83</v>
      </c>
      <c r="B1203">
        <v>2014</v>
      </c>
      <c r="D1203" t="s">
        <v>1686</v>
      </c>
      <c r="E1203" t="s">
        <v>1686</v>
      </c>
    </row>
    <row r="1204" spans="1:5" x14ac:dyDescent="0.25">
      <c r="A1204" s="1" t="s">
        <v>83</v>
      </c>
      <c r="B1204">
        <v>2015</v>
      </c>
      <c r="D1204" t="s">
        <v>1686</v>
      </c>
      <c r="E1204" t="s">
        <v>1686</v>
      </c>
    </row>
    <row r="1205" spans="1:5" x14ac:dyDescent="0.25">
      <c r="A1205" s="1" t="s">
        <v>83</v>
      </c>
      <c r="B1205">
        <v>2016</v>
      </c>
      <c r="D1205" t="s">
        <v>1686</v>
      </c>
      <c r="E1205" t="s">
        <v>1686</v>
      </c>
    </row>
    <row r="1206" spans="1:5" x14ac:dyDescent="0.25">
      <c r="A1206" s="1" t="s">
        <v>83</v>
      </c>
      <c r="B1206">
        <v>2017</v>
      </c>
      <c r="D1206" t="s">
        <v>1686</v>
      </c>
      <c r="E1206" t="s">
        <v>1686</v>
      </c>
    </row>
    <row r="1207" spans="1:5" x14ac:dyDescent="0.25">
      <c r="A1207" s="1" t="s">
        <v>83</v>
      </c>
      <c r="B1207">
        <v>2018</v>
      </c>
      <c r="D1207" t="s">
        <v>1686</v>
      </c>
      <c r="E1207" t="s">
        <v>1686</v>
      </c>
    </row>
    <row r="1208" spans="1:5" x14ac:dyDescent="0.25">
      <c r="A1208" s="1" t="s">
        <v>84</v>
      </c>
      <c r="B1208">
        <v>2013</v>
      </c>
      <c r="D1208" t="s">
        <v>1686</v>
      </c>
      <c r="E1208" t="s">
        <v>1686</v>
      </c>
    </row>
    <row r="1209" spans="1:5" x14ac:dyDescent="0.25">
      <c r="A1209" s="1" t="s">
        <v>84</v>
      </c>
      <c r="B1209">
        <v>2014</v>
      </c>
      <c r="D1209" t="s">
        <v>1686</v>
      </c>
      <c r="E1209" t="s">
        <v>1686</v>
      </c>
    </row>
    <row r="1210" spans="1:5" x14ac:dyDescent="0.25">
      <c r="A1210" s="1" t="s">
        <v>84</v>
      </c>
      <c r="B1210">
        <v>2015</v>
      </c>
      <c r="D1210" t="s">
        <v>1686</v>
      </c>
      <c r="E1210" t="s">
        <v>1686</v>
      </c>
    </row>
    <row r="1211" spans="1:5" x14ac:dyDescent="0.25">
      <c r="A1211" s="1" t="s">
        <v>84</v>
      </c>
      <c r="B1211">
        <v>2016</v>
      </c>
      <c r="D1211" t="s">
        <v>1686</v>
      </c>
      <c r="E1211" t="s">
        <v>1686</v>
      </c>
    </row>
    <row r="1212" spans="1:5" x14ac:dyDescent="0.25">
      <c r="A1212" s="1" t="s">
        <v>84</v>
      </c>
      <c r="B1212">
        <v>2017</v>
      </c>
      <c r="D1212" t="s">
        <v>1686</v>
      </c>
      <c r="E1212" t="s">
        <v>1686</v>
      </c>
    </row>
    <row r="1213" spans="1:5" x14ac:dyDescent="0.25">
      <c r="A1213" s="1" t="s">
        <v>84</v>
      </c>
      <c r="B1213">
        <v>2018</v>
      </c>
      <c r="D1213" t="s">
        <v>1686</v>
      </c>
      <c r="E1213" t="s">
        <v>1686</v>
      </c>
    </row>
    <row r="1214" spans="1:5" x14ac:dyDescent="0.25">
      <c r="A1214" s="1" t="s">
        <v>85</v>
      </c>
      <c r="B1214">
        <v>2013</v>
      </c>
      <c r="D1214" t="s">
        <v>1686</v>
      </c>
      <c r="E1214" t="s">
        <v>1686</v>
      </c>
    </row>
    <row r="1215" spans="1:5" x14ac:dyDescent="0.25">
      <c r="A1215" s="1" t="s">
        <v>85</v>
      </c>
      <c r="B1215">
        <v>2014</v>
      </c>
      <c r="D1215" t="s">
        <v>1686</v>
      </c>
      <c r="E1215" t="s">
        <v>1686</v>
      </c>
    </row>
    <row r="1216" spans="1:5" x14ac:dyDescent="0.25">
      <c r="A1216" s="1" t="s">
        <v>85</v>
      </c>
      <c r="B1216">
        <v>2015</v>
      </c>
      <c r="D1216" t="s">
        <v>1686</v>
      </c>
      <c r="E1216" t="s">
        <v>1686</v>
      </c>
    </row>
    <row r="1217" spans="1:5" x14ac:dyDescent="0.25">
      <c r="A1217" s="1" t="s">
        <v>85</v>
      </c>
      <c r="B1217">
        <v>2016</v>
      </c>
      <c r="D1217" t="s">
        <v>1686</v>
      </c>
      <c r="E1217" t="s">
        <v>1686</v>
      </c>
    </row>
    <row r="1218" spans="1:5" x14ac:dyDescent="0.25">
      <c r="A1218" s="1" t="s">
        <v>85</v>
      </c>
      <c r="B1218">
        <v>2017</v>
      </c>
      <c r="D1218" t="s">
        <v>1686</v>
      </c>
      <c r="E1218" t="s">
        <v>1686</v>
      </c>
    </row>
    <row r="1219" spans="1:5" x14ac:dyDescent="0.25">
      <c r="A1219" s="1" t="s">
        <v>85</v>
      </c>
      <c r="B1219">
        <v>2018</v>
      </c>
      <c r="D1219" t="s">
        <v>1686</v>
      </c>
      <c r="E1219" t="s">
        <v>1686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740C-133B-4575-AC3D-F83D05A7219D}">
  <dimension ref="A3:B207"/>
  <sheetViews>
    <sheetView topLeftCell="A168" workbookViewId="0">
      <selection activeCell="A181" sqref="A181"/>
    </sheetView>
  </sheetViews>
  <sheetFormatPr baseColWidth="10" defaultRowHeight="15" x14ac:dyDescent="0.25"/>
  <cols>
    <col min="1" max="1" width="50.42578125" bestFit="1" customWidth="1"/>
    <col min="2" max="2" width="33" bestFit="1" customWidth="1"/>
  </cols>
  <sheetData>
    <row r="3" spans="1:2" x14ac:dyDescent="0.25">
      <c r="A3" s="3" t="s">
        <v>96</v>
      </c>
      <c r="B3" t="s">
        <v>1689</v>
      </c>
    </row>
    <row r="4" spans="1:2" x14ac:dyDescent="0.25">
      <c r="A4" s="4" t="s">
        <v>2</v>
      </c>
      <c r="B4">
        <v>9600000</v>
      </c>
    </row>
    <row r="5" spans="1:2" x14ac:dyDescent="0.25">
      <c r="A5" s="4" t="s">
        <v>109</v>
      </c>
      <c r="B5">
        <v>2816666.6666666665</v>
      </c>
    </row>
    <row r="6" spans="1:2" x14ac:dyDescent="0.25">
      <c r="A6" s="4" t="s">
        <v>116</v>
      </c>
      <c r="B6">
        <v>100000</v>
      </c>
    </row>
    <row r="7" spans="1:2" x14ac:dyDescent="0.25">
      <c r="A7" s="4" t="s">
        <v>7</v>
      </c>
      <c r="B7">
        <v>1283333.3333333333</v>
      </c>
    </row>
    <row r="8" spans="1:2" x14ac:dyDescent="0.25">
      <c r="A8" s="4" t="s">
        <v>129</v>
      </c>
      <c r="B8" t="e">
        <v>#DIV/0!</v>
      </c>
    </row>
    <row r="9" spans="1:2" x14ac:dyDescent="0.25">
      <c r="A9" s="4" t="s">
        <v>136</v>
      </c>
      <c r="B9" t="e">
        <v>#DIV/0!</v>
      </c>
    </row>
    <row r="10" spans="1:2" x14ac:dyDescent="0.25">
      <c r="A10" s="4" t="s">
        <v>10</v>
      </c>
      <c r="B10">
        <v>6033333.333333333</v>
      </c>
    </row>
    <row r="11" spans="1:2" x14ac:dyDescent="0.25">
      <c r="A11" s="4" t="s">
        <v>156</v>
      </c>
      <c r="B11" t="e">
        <v>#DIV/0!</v>
      </c>
    </row>
    <row r="12" spans="1:2" x14ac:dyDescent="0.25">
      <c r="A12" s="4" t="s">
        <v>170</v>
      </c>
      <c r="B12">
        <v>1533333.3333333333</v>
      </c>
    </row>
    <row r="13" spans="1:2" x14ac:dyDescent="0.25">
      <c r="A13" s="4" t="s">
        <v>177</v>
      </c>
      <c r="B13">
        <v>1360000</v>
      </c>
    </row>
    <row r="14" spans="1:2" x14ac:dyDescent="0.25">
      <c r="A14" s="4" t="s">
        <v>184</v>
      </c>
      <c r="B14" t="e">
        <v>#DIV/0!</v>
      </c>
    </row>
    <row r="15" spans="1:2" x14ac:dyDescent="0.25">
      <c r="A15" s="4" t="s">
        <v>198</v>
      </c>
      <c r="B15" t="e">
        <v>#DIV/0!</v>
      </c>
    </row>
    <row r="16" spans="1:2" x14ac:dyDescent="0.25">
      <c r="A16" s="4" t="s">
        <v>205</v>
      </c>
      <c r="B16" t="e">
        <v>#DIV/0!</v>
      </c>
    </row>
    <row r="17" spans="1:2" x14ac:dyDescent="0.25">
      <c r="A17" s="4" t="s">
        <v>212</v>
      </c>
      <c r="B17" t="e">
        <v>#DIV/0!</v>
      </c>
    </row>
    <row r="18" spans="1:2" x14ac:dyDescent="0.25">
      <c r="A18" s="4" t="s">
        <v>219</v>
      </c>
      <c r="B18" t="e">
        <v>#DIV/0!</v>
      </c>
    </row>
    <row r="19" spans="1:2" x14ac:dyDescent="0.25">
      <c r="A19" s="4" t="s">
        <v>226</v>
      </c>
      <c r="B19" t="e">
        <v>#DIV/0!</v>
      </c>
    </row>
    <row r="20" spans="1:2" x14ac:dyDescent="0.25">
      <c r="A20" s="4" t="s">
        <v>11</v>
      </c>
      <c r="B20">
        <v>22016666.666666668</v>
      </c>
    </row>
    <row r="21" spans="1:2" x14ac:dyDescent="0.25">
      <c r="A21" s="4" t="s">
        <v>239</v>
      </c>
      <c r="B21" t="e">
        <v>#DIV/0!</v>
      </c>
    </row>
    <row r="22" spans="1:2" x14ac:dyDescent="0.25">
      <c r="A22" s="4" t="s">
        <v>246</v>
      </c>
      <c r="B22" t="e">
        <v>#DIV/0!</v>
      </c>
    </row>
    <row r="23" spans="1:2" x14ac:dyDescent="0.25">
      <c r="A23" s="4" t="s">
        <v>253</v>
      </c>
      <c r="B23" t="e">
        <v>#DIV/0!</v>
      </c>
    </row>
    <row r="24" spans="1:2" x14ac:dyDescent="0.25">
      <c r="A24" s="4" t="s">
        <v>260</v>
      </c>
      <c r="B24" t="e">
        <v>#DIV/0!</v>
      </c>
    </row>
    <row r="25" spans="1:2" x14ac:dyDescent="0.25">
      <c r="A25" s="4" t="s">
        <v>13</v>
      </c>
      <c r="B25">
        <v>800000</v>
      </c>
    </row>
    <row r="26" spans="1:2" x14ac:dyDescent="0.25">
      <c r="A26" s="4" t="s">
        <v>273</v>
      </c>
      <c r="B26" t="e">
        <v>#DIV/0!</v>
      </c>
    </row>
    <row r="27" spans="1:2" x14ac:dyDescent="0.25">
      <c r="A27" s="4" t="s">
        <v>14</v>
      </c>
      <c r="B27" t="e">
        <v>#DIV/0!</v>
      </c>
    </row>
    <row r="28" spans="1:2" x14ac:dyDescent="0.25">
      <c r="A28" s="4" t="s">
        <v>15</v>
      </c>
      <c r="B28">
        <v>1816666.6666666667</v>
      </c>
    </row>
    <row r="29" spans="1:2" x14ac:dyDescent="0.25">
      <c r="A29" s="4" t="s">
        <v>299</v>
      </c>
      <c r="B29" t="e">
        <v>#DIV/0!</v>
      </c>
    </row>
    <row r="30" spans="1:2" x14ac:dyDescent="0.25">
      <c r="A30" s="4" t="s">
        <v>306</v>
      </c>
      <c r="B30">
        <v>433333.33333333331</v>
      </c>
    </row>
    <row r="31" spans="1:2" x14ac:dyDescent="0.25">
      <c r="A31" s="4" t="s">
        <v>313</v>
      </c>
      <c r="B31" t="e">
        <v>#DIV/0!</v>
      </c>
    </row>
    <row r="32" spans="1:2" x14ac:dyDescent="0.25">
      <c r="A32" s="4" t="s">
        <v>320</v>
      </c>
      <c r="B32" t="e">
        <v>#DIV/0!</v>
      </c>
    </row>
    <row r="33" spans="1:2" x14ac:dyDescent="0.25">
      <c r="A33" s="4" t="s">
        <v>327</v>
      </c>
      <c r="B33">
        <v>233333.33333333334</v>
      </c>
    </row>
    <row r="34" spans="1:2" x14ac:dyDescent="0.25">
      <c r="A34" s="4" t="s">
        <v>16</v>
      </c>
      <c r="B34">
        <v>3366666.6666666665</v>
      </c>
    </row>
    <row r="35" spans="1:2" x14ac:dyDescent="0.25">
      <c r="A35" s="4" t="s">
        <v>17</v>
      </c>
      <c r="B35" t="e">
        <v>#DIV/0!</v>
      </c>
    </row>
    <row r="36" spans="1:2" x14ac:dyDescent="0.25">
      <c r="A36" s="4" t="s">
        <v>346</v>
      </c>
      <c r="B36">
        <v>100000</v>
      </c>
    </row>
    <row r="37" spans="1:2" x14ac:dyDescent="0.25">
      <c r="A37" s="4" t="s">
        <v>18</v>
      </c>
      <c r="B37">
        <v>2333333.3333333335</v>
      </c>
    </row>
    <row r="38" spans="1:2" x14ac:dyDescent="0.25">
      <c r="A38" s="4" t="s">
        <v>19</v>
      </c>
      <c r="B38">
        <v>1566666.6666666667</v>
      </c>
    </row>
    <row r="39" spans="1:2" x14ac:dyDescent="0.25">
      <c r="A39" s="4" t="s">
        <v>365</v>
      </c>
      <c r="B39" t="e">
        <v>#DIV/0!</v>
      </c>
    </row>
    <row r="40" spans="1:2" x14ac:dyDescent="0.25">
      <c r="A40" s="4" t="s">
        <v>372</v>
      </c>
      <c r="B40">
        <v>616666.66666666663</v>
      </c>
    </row>
    <row r="41" spans="1:2" x14ac:dyDescent="0.25">
      <c r="A41" s="4" t="s">
        <v>379</v>
      </c>
      <c r="B41" t="e">
        <v>#DIV/0!</v>
      </c>
    </row>
    <row r="42" spans="1:2" x14ac:dyDescent="0.25">
      <c r="A42" s="4" t="s">
        <v>386</v>
      </c>
      <c r="B42" t="e">
        <v>#DIV/0!</v>
      </c>
    </row>
    <row r="43" spans="1:2" x14ac:dyDescent="0.25">
      <c r="A43" s="4" t="s">
        <v>93</v>
      </c>
      <c r="B43" t="e">
        <v>#DIV/0!</v>
      </c>
    </row>
    <row r="44" spans="1:2" x14ac:dyDescent="0.25">
      <c r="A44" s="4" t="s">
        <v>399</v>
      </c>
      <c r="B44">
        <v>883333.33333333337</v>
      </c>
    </row>
    <row r="45" spans="1:2" x14ac:dyDescent="0.25">
      <c r="A45" s="4" t="s">
        <v>406</v>
      </c>
      <c r="B45" t="e">
        <v>#DIV/0!</v>
      </c>
    </row>
    <row r="46" spans="1:2" x14ac:dyDescent="0.25">
      <c r="A46" s="4" t="s">
        <v>20</v>
      </c>
      <c r="B46">
        <v>3100000</v>
      </c>
    </row>
    <row r="47" spans="1:2" x14ac:dyDescent="0.25">
      <c r="A47" s="4" t="s">
        <v>21</v>
      </c>
      <c r="B47" t="e">
        <v>#DIV/0!</v>
      </c>
    </row>
    <row r="48" spans="1:2" x14ac:dyDescent="0.25">
      <c r="A48" s="4" t="s">
        <v>22</v>
      </c>
      <c r="B48">
        <v>1333333.3333333333</v>
      </c>
    </row>
    <row r="49" spans="1:2" x14ac:dyDescent="0.25">
      <c r="A49" s="4" t="s">
        <v>431</v>
      </c>
      <c r="B49">
        <v>200000</v>
      </c>
    </row>
    <row r="50" spans="1:2" x14ac:dyDescent="0.25">
      <c r="A50" s="4" t="s">
        <v>23</v>
      </c>
      <c r="B50">
        <v>4750000</v>
      </c>
    </row>
    <row r="51" spans="1:2" x14ac:dyDescent="0.25">
      <c r="A51" s="4" t="s">
        <v>444</v>
      </c>
      <c r="B51" t="e">
        <v>#DIV/0!</v>
      </c>
    </row>
    <row r="52" spans="1:2" x14ac:dyDescent="0.25">
      <c r="A52" s="4" t="s">
        <v>24</v>
      </c>
      <c r="B52" t="e">
        <v>#DIV/0!</v>
      </c>
    </row>
    <row r="53" spans="1:2" x14ac:dyDescent="0.25">
      <c r="A53" s="4" t="s">
        <v>464</v>
      </c>
      <c r="B53" t="e">
        <v>#DIV/0!</v>
      </c>
    </row>
    <row r="54" spans="1:2" x14ac:dyDescent="0.25">
      <c r="A54" s="4" t="s">
        <v>25</v>
      </c>
      <c r="B54" t="e">
        <v>#DIV/0!</v>
      </c>
    </row>
    <row r="55" spans="1:2" x14ac:dyDescent="0.25">
      <c r="A55" s="4" t="s">
        <v>477</v>
      </c>
      <c r="B55" t="e">
        <v>#DIV/0!</v>
      </c>
    </row>
    <row r="56" spans="1:2" x14ac:dyDescent="0.25">
      <c r="A56" s="4" t="s">
        <v>26</v>
      </c>
      <c r="B56">
        <v>4433333.333333333</v>
      </c>
    </row>
    <row r="57" spans="1:2" x14ac:dyDescent="0.25">
      <c r="A57" s="4" t="s">
        <v>27</v>
      </c>
      <c r="B57">
        <v>650000</v>
      </c>
    </row>
    <row r="58" spans="1:2" x14ac:dyDescent="0.25">
      <c r="A58" s="4" t="s">
        <v>496</v>
      </c>
      <c r="B58">
        <v>300000</v>
      </c>
    </row>
    <row r="59" spans="1:2" x14ac:dyDescent="0.25">
      <c r="A59" s="4" t="s">
        <v>28</v>
      </c>
      <c r="B59">
        <v>1683333.3333333333</v>
      </c>
    </row>
    <row r="60" spans="1:2" x14ac:dyDescent="0.25">
      <c r="A60" s="4" t="s">
        <v>509</v>
      </c>
      <c r="B60" t="e">
        <v>#DIV/0!</v>
      </c>
    </row>
    <row r="61" spans="1:2" x14ac:dyDescent="0.25">
      <c r="A61" s="4" t="s">
        <v>516</v>
      </c>
      <c r="B61" t="e">
        <v>#DIV/0!</v>
      </c>
    </row>
    <row r="62" spans="1:2" x14ac:dyDescent="0.25">
      <c r="A62" s="4" t="s">
        <v>523</v>
      </c>
      <c r="B62" t="e">
        <v>#DIV/0!</v>
      </c>
    </row>
    <row r="63" spans="1:2" x14ac:dyDescent="0.25">
      <c r="A63" s="4" t="s">
        <v>530</v>
      </c>
      <c r="B63">
        <v>183333.33333333334</v>
      </c>
    </row>
    <row r="64" spans="1:2" x14ac:dyDescent="0.25">
      <c r="A64" s="4" t="s">
        <v>537</v>
      </c>
      <c r="B64" t="e">
        <v>#DIV/0!</v>
      </c>
    </row>
    <row r="65" spans="1:2" x14ac:dyDescent="0.25">
      <c r="A65" s="4" t="s">
        <v>29</v>
      </c>
      <c r="B65">
        <v>22683333.333333332</v>
      </c>
    </row>
    <row r="66" spans="1:2" x14ac:dyDescent="0.25">
      <c r="A66" s="4" t="s">
        <v>550</v>
      </c>
      <c r="B66" t="e">
        <v>#DIV/0!</v>
      </c>
    </row>
    <row r="67" spans="1:2" x14ac:dyDescent="0.25">
      <c r="A67" s="4" t="s">
        <v>557</v>
      </c>
      <c r="B67" t="e">
        <v>#DIV/0!</v>
      </c>
    </row>
    <row r="68" spans="1:2" x14ac:dyDescent="0.25">
      <c r="A68" s="4" t="s">
        <v>564</v>
      </c>
      <c r="B68" t="e">
        <v>#DIV/0!</v>
      </c>
    </row>
    <row r="69" spans="1:2" x14ac:dyDescent="0.25">
      <c r="A69" s="4" t="s">
        <v>571</v>
      </c>
      <c r="B69" t="e">
        <v>#DIV/0!</v>
      </c>
    </row>
    <row r="70" spans="1:2" x14ac:dyDescent="0.25">
      <c r="A70" s="4" t="s">
        <v>578</v>
      </c>
      <c r="B70">
        <v>316666.66666666669</v>
      </c>
    </row>
    <row r="71" spans="1:2" x14ac:dyDescent="0.25">
      <c r="A71" s="4" t="s">
        <v>31</v>
      </c>
      <c r="B71">
        <v>250000</v>
      </c>
    </row>
    <row r="72" spans="1:2" x14ac:dyDescent="0.25">
      <c r="A72" s="4" t="s">
        <v>32</v>
      </c>
      <c r="B72">
        <v>233333.33333333334</v>
      </c>
    </row>
    <row r="73" spans="1:2" x14ac:dyDescent="0.25">
      <c r="A73" s="4" t="s">
        <v>33</v>
      </c>
      <c r="B73">
        <v>2016666.6666666667</v>
      </c>
    </row>
    <row r="74" spans="1:2" x14ac:dyDescent="0.25">
      <c r="A74" s="4" t="s">
        <v>610</v>
      </c>
      <c r="B74" t="e">
        <v>#DIV/0!</v>
      </c>
    </row>
    <row r="75" spans="1:2" x14ac:dyDescent="0.25">
      <c r="A75" s="4" t="s">
        <v>617</v>
      </c>
      <c r="B75" t="e">
        <v>#DIV/0!</v>
      </c>
    </row>
    <row r="76" spans="1:2" x14ac:dyDescent="0.25">
      <c r="A76" s="4" t="s">
        <v>624</v>
      </c>
      <c r="B76" t="e">
        <v>#DIV/0!</v>
      </c>
    </row>
    <row r="77" spans="1:2" x14ac:dyDescent="0.25">
      <c r="A77" s="4" t="s">
        <v>34</v>
      </c>
      <c r="B77">
        <v>2783333.3333333335</v>
      </c>
    </row>
    <row r="78" spans="1:2" x14ac:dyDescent="0.25">
      <c r="A78" s="4" t="s">
        <v>35</v>
      </c>
      <c r="B78" t="e">
        <v>#DIV/0!</v>
      </c>
    </row>
    <row r="79" spans="1:2" x14ac:dyDescent="0.25">
      <c r="A79" s="4" t="s">
        <v>657</v>
      </c>
      <c r="B79" t="e">
        <v>#DIV/0!</v>
      </c>
    </row>
    <row r="80" spans="1:2" x14ac:dyDescent="0.25">
      <c r="A80" s="4" t="s">
        <v>36</v>
      </c>
      <c r="B80" t="e">
        <v>#DIV/0!</v>
      </c>
    </row>
    <row r="81" spans="1:2" x14ac:dyDescent="0.25">
      <c r="A81" s="4" t="s">
        <v>670</v>
      </c>
      <c r="B81" t="e">
        <v>#DIV/0!</v>
      </c>
    </row>
    <row r="82" spans="1:2" x14ac:dyDescent="0.25">
      <c r="A82" s="4" t="s">
        <v>37</v>
      </c>
      <c r="B82">
        <v>5200000</v>
      </c>
    </row>
    <row r="83" spans="1:2" x14ac:dyDescent="0.25">
      <c r="A83" s="4" t="s">
        <v>38</v>
      </c>
      <c r="B83">
        <v>1416666.6666666667</v>
      </c>
    </row>
    <row r="84" spans="1:2" x14ac:dyDescent="0.25">
      <c r="A84" s="4" t="s">
        <v>696</v>
      </c>
      <c r="B84" t="e">
        <v>#DIV/0!</v>
      </c>
    </row>
    <row r="85" spans="1:2" x14ac:dyDescent="0.25">
      <c r="A85" s="4" t="s">
        <v>724</v>
      </c>
      <c r="B85" t="e">
        <v>#DIV/0!</v>
      </c>
    </row>
    <row r="86" spans="1:2" x14ac:dyDescent="0.25">
      <c r="A86" s="4" t="s">
        <v>752</v>
      </c>
      <c r="B86" t="e">
        <v>#DIV/0!</v>
      </c>
    </row>
    <row r="87" spans="1:2" x14ac:dyDescent="0.25">
      <c r="A87" s="4" t="s">
        <v>759</v>
      </c>
      <c r="B87" t="e">
        <v>#DIV/0!</v>
      </c>
    </row>
    <row r="88" spans="1:2" x14ac:dyDescent="0.25">
      <c r="A88" s="4" t="s">
        <v>794</v>
      </c>
      <c r="B88">
        <v>194233333.33333334</v>
      </c>
    </row>
    <row r="89" spans="1:2" x14ac:dyDescent="0.25">
      <c r="A89" s="4" t="s">
        <v>801</v>
      </c>
      <c r="B89">
        <v>23616666.666666668</v>
      </c>
    </row>
    <row r="90" spans="1:2" x14ac:dyDescent="0.25">
      <c r="A90" s="4" t="s">
        <v>39</v>
      </c>
      <c r="B90">
        <v>3816666.6666666665</v>
      </c>
    </row>
    <row r="91" spans="1:2" x14ac:dyDescent="0.25">
      <c r="A91" s="4" t="s">
        <v>40</v>
      </c>
      <c r="B91">
        <v>8400000</v>
      </c>
    </row>
    <row r="92" spans="1:2" x14ac:dyDescent="0.25">
      <c r="A92" s="4" t="s">
        <v>820</v>
      </c>
      <c r="B92" t="e">
        <v>#DIV/0!</v>
      </c>
    </row>
    <row r="93" spans="1:2" x14ac:dyDescent="0.25">
      <c r="A93" s="4" t="s">
        <v>827</v>
      </c>
      <c r="B93" t="e">
        <v>#DIV/0!</v>
      </c>
    </row>
    <row r="94" spans="1:2" x14ac:dyDescent="0.25">
      <c r="A94" s="4" t="s">
        <v>834</v>
      </c>
      <c r="B94" t="e">
        <v>#DIV/0!</v>
      </c>
    </row>
    <row r="95" spans="1:2" x14ac:dyDescent="0.25">
      <c r="A95" s="4" t="s">
        <v>841</v>
      </c>
      <c r="B95" t="e">
        <v>#DIV/0!</v>
      </c>
    </row>
    <row r="96" spans="1:2" x14ac:dyDescent="0.25">
      <c r="A96" s="4" t="s">
        <v>848</v>
      </c>
      <c r="B96">
        <v>300000</v>
      </c>
    </row>
    <row r="97" spans="1:2" x14ac:dyDescent="0.25">
      <c r="A97" s="4" t="s">
        <v>855</v>
      </c>
      <c r="B97" t="e">
        <v>#DIV/0!</v>
      </c>
    </row>
    <row r="98" spans="1:2" x14ac:dyDescent="0.25">
      <c r="A98" s="4" t="s">
        <v>41</v>
      </c>
      <c r="B98">
        <v>816666.66666666663</v>
      </c>
    </row>
    <row r="99" spans="1:2" x14ac:dyDescent="0.25">
      <c r="A99" s="4" t="s">
        <v>868</v>
      </c>
      <c r="B99">
        <v>500000</v>
      </c>
    </row>
    <row r="100" spans="1:2" x14ac:dyDescent="0.25">
      <c r="A100" s="4" t="s">
        <v>42</v>
      </c>
      <c r="B100">
        <v>11000000</v>
      </c>
    </row>
    <row r="101" spans="1:2" x14ac:dyDescent="0.25">
      <c r="A101" s="4" t="s">
        <v>43</v>
      </c>
      <c r="B101">
        <v>400000</v>
      </c>
    </row>
    <row r="102" spans="1:2" x14ac:dyDescent="0.25">
      <c r="A102" s="4" t="s">
        <v>887</v>
      </c>
      <c r="B102" t="e">
        <v>#DIV/0!</v>
      </c>
    </row>
    <row r="103" spans="1:2" x14ac:dyDescent="0.25">
      <c r="A103" s="4" t="s">
        <v>894</v>
      </c>
      <c r="B103" t="e">
        <v>#DIV/0!</v>
      </c>
    </row>
    <row r="104" spans="1:2" x14ac:dyDescent="0.25">
      <c r="A104" s="4" t="s">
        <v>44</v>
      </c>
      <c r="B104">
        <v>650000</v>
      </c>
    </row>
    <row r="105" spans="1:2" x14ac:dyDescent="0.25">
      <c r="A105" s="4" t="s">
        <v>907</v>
      </c>
      <c r="B105" t="e">
        <v>#DIV/0!</v>
      </c>
    </row>
    <row r="106" spans="1:2" x14ac:dyDescent="0.25">
      <c r="A106" s="4" t="s">
        <v>45</v>
      </c>
      <c r="B106">
        <v>483333.33333333331</v>
      </c>
    </row>
    <row r="107" spans="1:2" x14ac:dyDescent="0.25">
      <c r="A107" s="4" t="s">
        <v>46</v>
      </c>
      <c r="B107">
        <v>1700000</v>
      </c>
    </row>
    <row r="108" spans="1:2" x14ac:dyDescent="0.25">
      <c r="A108" s="4" t="s">
        <v>47</v>
      </c>
      <c r="B108" t="e">
        <v>#DIV/0!</v>
      </c>
    </row>
    <row r="109" spans="1:2" x14ac:dyDescent="0.25">
      <c r="A109" s="4" t="s">
        <v>939</v>
      </c>
      <c r="B109" t="e">
        <v>#DIV/0!</v>
      </c>
    </row>
    <row r="110" spans="1:2" x14ac:dyDescent="0.25">
      <c r="A110" s="4" t="s">
        <v>946</v>
      </c>
      <c r="B110" t="e">
        <v>#DIV/0!</v>
      </c>
    </row>
    <row r="111" spans="1:2" x14ac:dyDescent="0.25">
      <c r="A111" s="4" t="s">
        <v>953</v>
      </c>
      <c r="B111" t="e">
        <v>#DIV/0!</v>
      </c>
    </row>
    <row r="112" spans="1:2" x14ac:dyDescent="0.25">
      <c r="A112" s="4" t="s">
        <v>48</v>
      </c>
      <c r="B112">
        <v>9633333.333333334</v>
      </c>
    </row>
    <row r="113" spans="1:2" x14ac:dyDescent="0.25">
      <c r="A113" s="4" t="s">
        <v>966</v>
      </c>
      <c r="B113">
        <v>1050000</v>
      </c>
    </row>
    <row r="114" spans="1:2" x14ac:dyDescent="0.25">
      <c r="A114" s="4" t="s">
        <v>49</v>
      </c>
      <c r="B114">
        <v>2983333.3333333335</v>
      </c>
    </row>
    <row r="115" spans="1:2" x14ac:dyDescent="0.25">
      <c r="A115" s="4" t="s">
        <v>979</v>
      </c>
      <c r="B115" t="e">
        <v>#DIV/0!</v>
      </c>
    </row>
    <row r="116" spans="1:2" x14ac:dyDescent="0.25">
      <c r="A116" s="4" t="s">
        <v>50</v>
      </c>
      <c r="B116">
        <v>983333.33333333337</v>
      </c>
    </row>
    <row r="117" spans="1:2" x14ac:dyDescent="0.25">
      <c r="A117" s="4" t="s">
        <v>992</v>
      </c>
      <c r="B117" t="e">
        <v>#DIV/0!</v>
      </c>
    </row>
    <row r="118" spans="1:2" x14ac:dyDescent="0.25">
      <c r="A118" s="4" t="s">
        <v>999</v>
      </c>
      <c r="B118">
        <v>1416666.6666666667</v>
      </c>
    </row>
    <row r="119" spans="1:2" x14ac:dyDescent="0.25">
      <c r="A119" s="4" t="s">
        <v>1013</v>
      </c>
      <c r="B119" t="e">
        <v>#DIV/0!</v>
      </c>
    </row>
    <row r="120" spans="1:2" x14ac:dyDescent="0.25">
      <c r="A120" s="4" t="s">
        <v>51</v>
      </c>
      <c r="B120">
        <v>416666.66666666669</v>
      </c>
    </row>
    <row r="121" spans="1:2" x14ac:dyDescent="0.25">
      <c r="A121" s="4" t="s">
        <v>1033</v>
      </c>
      <c r="B121">
        <v>7083333.333333333</v>
      </c>
    </row>
    <row r="122" spans="1:2" x14ac:dyDescent="0.25">
      <c r="A122" s="4" t="s">
        <v>1040</v>
      </c>
      <c r="B122" t="e">
        <v>#DIV/0!</v>
      </c>
    </row>
    <row r="123" spans="1:2" x14ac:dyDescent="0.25">
      <c r="A123" s="4" t="s">
        <v>1054</v>
      </c>
      <c r="B123">
        <v>600000</v>
      </c>
    </row>
    <row r="124" spans="1:2" x14ac:dyDescent="0.25">
      <c r="A124" s="4" t="s">
        <v>1061</v>
      </c>
      <c r="B124" t="e">
        <v>#DIV/0!</v>
      </c>
    </row>
    <row r="125" spans="1:2" x14ac:dyDescent="0.25">
      <c r="A125" s="4" t="s">
        <v>52</v>
      </c>
      <c r="B125">
        <v>8250000</v>
      </c>
    </row>
    <row r="126" spans="1:2" x14ac:dyDescent="0.25">
      <c r="A126" s="4" t="s">
        <v>53</v>
      </c>
      <c r="B126">
        <v>7200000</v>
      </c>
    </row>
    <row r="127" spans="1:2" x14ac:dyDescent="0.25">
      <c r="A127" s="4" t="s">
        <v>1087</v>
      </c>
      <c r="B127">
        <v>366666.66666666669</v>
      </c>
    </row>
    <row r="128" spans="1:2" x14ac:dyDescent="0.25">
      <c r="A128" s="4" t="s">
        <v>1094</v>
      </c>
      <c r="B128" t="e">
        <v>#DIV/0!</v>
      </c>
    </row>
    <row r="129" spans="1:2" x14ac:dyDescent="0.25">
      <c r="A129" s="4" t="s">
        <v>54</v>
      </c>
      <c r="B129">
        <v>1700000</v>
      </c>
    </row>
    <row r="130" spans="1:2" x14ac:dyDescent="0.25">
      <c r="A130" s="4" t="s">
        <v>55</v>
      </c>
      <c r="B130">
        <v>1133333.3333333333</v>
      </c>
    </row>
    <row r="131" spans="1:2" x14ac:dyDescent="0.25">
      <c r="A131" s="4" t="s">
        <v>56</v>
      </c>
      <c r="B131" t="e">
        <v>#DIV/0!</v>
      </c>
    </row>
    <row r="132" spans="1:2" x14ac:dyDescent="0.25">
      <c r="A132" s="4" t="s">
        <v>1119</v>
      </c>
      <c r="B132">
        <v>20316666.666666668</v>
      </c>
    </row>
    <row r="133" spans="1:2" x14ac:dyDescent="0.25">
      <c r="A133" s="4" t="s">
        <v>1126</v>
      </c>
      <c r="B133" t="e">
        <v>#DIV/0!</v>
      </c>
    </row>
    <row r="134" spans="1:2" x14ac:dyDescent="0.25">
      <c r="A134" s="4" t="s">
        <v>1133</v>
      </c>
      <c r="B134" t="e">
        <v>#DIV/0!</v>
      </c>
    </row>
    <row r="135" spans="1:2" x14ac:dyDescent="0.25">
      <c r="A135" s="4" t="s">
        <v>1140</v>
      </c>
      <c r="B135" t="e">
        <v>#DIV/0!</v>
      </c>
    </row>
    <row r="136" spans="1:2" x14ac:dyDescent="0.25">
      <c r="A136" s="4" t="s">
        <v>1147</v>
      </c>
      <c r="B136" t="e">
        <v>#DIV/0!</v>
      </c>
    </row>
    <row r="137" spans="1:2" x14ac:dyDescent="0.25">
      <c r="A137" s="4" t="s">
        <v>1154</v>
      </c>
      <c r="B137">
        <v>350000</v>
      </c>
    </row>
    <row r="138" spans="1:2" x14ac:dyDescent="0.25">
      <c r="A138" s="4" t="s">
        <v>57</v>
      </c>
      <c r="B138" t="e">
        <v>#DIV/0!</v>
      </c>
    </row>
    <row r="139" spans="1:2" x14ac:dyDescent="0.25">
      <c r="A139" s="4" t="s">
        <v>1167</v>
      </c>
      <c r="B139">
        <v>1150000</v>
      </c>
    </row>
    <row r="140" spans="1:2" x14ac:dyDescent="0.25">
      <c r="A140" s="4" t="s">
        <v>58</v>
      </c>
      <c r="B140">
        <v>26750000</v>
      </c>
    </row>
    <row r="141" spans="1:2" x14ac:dyDescent="0.25">
      <c r="A141" s="4" t="s">
        <v>1180</v>
      </c>
      <c r="B141" t="e">
        <v>#DIV/0!</v>
      </c>
    </row>
    <row r="142" spans="1:2" x14ac:dyDescent="0.25">
      <c r="A142" s="4" t="s">
        <v>59</v>
      </c>
      <c r="B142" t="e">
        <v>#DIV/0!</v>
      </c>
    </row>
    <row r="143" spans="1:2" x14ac:dyDescent="0.25">
      <c r="A143" s="4" t="s">
        <v>1193</v>
      </c>
      <c r="B143">
        <v>300000</v>
      </c>
    </row>
    <row r="144" spans="1:2" x14ac:dyDescent="0.25">
      <c r="A144" s="4" t="s">
        <v>1200</v>
      </c>
      <c r="B144" t="e">
        <v>#DIV/0!</v>
      </c>
    </row>
    <row r="145" spans="1:2" x14ac:dyDescent="0.25">
      <c r="A145" s="4" t="s">
        <v>1207</v>
      </c>
      <c r="B145">
        <v>550000</v>
      </c>
    </row>
    <row r="146" spans="1:2" x14ac:dyDescent="0.25">
      <c r="A146" s="4" t="s">
        <v>1214</v>
      </c>
      <c r="B146" t="e">
        <v>#DIV/0!</v>
      </c>
    </row>
    <row r="147" spans="1:2" x14ac:dyDescent="0.25">
      <c r="A147" s="4" t="s">
        <v>1221</v>
      </c>
      <c r="B147">
        <v>2000000</v>
      </c>
    </row>
    <row r="148" spans="1:2" x14ac:dyDescent="0.25">
      <c r="A148" s="4" t="s">
        <v>60</v>
      </c>
      <c r="B148">
        <v>15550000</v>
      </c>
    </row>
    <row r="149" spans="1:2" x14ac:dyDescent="0.25">
      <c r="A149" s="4" t="s">
        <v>1234</v>
      </c>
      <c r="B149" t="e">
        <v>#DIV/0!</v>
      </c>
    </row>
    <row r="150" spans="1:2" x14ac:dyDescent="0.25">
      <c r="A150" s="4" t="s">
        <v>1241</v>
      </c>
      <c r="B150" t="e">
        <v>#DIV/0!</v>
      </c>
    </row>
    <row r="151" spans="1:2" x14ac:dyDescent="0.25">
      <c r="A151" s="4" t="s">
        <v>1248</v>
      </c>
      <c r="B151" t="e">
        <v>#DIV/0!</v>
      </c>
    </row>
    <row r="152" spans="1:2" x14ac:dyDescent="0.25">
      <c r="A152" s="4" t="s">
        <v>1255</v>
      </c>
      <c r="B152" t="e">
        <v>#DIV/0!</v>
      </c>
    </row>
    <row r="153" spans="1:2" x14ac:dyDescent="0.25">
      <c r="A153" s="4" t="s">
        <v>1262</v>
      </c>
      <c r="B153" t="e">
        <v>#DIV/0!</v>
      </c>
    </row>
    <row r="154" spans="1:2" x14ac:dyDescent="0.25">
      <c r="A154" s="4" t="s">
        <v>61</v>
      </c>
      <c r="B154" t="e">
        <v>#DIV/0!</v>
      </c>
    </row>
    <row r="155" spans="1:2" x14ac:dyDescent="0.25">
      <c r="A155" s="4" t="s">
        <v>63</v>
      </c>
      <c r="B155" t="e">
        <v>#DIV/0!</v>
      </c>
    </row>
    <row r="156" spans="1:2" x14ac:dyDescent="0.25">
      <c r="A156" s="4" t="s">
        <v>1281</v>
      </c>
      <c r="B156" t="e">
        <v>#DIV/0!</v>
      </c>
    </row>
    <row r="157" spans="1:2" x14ac:dyDescent="0.25">
      <c r="A157" s="4" t="s">
        <v>1288</v>
      </c>
      <c r="B157" t="e">
        <v>#DIV/0!</v>
      </c>
    </row>
    <row r="158" spans="1:2" x14ac:dyDescent="0.25">
      <c r="A158" s="4" t="s">
        <v>64</v>
      </c>
      <c r="B158" t="e">
        <v>#DIV/0!</v>
      </c>
    </row>
    <row r="159" spans="1:2" x14ac:dyDescent="0.25">
      <c r="A159" s="4" t="s">
        <v>65</v>
      </c>
      <c r="B159" t="e">
        <v>#DIV/0!</v>
      </c>
    </row>
    <row r="160" spans="1:2" x14ac:dyDescent="0.25">
      <c r="A160" s="4" t="s">
        <v>66</v>
      </c>
      <c r="B160">
        <v>750000</v>
      </c>
    </row>
    <row r="161" spans="1:2" x14ac:dyDescent="0.25">
      <c r="A161" s="4" t="s">
        <v>67</v>
      </c>
      <c r="B161">
        <v>11350000</v>
      </c>
    </row>
    <row r="162" spans="1:2" x14ac:dyDescent="0.25">
      <c r="A162" s="4" t="s">
        <v>68</v>
      </c>
      <c r="B162">
        <v>13333333.333333334</v>
      </c>
    </row>
    <row r="163" spans="1:2" x14ac:dyDescent="0.25">
      <c r="A163" s="4" t="s">
        <v>1332</v>
      </c>
      <c r="B163" t="e">
        <v>#DIV/0!</v>
      </c>
    </row>
    <row r="164" spans="1:2" x14ac:dyDescent="0.25">
      <c r="A164" s="4" t="s">
        <v>1339</v>
      </c>
      <c r="B164" t="e">
        <v>#DIV/0!</v>
      </c>
    </row>
    <row r="165" spans="1:2" x14ac:dyDescent="0.25">
      <c r="A165" s="4" t="s">
        <v>69</v>
      </c>
      <c r="B165">
        <v>3783333.3333333335</v>
      </c>
    </row>
    <row r="166" spans="1:2" x14ac:dyDescent="0.25">
      <c r="A166" s="4" t="s">
        <v>1373</v>
      </c>
      <c r="B166" t="e">
        <v>#DIV/0!</v>
      </c>
    </row>
    <row r="167" spans="1:2" x14ac:dyDescent="0.25">
      <c r="A167" s="4" t="s">
        <v>1380</v>
      </c>
      <c r="B167" t="e">
        <v>#DIV/0!</v>
      </c>
    </row>
    <row r="168" spans="1:2" x14ac:dyDescent="0.25">
      <c r="A168" s="4" t="s">
        <v>1415</v>
      </c>
      <c r="B168" t="e">
        <v>#DIV/0!</v>
      </c>
    </row>
    <row r="169" spans="1:2" x14ac:dyDescent="0.25">
      <c r="A169" s="4" t="s">
        <v>1422</v>
      </c>
      <c r="B169" t="e">
        <v>#DIV/0!</v>
      </c>
    </row>
    <row r="170" spans="1:2" x14ac:dyDescent="0.25">
      <c r="A170" s="4" t="s">
        <v>1429</v>
      </c>
      <c r="B170" t="e">
        <v>#DIV/0!</v>
      </c>
    </row>
    <row r="171" spans="1:2" x14ac:dyDescent="0.25">
      <c r="A171" s="4" t="s">
        <v>70</v>
      </c>
      <c r="B171" t="e">
        <v>#DIV/0!</v>
      </c>
    </row>
    <row r="172" spans="1:2" x14ac:dyDescent="0.25">
      <c r="A172" s="4" t="s">
        <v>71</v>
      </c>
      <c r="B172">
        <v>1533333.3333333333</v>
      </c>
    </row>
    <row r="173" spans="1:2" x14ac:dyDescent="0.25">
      <c r="A173" s="4" t="s">
        <v>1448</v>
      </c>
      <c r="B173">
        <v>366666.66666666669</v>
      </c>
    </row>
    <row r="174" spans="1:2" x14ac:dyDescent="0.25">
      <c r="A174" s="4" t="s">
        <v>1455</v>
      </c>
      <c r="B174" t="e">
        <v>#DIV/0!</v>
      </c>
    </row>
    <row r="175" spans="1:2" x14ac:dyDescent="0.25">
      <c r="A175" s="4" t="s">
        <v>72</v>
      </c>
      <c r="B175">
        <v>2050000</v>
      </c>
    </row>
    <row r="176" spans="1:2" x14ac:dyDescent="0.25">
      <c r="A176" s="4" t="s">
        <v>1468</v>
      </c>
      <c r="B176" t="e">
        <v>#DIV/0!</v>
      </c>
    </row>
    <row r="177" spans="1:2" x14ac:dyDescent="0.25">
      <c r="A177" s="4" t="s">
        <v>1482</v>
      </c>
      <c r="B177">
        <v>300000</v>
      </c>
    </row>
    <row r="178" spans="1:2" x14ac:dyDescent="0.25">
      <c r="A178" s="4" t="s">
        <v>1489</v>
      </c>
      <c r="B178" t="e">
        <v>#DIV/0!</v>
      </c>
    </row>
    <row r="179" spans="1:2" x14ac:dyDescent="0.25">
      <c r="A179" s="4" t="s">
        <v>73</v>
      </c>
      <c r="B179" t="e">
        <v>#DIV/0!</v>
      </c>
    </row>
    <row r="180" spans="1:2" x14ac:dyDescent="0.25">
      <c r="A180" s="4" t="s">
        <v>74</v>
      </c>
      <c r="B180">
        <v>5066666.666666667</v>
      </c>
    </row>
    <row r="181" spans="1:2" x14ac:dyDescent="0.25">
      <c r="A181" s="4" t="s">
        <v>75</v>
      </c>
      <c r="B181" t="e">
        <v>#DIV/0!</v>
      </c>
    </row>
    <row r="182" spans="1:2" x14ac:dyDescent="0.25">
      <c r="A182" s="4" t="s">
        <v>76</v>
      </c>
      <c r="B182">
        <v>1716666.6666666667</v>
      </c>
    </row>
    <row r="183" spans="1:2" x14ac:dyDescent="0.25">
      <c r="A183" s="4" t="s">
        <v>1520</v>
      </c>
      <c r="B183" t="e">
        <v>#DIV/0!</v>
      </c>
    </row>
    <row r="184" spans="1:2" x14ac:dyDescent="0.25">
      <c r="A184" s="4" t="s">
        <v>1527</v>
      </c>
      <c r="B184" t="e">
        <v>#DIV/0!</v>
      </c>
    </row>
    <row r="185" spans="1:2" x14ac:dyDescent="0.25">
      <c r="A185" s="4" t="s">
        <v>1534</v>
      </c>
      <c r="B185" t="e">
        <v>#DIV/0!</v>
      </c>
    </row>
    <row r="186" spans="1:2" x14ac:dyDescent="0.25">
      <c r="A186" s="4" t="s">
        <v>78</v>
      </c>
      <c r="B186" t="e">
        <v>#DIV/0!</v>
      </c>
    </row>
    <row r="187" spans="1:2" x14ac:dyDescent="0.25">
      <c r="A187" s="4" t="s">
        <v>79</v>
      </c>
      <c r="B187">
        <v>5333333.333333333</v>
      </c>
    </row>
    <row r="188" spans="1:2" x14ac:dyDescent="0.25">
      <c r="A188" s="4" t="s">
        <v>1553</v>
      </c>
      <c r="B188" t="e">
        <v>#DIV/0!</v>
      </c>
    </row>
    <row r="189" spans="1:2" x14ac:dyDescent="0.25">
      <c r="A189" s="4" t="s">
        <v>1560</v>
      </c>
      <c r="B189">
        <v>6133333.333333333</v>
      </c>
    </row>
    <row r="190" spans="1:2" x14ac:dyDescent="0.25">
      <c r="A190" s="4" t="s">
        <v>80</v>
      </c>
      <c r="B190">
        <v>400000</v>
      </c>
    </row>
    <row r="191" spans="1:2" x14ac:dyDescent="0.25">
      <c r="A191" s="4" t="s">
        <v>81</v>
      </c>
      <c r="B191">
        <v>1566666.6666666667</v>
      </c>
    </row>
    <row r="192" spans="1:2" x14ac:dyDescent="0.25">
      <c r="A192" s="4" t="s">
        <v>1579</v>
      </c>
      <c r="B192" t="e">
        <v>#DIV/0!</v>
      </c>
    </row>
    <row r="193" spans="1:2" x14ac:dyDescent="0.25">
      <c r="A193" s="4" t="s">
        <v>1586</v>
      </c>
      <c r="B193" t="e">
        <v>#DIV/0!</v>
      </c>
    </row>
    <row r="194" spans="1:2" x14ac:dyDescent="0.25">
      <c r="A194" s="4" t="s">
        <v>1593</v>
      </c>
      <c r="B194" t="e">
        <v>#DIV/0!</v>
      </c>
    </row>
    <row r="195" spans="1:2" x14ac:dyDescent="0.25">
      <c r="A195" s="4" t="s">
        <v>1600</v>
      </c>
      <c r="B195">
        <v>300000</v>
      </c>
    </row>
    <row r="196" spans="1:2" x14ac:dyDescent="0.25">
      <c r="A196" s="4" t="s">
        <v>1607</v>
      </c>
      <c r="B196">
        <v>216666.66666666666</v>
      </c>
    </row>
    <row r="197" spans="1:2" x14ac:dyDescent="0.25">
      <c r="A197" s="4" t="s">
        <v>1614</v>
      </c>
      <c r="B197" t="e">
        <v>#DIV/0!</v>
      </c>
    </row>
    <row r="198" spans="1:2" x14ac:dyDescent="0.25">
      <c r="A198" s="4" t="s">
        <v>1621</v>
      </c>
      <c r="B198" t="e">
        <v>#DIV/0!</v>
      </c>
    </row>
    <row r="199" spans="1:2" x14ac:dyDescent="0.25">
      <c r="A199" s="4" t="s">
        <v>1628</v>
      </c>
      <c r="B199">
        <v>1466666.6666666667</v>
      </c>
    </row>
    <row r="200" spans="1:2" x14ac:dyDescent="0.25">
      <c r="A200" s="4" t="s">
        <v>1635</v>
      </c>
      <c r="B200" t="e">
        <v>#DIV/0!</v>
      </c>
    </row>
    <row r="201" spans="1:2" x14ac:dyDescent="0.25">
      <c r="A201" s="4" t="s">
        <v>82</v>
      </c>
      <c r="B201" t="e">
        <v>#DIV/0!</v>
      </c>
    </row>
    <row r="202" spans="1:2" x14ac:dyDescent="0.25">
      <c r="A202" s="4" t="s">
        <v>1648</v>
      </c>
      <c r="B202">
        <v>5250000</v>
      </c>
    </row>
    <row r="203" spans="1:2" x14ac:dyDescent="0.25">
      <c r="A203" s="4" t="s">
        <v>1655</v>
      </c>
      <c r="B203">
        <v>7416666.666666667</v>
      </c>
    </row>
    <row r="204" spans="1:2" x14ac:dyDescent="0.25">
      <c r="A204" s="4" t="s">
        <v>83</v>
      </c>
      <c r="B204" t="e">
        <v>#DIV/0!</v>
      </c>
    </row>
    <row r="205" spans="1:2" x14ac:dyDescent="0.25">
      <c r="A205" s="4" t="s">
        <v>84</v>
      </c>
      <c r="B205" t="e">
        <v>#DIV/0!</v>
      </c>
    </row>
    <row r="206" spans="1:2" x14ac:dyDescent="0.25">
      <c r="A206" s="4" t="s">
        <v>85</v>
      </c>
      <c r="B206" t="e">
        <v>#DIV/0!</v>
      </c>
    </row>
    <row r="207" spans="1:2" x14ac:dyDescent="0.25">
      <c r="A207" s="4" t="s">
        <v>97</v>
      </c>
      <c r="B207">
        <v>6319047.6190476194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7A16-3A6E-4FAE-A5FE-F094ECAAE0C6}">
  <dimension ref="A1:B204"/>
  <sheetViews>
    <sheetView topLeftCell="A48" workbookViewId="0">
      <selection activeCell="B61" sqref="B61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94</v>
      </c>
      <c r="B1" s="2" t="s">
        <v>1682</v>
      </c>
    </row>
    <row r="2" spans="1:2" x14ac:dyDescent="0.25">
      <c r="A2" s="4" t="s">
        <v>2</v>
      </c>
      <c r="B2" s="2">
        <v>9600000</v>
      </c>
    </row>
    <row r="3" spans="1:2" x14ac:dyDescent="0.25">
      <c r="A3" s="4" t="s">
        <v>109</v>
      </c>
      <c r="B3" s="2">
        <v>2816666.6666666665</v>
      </c>
    </row>
    <row r="4" spans="1:2" x14ac:dyDescent="0.25">
      <c r="A4" s="4" t="s">
        <v>116</v>
      </c>
      <c r="B4" s="2">
        <v>100000</v>
      </c>
    </row>
    <row r="5" spans="1:2" x14ac:dyDescent="0.25">
      <c r="A5" s="4" t="s">
        <v>7</v>
      </c>
      <c r="B5" s="2">
        <v>1283333.3333333333</v>
      </c>
    </row>
    <row r="6" spans="1:2" x14ac:dyDescent="0.25">
      <c r="A6" s="4" t="s">
        <v>129</v>
      </c>
      <c r="B6" s="2" t="s">
        <v>1686</v>
      </c>
    </row>
    <row r="7" spans="1:2" x14ac:dyDescent="0.25">
      <c r="A7" s="4" t="s">
        <v>136</v>
      </c>
      <c r="B7" s="2" t="s">
        <v>1686</v>
      </c>
    </row>
    <row r="8" spans="1:2" x14ac:dyDescent="0.25">
      <c r="A8" s="4" t="s">
        <v>10</v>
      </c>
      <c r="B8" s="2">
        <v>6033333.333333333</v>
      </c>
    </row>
    <row r="9" spans="1:2" x14ac:dyDescent="0.25">
      <c r="A9" s="4" t="s">
        <v>156</v>
      </c>
      <c r="B9" s="2" t="s">
        <v>1686</v>
      </c>
    </row>
    <row r="10" spans="1:2" x14ac:dyDescent="0.25">
      <c r="A10" s="4" t="s">
        <v>170</v>
      </c>
      <c r="B10" s="2">
        <v>1533333.3333333333</v>
      </c>
    </row>
    <row r="11" spans="1:2" x14ac:dyDescent="0.25">
      <c r="A11" s="4" t="s">
        <v>177</v>
      </c>
      <c r="B11" s="2">
        <v>1360000</v>
      </c>
    </row>
    <row r="12" spans="1:2" x14ac:dyDescent="0.25">
      <c r="A12" s="4" t="s">
        <v>184</v>
      </c>
      <c r="B12" s="2" t="s">
        <v>1686</v>
      </c>
    </row>
    <row r="13" spans="1:2" x14ac:dyDescent="0.25">
      <c r="A13" s="4" t="s">
        <v>198</v>
      </c>
      <c r="B13" s="2" t="s">
        <v>1686</v>
      </c>
    </row>
    <row r="14" spans="1:2" x14ac:dyDescent="0.25">
      <c r="A14" s="4" t="s">
        <v>205</v>
      </c>
      <c r="B14" s="2" t="s">
        <v>1686</v>
      </c>
    </row>
    <row r="15" spans="1:2" x14ac:dyDescent="0.25">
      <c r="A15" s="4" t="s">
        <v>212</v>
      </c>
      <c r="B15" s="2" t="s">
        <v>1686</v>
      </c>
    </row>
    <row r="16" spans="1:2" x14ac:dyDescent="0.25">
      <c r="A16" s="4" t="s">
        <v>219</v>
      </c>
      <c r="B16" s="2" t="s">
        <v>1686</v>
      </c>
    </row>
    <row r="17" spans="1:2" x14ac:dyDescent="0.25">
      <c r="A17" s="4" t="s">
        <v>226</v>
      </c>
      <c r="B17" s="2" t="s">
        <v>1686</v>
      </c>
    </row>
    <row r="18" spans="1:2" x14ac:dyDescent="0.25">
      <c r="A18" s="4" t="s">
        <v>11</v>
      </c>
      <c r="B18" s="2">
        <v>22016666.666666668</v>
      </c>
    </row>
    <row r="19" spans="1:2" x14ac:dyDescent="0.25">
      <c r="A19" s="4" t="s">
        <v>239</v>
      </c>
      <c r="B19" s="2" t="s">
        <v>1686</v>
      </c>
    </row>
    <row r="20" spans="1:2" x14ac:dyDescent="0.25">
      <c r="A20" s="4" t="s">
        <v>246</v>
      </c>
      <c r="B20" s="2" t="s">
        <v>1686</v>
      </c>
    </row>
    <row r="21" spans="1:2" x14ac:dyDescent="0.25">
      <c r="A21" s="4" t="s">
        <v>253</v>
      </c>
      <c r="B21" s="2" t="s">
        <v>1686</v>
      </c>
    </row>
    <row r="22" spans="1:2" x14ac:dyDescent="0.25">
      <c r="A22" s="4" t="s">
        <v>260</v>
      </c>
      <c r="B22" s="2" t="s">
        <v>1686</v>
      </c>
    </row>
    <row r="23" spans="1:2" x14ac:dyDescent="0.25">
      <c r="A23" s="4" t="s">
        <v>13</v>
      </c>
      <c r="B23" s="2">
        <v>800000</v>
      </c>
    </row>
    <row r="24" spans="1:2" x14ac:dyDescent="0.25">
      <c r="A24" s="4" t="s">
        <v>273</v>
      </c>
      <c r="B24" s="2" t="s">
        <v>1686</v>
      </c>
    </row>
    <row r="25" spans="1:2" x14ac:dyDescent="0.25">
      <c r="A25" s="4" t="s">
        <v>14</v>
      </c>
      <c r="B25" s="2" t="s">
        <v>1686</v>
      </c>
    </row>
    <row r="26" spans="1:2" x14ac:dyDescent="0.25">
      <c r="A26" s="4" t="s">
        <v>15</v>
      </c>
      <c r="B26" s="2">
        <v>1816666.6666666667</v>
      </c>
    </row>
    <row r="27" spans="1:2" x14ac:dyDescent="0.25">
      <c r="A27" s="4" t="s">
        <v>299</v>
      </c>
      <c r="B27" s="2" t="s">
        <v>1686</v>
      </c>
    </row>
    <row r="28" spans="1:2" x14ac:dyDescent="0.25">
      <c r="A28" s="4" t="s">
        <v>306</v>
      </c>
      <c r="B28" s="2">
        <v>433333.33333333331</v>
      </c>
    </row>
    <row r="29" spans="1:2" x14ac:dyDescent="0.25">
      <c r="A29" s="4" t="s">
        <v>313</v>
      </c>
      <c r="B29" s="2" t="s">
        <v>1686</v>
      </c>
    </row>
    <row r="30" spans="1:2" x14ac:dyDescent="0.25">
      <c r="A30" s="4" t="s">
        <v>320</v>
      </c>
      <c r="B30" s="2" t="s">
        <v>1686</v>
      </c>
    </row>
    <row r="31" spans="1:2" x14ac:dyDescent="0.25">
      <c r="A31" s="4" t="s">
        <v>327</v>
      </c>
      <c r="B31" s="2">
        <v>233333.33333333334</v>
      </c>
    </row>
    <row r="32" spans="1:2" x14ac:dyDescent="0.25">
      <c r="A32" s="4" t="s">
        <v>16</v>
      </c>
      <c r="B32" s="2">
        <v>3366666.6666666665</v>
      </c>
    </row>
    <row r="33" spans="1:2" x14ac:dyDescent="0.25">
      <c r="A33" s="4" t="s">
        <v>17</v>
      </c>
      <c r="B33" s="2" t="s">
        <v>1686</v>
      </c>
    </row>
    <row r="34" spans="1:2" x14ac:dyDescent="0.25">
      <c r="A34" s="4" t="s">
        <v>346</v>
      </c>
      <c r="B34" s="2">
        <v>100000</v>
      </c>
    </row>
    <row r="35" spans="1:2" x14ac:dyDescent="0.25">
      <c r="A35" s="4" t="s">
        <v>18</v>
      </c>
      <c r="B35" s="2">
        <v>2333333.3333333335</v>
      </c>
    </row>
    <row r="36" spans="1:2" x14ac:dyDescent="0.25">
      <c r="A36" s="4" t="s">
        <v>19</v>
      </c>
      <c r="B36" s="2">
        <v>1566666.6666666667</v>
      </c>
    </row>
    <row r="37" spans="1:2" x14ac:dyDescent="0.25">
      <c r="A37" s="4" t="s">
        <v>365</v>
      </c>
      <c r="B37" s="2" t="s">
        <v>1686</v>
      </c>
    </row>
    <row r="38" spans="1:2" x14ac:dyDescent="0.25">
      <c r="A38" s="4" t="s">
        <v>372</v>
      </c>
      <c r="B38" s="2">
        <v>616666.66666666663</v>
      </c>
    </row>
    <row r="39" spans="1:2" x14ac:dyDescent="0.25">
      <c r="A39" s="4" t="s">
        <v>379</v>
      </c>
      <c r="B39" s="2" t="s">
        <v>1686</v>
      </c>
    </row>
    <row r="40" spans="1:2" x14ac:dyDescent="0.25">
      <c r="A40" s="4" t="s">
        <v>386</v>
      </c>
      <c r="B40" s="2" t="s">
        <v>1686</v>
      </c>
    </row>
    <row r="41" spans="1:2" x14ac:dyDescent="0.25">
      <c r="A41" s="4" t="s">
        <v>93</v>
      </c>
      <c r="B41" s="2" t="s">
        <v>1686</v>
      </c>
    </row>
    <row r="42" spans="1:2" x14ac:dyDescent="0.25">
      <c r="A42" s="4" t="s">
        <v>399</v>
      </c>
      <c r="B42" s="2">
        <v>883333.33333333337</v>
      </c>
    </row>
    <row r="43" spans="1:2" x14ac:dyDescent="0.25">
      <c r="A43" s="4" t="s">
        <v>406</v>
      </c>
      <c r="B43" s="2" t="s">
        <v>1686</v>
      </c>
    </row>
    <row r="44" spans="1:2" x14ac:dyDescent="0.25">
      <c r="A44" s="4" t="s">
        <v>20</v>
      </c>
      <c r="B44" s="2">
        <v>3100000</v>
      </c>
    </row>
    <row r="45" spans="1:2" x14ac:dyDescent="0.25">
      <c r="A45" s="4" t="s">
        <v>21</v>
      </c>
      <c r="B45" s="2" t="s">
        <v>1686</v>
      </c>
    </row>
    <row r="46" spans="1:2" x14ac:dyDescent="0.25">
      <c r="A46" s="4" t="s">
        <v>22</v>
      </c>
      <c r="B46" s="2">
        <v>1333333.3333333333</v>
      </c>
    </row>
    <row r="47" spans="1:2" x14ac:dyDescent="0.25">
      <c r="A47" s="4" t="s">
        <v>431</v>
      </c>
      <c r="B47" s="2">
        <v>200000</v>
      </c>
    </row>
    <row r="48" spans="1:2" x14ac:dyDescent="0.25">
      <c r="A48" s="4" t="s">
        <v>23</v>
      </c>
      <c r="B48" s="2">
        <v>4750000</v>
      </c>
    </row>
    <row r="49" spans="1:2" x14ac:dyDescent="0.25">
      <c r="A49" s="4" t="s">
        <v>444</v>
      </c>
      <c r="B49" s="2" t="s">
        <v>1686</v>
      </c>
    </row>
    <row r="50" spans="1:2" x14ac:dyDescent="0.25">
      <c r="A50" s="4" t="s">
        <v>24</v>
      </c>
      <c r="B50" s="2" t="s">
        <v>1686</v>
      </c>
    </row>
    <row r="51" spans="1:2" x14ac:dyDescent="0.25">
      <c r="A51" s="4" t="s">
        <v>464</v>
      </c>
      <c r="B51" s="2" t="s">
        <v>1686</v>
      </c>
    </row>
    <row r="52" spans="1:2" x14ac:dyDescent="0.25">
      <c r="A52" s="4" t="s">
        <v>25</v>
      </c>
      <c r="B52" s="2" t="s">
        <v>1686</v>
      </c>
    </row>
    <row r="53" spans="1:2" x14ac:dyDescent="0.25">
      <c r="A53" s="4" t="s">
        <v>477</v>
      </c>
      <c r="B53" s="2" t="s">
        <v>1686</v>
      </c>
    </row>
    <row r="54" spans="1:2" x14ac:dyDescent="0.25">
      <c r="A54" s="4" t="s">
        <v>26</v>
      </c>
      <c r="B54" s="2">
        <v>4433333.333333333</v>
      </c>
    </row>
    <row r="55" spans="1:2" x14ac:dyDescent="0.25">
      <c r="A55" s="4" t="s">
        <v>27</v>
      </c>
      <c r="B55" s="2">
        <v>650000</v>
      </c>
    </row>
    <row r="56" spans="1:2" x14ac:dyDescent="0.25">
      <c r="A56" s="4" t="s">
        <v>496</v>
      </c>
      <c r="B56" s="2">
        <v>300000</v>
      </c>
    </row>
    <row r="57" spans="1:2" x14ac:dyDescent="0.25">
      <c r="A57" s="4" t="s">
        <v>28</v>
      </c>
      <c r="B57" s="2">
        <v>1683333.3333333333</v>
      </c>
    </row>
    <row r="58" spans="1:2" x14ac:dyDescent="0.25">
      <c r="A58" s="4" t="s">
        <v>509</v>
      </c>
      <c r="B58" s="2" t="s">
        <v>1686</v>
      </c>
    </row>
    <row r="59" spans="1:2" x14ac:dyDescent="0.25">
      <c r="A59" s="4" t="s">
        <v>516</v>
      </c>
      <c r="B59" s="2" t="s">
        <v>1686</v>
      </c>
    </row>
    <row r="60" spans="1:2" x14ac:dyDescent="0.25">
      <c r="A60" s="4" t="s">
        <v>523</v>
      </c>
      <c r="B60" s="2" t="s">
        <v>1686</v>
      </c>
    </row>
    <row r="61" spans="1:2" x14ac:dyDescent="0.25">
      <c r="A61" s="4" t="s">
        <v>530</v>
      </c>
      <c r="B61" s="2">
        <v>183333.33333333334</v>
      </c>
    </row>
    <row r="62" spans="1:2" x14ac:dyDescent="0.25">
      <c r="A62" s="4" t="s">
        <v>537</v>
      </c>
      <c r="B62" s="2" t="s">
        <v>1686</v>
      </c>
    </row>
    <row r="63" spans="1:2" x14ac:dyDescent="0.25">
      <c r="A63" s="4" t="s">
        <v>29</v>
      </c>
      <c r="B63" s="2">
        <v>22683333.333333332</v>
      </c>
    </row>
    <row r="64" spans="1:2" x14ac:dyDescent="0.25">
      <c r="A64" s="4" t="s">
        <v>550</v>
      </c>
      <c r="B64" s="2" t="s">
        <v>1686</v>
      </c>
    </row>
    <row r="65" spans="1:2" x14ac:dyDescent="0.25">
      <c r="A65" s="4" t="s">
        <v>557</v>
      </c>
      <c r="B65" s="2" t="s">
        <v>1686</v>
      </c>
    </row>
    <row r="66" spans="1:2" x14ac:dyDescent="0.25">
      <c r="A66" s="4" t="s">
        <v>564</v>
      </c>
      <c r="B66" s="2" t="s">
        <v>1686</v>
      </c>
    </row>
    <row r="67" spans="1:2" x14ac:dyDescent="0.25">
      <c r="A67" s="4" t="s">
        <v>571</v>
      </c>
      <c r="B67" s="2" t="s">
        <v>1686</v>
      </c>
    </row>
    <row r="68" spans="1:2" x14ac:dyDescent="0.25">
      <c r="A68" s="4" t="s">
        <v>578</v>
      </c>
      <c r="B68" s="2">
        <v>316666.66666666669</v>
      </c>
    </row>
    <row r="69" spans="1:2" x14ac:dyDescent="0.25">
      <c r="A69" s="4" t="s">
        <v>31</v>
      </c>
      <c r="B69" s="2">
        <v>250000</v>
      </c>
    </row>
    <row r="70" spans="1:2" x14ac:dyDescent="0.25">
      <c r="A70" s="4" t="s">
        <v>32</v>
      </c>
      <c r="B70" s="2">
        <v>233333.33333333334</v>
      </c>
    </row>
    <row r="71" spans="1:2" x14ac:dyDescent="0.25">
      <c r="A71" s="4" t="s">
        <v>33</v>
      </c>
      <c r="B71" s="2">
        <v>2016666.6666666667</v>
      </c>
    </row>
    <row r="72" spans="1:2" x14ac:dyDescent="0.25">
      <c r="A72" s="4" t="s">
        <v>610</v>
      </c>
      <c r="B72" s="2" t="s">
        <v>1686</v>
      </c>
    </row>
    <row r="73" spans="1:2" x14ac:dyDescent="0.25">
      <c r="A73" s="4" t="s">
        <v>617</v>
      </c>
      <c r="B73" s="2" t="s">
        <v>1686</v>
      </c>
    </row>
    <row r="74" spans="1:2" x14ac:dyDescent="0.25">
      <c r="A74" s="4" t="s">
        <v>624</v>
      </c>
      <c r="B74" s="2" t="s">
        <v>1686</v>
      </c>
    </row>
    <row r="75" spans="1:2" x14ac:dyDescent="0.25">
      <c r="A75" s="4" t="s">
        <v>34</v>
      </c>
      <c r="B75" s="2">
        <v>2783333.3333333335</v>
      </c>
    </row>
    <row r="76" spans="1:2" x14ac:dyDescent="0.25">
      <c r="A76" s="4" t="s">
        <v>35</v>
      </c>
      <c r="B76" s="2" t="s">
        <v>1686</v>
      </c>
    </row>
    <row r="77" spans="1:2" x14ac:dyDescent="0.25">
      <c r="A77" s="4" t="s">
        <v>657</v>
      </c>
      <c r="B77" s="2" t="s">
        <v>1686</v>
      </c>
    </row>
    <row r="78" spans="1:2" x14ac:dyDescent="0.25">
      <c r="A78" s="4" t="s">
        <v>36</v>
      </c>
      <c r="B78" s="2" t="s">
        <v>1686</v>
      </c>
    </row>
    <row r="79" spans="1:2" x14ac:dyDescent="0.25">
      <c r="A79" s="4" t="s">
        <v>670</v>
      </c>
      <c r="B79" s="2" t="s">
        <v>1686</v>
      </c>
    </row>
    <row r="80" spans="1:2" x14ac:dyDescent="0.25">
      <c r="A80" s="4" t="s">
        <v>37</v>
      </c>
      <c r="B80" s="2">
        <v>5200000</v>
      </c>
    </row>
    <row r="81" spans="1:2" x14ac:dyDescent="0.25">
      <c r="A81" s="4" t="s">
        <v>38</v>
      </c>
      <c r="B81" s="2">
        <v>1416666.6666666667</v>
      </c>
    </row>
    <row r="82" spans="1:2" x14ac:dyDescent="0.25">
      <c r="A82" s="4" t="s">
        <v>696</v>
      </c>
      <c r="B82" s="2" t="s">
        <v>1686</v>
      </c>
    </row>
    <row r="83" spans="1:2" x14ac:dyDescent="0.25">
      <c r="A83" s="4" t="s">
        <v>724</v>
      </c>
      <c r="B83" s="2" t="s">
        <v>1686</v>
      </c>
    </row>
    <row r="84" spans="1:2" x14ac:dyDescent="0.25">
      <c r="A84" s="4" t="s">
        <v>752</v>
      </c>
      <c r="B84" s="2" t="s">
        <v>1686</v>
      </c>
    </row>
    <row r="85" spans="1:2" x14ac:dyDescent="0.25">
      <c r="A85" s="4" t="s">
        <v>759</v>
      </c>
      <c r="B85" s="2" t="s">
        <v>1686</v>
      </c>
    </row>
    <row r="86" spans="1:2" x14ac:dyDescent="0.25">
      <c r="A86" s="4" t="s">
        <v>794</v>
      </c>
      <c r="B86" s="2">
        <v>194233333.33333334</v>
      </c>
    </row>
    <row r="87" spans="1:2" x14ac:dyDescent="0.25">
      <c r="A87" s="4" t="s">
        <v>801</v>
      </c>
      <c r="B87" s="2">
        <v>23616666.666666668</v>
      </c>
    </row>
    <row r="88" spans="1:2" x14ac:dyDescent="0.25">
      <c r="A88" s="4" t="s">
        <v>39</v>
      </c>
      <c r="B88" s="2">
        <v>3816666.6666666665</v>
      </c>
    </row>
    <row r="89" spans="1:2" x14ac:dyDescent="0.25">
      <c r="A89" s="4" t="s">
        <v>40</v>
      </c>
      <c r="B89" s="2">
        <v>8400000</v>
      </c>
    </row>
    <row r="90" spans="1:2" x14ac:dyDescent="0.25">
      <c r="A90" s="4" t="s">
        <v>820</v>
      </c>
      <c r="B90" s="2" t="s">
        <v>1686</v>
      </c>
    </row>
    <row r="91" spans="1:2" x14ac:dyDescent="0.25">
      <c r="A91" s="4" t="s">
        <v>827</v>
      </c>
      <c r="B91" s="2" t="s">
        <v>1686</v>
      </c>
    </row>
    <row r="92" spans="1:2" x14ac:dyDescent="0.25">
      <c r="A92" s="4" t="s">
        <v>834</v>
      </c>
      <c r="B92" s="2" t="s">
        <v>1686</v>
      </c>
    </row>
    <row r="93" spans="1:2" x14ac:dyDescent="0.25">
      <c r="A93" s="4" t="s">
        <v>841</v>
      </c>
      <c r="B93" s="2" t="s">
        <v>1686</v>
      </c>
    </row>
    <row r="94" spans="1:2" x14ac:dyDescent="0.25">
      <c r="A94" s="4" t="s">
        <v>848</v>
      </c>
      <c r="B94" s="2">
        <v>300000</v>
      </c>
    </row>
    <row r="95" spans="1:2" x14ac:dyDescent="0.25">
      <c r="A95" s="4" t="s">
        <v>855</v>
      </c>
      <c r="B95" s="2" t="s">
        <v>1686</v>
      </c>
    </row>
    <row r="96" spans="1:2" x14ac:dyDescent="0.25">
      <c r="A96" s="4" t="s">
        <v>41</v>
      </c>
      <c r="B96" s="2">
        <v>816666.66666666663</v>
      </c>
    </row>
    <row r="97" spans="1:2" x14ac:dyDescent="0.25">
      <c r="A97" s="4" t="s">
        <v>868</v>
      </c>
      <c r="B97" s="2">
        <v>500000</v>
      </c>
    </row>
    <row r="98" spans="1:2" x14ac:dyDescent="0.25">
      <c r="A98" s="4" t="s">
        <v>42</v>
      </c>
      <c r="B98" s="2">
        <v>11000000</v>
      </c>
    </row>
    <row r="99" spans="1:2" x14ac:dyDescent="0.25">
      <c r="A99" s="4" t="s">
        <v>43</v>
      </c>
      <c r="B99" s="2">
        <v>400000</v>
      </c>
    </row>
    <row r="100" spans="1:2" x14ac:dyDescent="0.25">
      <c r="A100" s="4" t="s">
        <v>887</v>
      </c>
      <c r="B100" s="2" t="s">
        <v>1686</v>
      </c>
    </row>
    <row r="101" spans="1:2" x14ac:dyDescent="0.25">
      <c r="A101" s="4" t="s">
        <v>894</v>
      </c>
      <c r="B101" s="2" t="s">
        <v>1686</v>
      </c>
    </row>
    <row r="102" spans="1:2" x14ac:dyDescent="0.25">
      <c r="A102" s="4" t="s">
        <v>44</v>
      </c>
      <c r="B102" s="2">
        <v>650000</v>
      </c>
    </row>
    <row r="103" spans="1:2" x14ac:dyDescent="0.25">
      <c r="A103" s="4" t="s">
        <v>907</v>
      </c>
      <c r="B103" s="2" t="s">
        <v>1686</v>
      </c>
    </row>
    <row r="104" spans="1:2" x14ac:dyDescent="0.25">
      <c r="A104" s="4" t="s">
        <v>45</v>
      </c>
      <c r="B104" s="2">
        <v>483333.33333333331</v>
      </c>
    </row>
    <row r="105" spans="1:2" x14ac:dyDescent="0.25">
      <c r="A105" s="4" t="s">
        <v>46</v>
      </c>
      <c r="B105" s="2">
        <v>1700000</v>
      </c>
    </row>
    <row r="106" spans="1:2" x14ac:dyDescent="0.25">
      <c r="A106" s="4" t="s">
        <v>47</v>
      </c>
      <c r="B106" s="2" t="s">
        <v>1686</v>
      </c>
    </row>
    <row r="107" spans="1:2" x14ac:dyDescent="0.25">
      <c r="A107" s="4" t="s">
        <v>939</v>
      </c>
      <c r="B107" s="2" t="s">
        <v>1686</v>
      </c>
    </row>
    <row r="108" spans="1:2" x14ac:dyDescent="0.25">
      <c r="A108" s="4" t="s">
        <v>946</v>
      </c>
      <c r="B108" s="2" t="s">
        <v>1686</v>
      </c>
    </row>
    <row r="109" spans="1:2" x14ac:dyDescent="0.25">
      <c r="A109" s="4" t="s">
        <v>953</v>
      </c>
      <c r="B109" s="2" t="s">
        <v>1686</v>
      </c>
    </row>
    <row r="110" spans="1:2" x14ac:dyDescent="0.25">
      <c r="A110" s="4" t="s">
        <v>48</v>
      </c>
      <c r="B110" s="2">
        <v>9633333.333333334</v>
      </c>
    </row>
    <row r="111" spans="1:2" x14ac:dyDescent="0.25">
      <c r="A111" s="4" t="s">
        <v>966</v>
      </c>
      <c r="B111" s="2">
        <v>1050000</v>
      </c>
    </row>
    <row r="112" spans="1:2" x14ac:dyDescent="0.25">
      <c r="A112" s="4" t="s">
        <v>49</v>
      </c>
      <c r="B112" s="2">
        <v>2983333.3333333335</v>
      </c>
    </row>
    <row r="113" spans="1:2" x14ac:dyDescent="0.25">
      <c r="A113" s="4" t="s">
        <v>979</v>
      </c>
      <c r="B113" s="2" t="s">
        <v>1686</v>
      </c>
    </row>
    <row r="114" spans="1:2" x14ac:dyDescent="0.25">
      <c r="A114" s="4" t="s">
        <v>50</v>
      </c>
      <c r="B114" s="2">
        <v>983333.33333333337</v>
      </c>
    </row>
    <row r="115" spans="1:2" x14ac:dyDescent="0.25">
      <c r="A115" s="4" t="s">
        <v>992</v>
      </c>
      <c r="B115" s="2" t="s">
        <v>1686</v>
      </c>
    </row>
    <row r="116" spans="1:2" x14ac:dyDescent="0.25">
      <c r="A116" s="4" t="s">
        <v>999</v>
      </c>
      <c r="B116" s="2">
        <v>1416666.6666666667</v>
      </c>
    </row>
    <row r="117" spans="1:2" x14ac:dyDescent="0.25">
      <c r="A117" s="4" t="s">
        <v>1013</v>
      </c>
      <c r="B117" s="2" t="s">
        <v>1686</v>
      </c>
    </row>
    <row r="118" spans="1:2" x14ac:dyDescent="0.25">
      <c r="A118" s="4" t="s">
        <v>51</v>
      </c>
      <c r="B118" s="2">
        <v>416666.66666666669</v>
      </c>
    </row>
    <row r="119" spans="1:2" x14ac:dyDescent="0.25">
      <c r="A119" s="4" t="s">
        <v>1033</v>
      </c>
      <c r="B119" s="2">
        <v>7083333.333333333</v>
      </c>
    </row>
    <row r="120" spans="1:2" x14ac:dyDescent="0.25">
      <c r="A120" s="4" t="s">
        <v>1040</v>
      </c>
      <c r="B120" s="2" t="s">
        <v>1686</v>
      </c>
    </row>
    <row r="121" spans="1:2" x14ac:dyDescent="0.25">
      <c r="A121" s="4" t="s">
        <v>1054</v>
      </c>
      <c r="B121" s="2">
        <v>600000</v>
      </c>
    </row>
    <row r="122" spans="1:2" x14ac:dyDescent="0.25">
      <c r="A122" s="4" t="s">
        <v>1061</v>
      </c>
      <c r="B122" s="2" t="s">
        <v>1686</v>
      </c>
    </row>
    <row r="123" spans="1:2" x14ac:dyDescent="0.25">
      <c r="A123" s="4" t="s">
        <v>52</v>
      </c>
      <c r="B123" s="2">
        <v>8250000</v>
      </c>
    </row>
    <row r="124" spans="1:2" x14ac:dyDescent="0.25">
      <c r="A124" s="4" t="s">
        <v>53</v>
      </c>
      <c r="B124" s="2">
        <v>7200000</v>
      </c>
    </row>
    <row r="125" spans="1:2" x14ac:dyDescent="0.25">
      <c r="A125" s="4" t="s">
        <v>1087</v>
      </c>
      <c r="B125" s="2">
        <v>366666.66666666669</v>
      </c>
    </row>
    <row r="126" spans="1:2" x14ac:dyDescent="0.25">
      <c r="A126" s="4" t="s">
        <v>1094</v>
      </c>
      <c r="B126" s="2" t="s">
        <v>1686</v>
      </c>
    </row>
    <row r="127" spans="1:2" x14ac:dyDescent="0.25">
      <c r="A127" s="4" t="s">
        <v>54</v>
      </c>
      <c r="B127" s="2">
        <v>1700000</v>
      </c>
    </row>
    <row r="128" spans="1:2" x14ac:dyDescent="0.25">
      <c r="A128" s="4" t="s">
        <v>55</v>
      </c>
      <c r="B128" s="2">
        <v>1133333.3333333333</v>
      </c>
    </row>
    <row r="129" spans="1:2" x14ac:dyDescent="0.25">
      <c r="A129" s="4" t="s">
        <v>56</v>
      </c>
      <c r="B129" s="2" t="s">
        <v>1686</v>
      </c>
    </row>
    <row r="130" spans="1:2" x14ac:dyDescent="0.25">
      <c r="A130" s="4" t="s">
        <v>1119</v>
      </c>
      <c r="B130" s="2">
        <v>20316666.666666668</v>
      </c>
    </row>
    <row r="131" spans="1:2" x14ac:dyDescent="0.25">
      <c r="A131" s="4" t="s">
        <v>1126</v>
      </c>
      <c r="B131" s="2" t="s">
        <v>1686</v>
      </c>
    </row>
    <row r="132" spans="1:2" x14ac:dyDescent="0.25">
      <c r="A132" s="4" t="s">
        <v>1133</v>
      </c>
      <c r="B132" s="2" t="s">
        <v>1686</v>
      </c>
    </row>
    <row r="133" spans="1:2" x14ac:dyDescent="0.25">
      <c r="A133" s="4" t="s">
        <v>1140</v>
      </c>
      <c r="B133" s="2" t="s">
        <v>1686</v>
      </c>
    </row>
    <row r="134" spans="1:2" x14ac:dyDescent="0.25">
      <c r="A134" s="4" t="s">
        <v>1147</v>
      </c>
      <c r="B134" s="2" t="s">
        <v>1686</v>
      </c>
    </row>
    <row r="135" spans="1:2" x14ac:dyDescent="0.25">
      <c r="A135" s="4" t="s">
        <v>1154</v>
      </c>
      <c r="B135" s="2">
        <v>350000</v>
      </c>
    </row>
    <row r="136" spans="1:2" x14ac:dyDescent="0.25">
      <c r="A136" s="4" t="s">
        <v>57</v>
      </c>
      <c r="B136" s="2" t="s">
        <v>1686</v>
      </c>
    </row>
    <row r="137" spans="1:2" x14ac:dyDescent="0.25">
      <c r="A137" s="4" t="s">
        <v>1167</v>
      </c>
      <c r="B137" s="2">
        <v>1150000</v>
      </c>
    </row>
    <row r="138" spans="1:2" x14ac:dyDescent="0.25">
      <c r="A138" s="4" t="s">
        <v>58</v>
      </c>
      <c r="B138" s="2">
        <v>26750000</v>
      </c>
    </row>
    <row r="139" spans="1:2" x14ac:dyDescent="0.25">
      <c r="A139" s="4" t="s">
        <v>1180</v>
      </c>
      <c r="B139" s="2" t="s">
        <v>1686</v>
      </c>
    </row>
    <row r="140" spans="1:2" x14ac:dyDescent="0.25">
      <c r="A140" s="4" t="s">
        <v>59</v>
      </c>
      <c r="B140" s="2" t="s">
        <v>1686</v>
      </c>
    </row>
    <row r="141" spans="1:2" x14ac:dyDescent="0.25">
      <c r="A141" s="4" t="s">
        <v>1193</v>
      </c>
      <c r="B141" s="2">
        <v>300000</v>
      </c>
    </row>
    <row r="142" spans="1:2" x14ac:dyDescent="0.25">
      <c r="A142" s="4" t="s">
        <v>1200</v>
      </c>
      <c r="B142" s="2" t="s">
        <v>1686</v>
      </c>
    </row>
    <row r="143" spans="1:2" x14ac:dyDescent="0.25">
      <c r="A143" s="4" t="s">
        <v>1207</v>
      </c>
      <c r="B143" s="2">
        <v>550000</v>
      </c>
    </row>
    <row r="144" spans="1:2" x14ac:dyDescent="0.25">
      <c r="A144" s="4" t="s">
        <v>1214</v>
      </c>
      <c r="B144" s="2" t="s">
        <v>1686</v>
      </c>
    </row>
    <row r="145" spans="1:2" x14ac:dyDescent="0.25">
      <c r="A145" s="4" t="s">
        <v>1221</v>
      </c>
      <c r="B145" s="2">
        <v>2000000</v>
      </c>
    </row>
    <row r="146" spans="1:2" x14ac:dyDescent="0.25">
      <c r="A146" s="4" t="s">
        <v>60</v>
      </c>
      <c r="B146" s="2">
        <v>15550000</v>
      </c>
    </row>
    <row r="147" spans="1:2" x14ac:dyDescent="0.25">
      <c r="A147" s="4" t="s">
        <v>1234</v>
      </c>
      <c r="B147" s="2" t="s">
        <v>1686</v>
      </c>
    </row>
    <row r="148" spans="1:2" x14ac:dyDescent="0.25">
      <c r="A148" s="4" t="s">
        <v>1241</v>
      </c>
      <c r="B148" s="2" t="s">
        <v>1686</v>
      </c>
    </row>
    <row r="149" spans="1:2" x14ac:dyDescent="0.25">
      <c r="A149" s="4" t="s">
        <v>1248</v>
      </c>
      <c r="B149" s="2" t="s">
        <v>1686</v>
      </c>
    </row>
    <row r="150" spans="1:2" x14ac:dyDescent="0.25">
      <c r="A150" s="4" t="s">
        <v>1255</v>
      </c>
      <c r="B150" s="2" t="s">
        <v>1686</v>
      </c>
    </row>
    <row r="151" spans="1:2" x14ac:dyDescent="0.25">
      <c r="A151" s="4" t="s">
        <v>1262</v>
      </c>
      <c r="B151" s="2" t="s">
        <v>1686</v>
      </c>
    </row>
    <row r="152" spans="1:2" x14ac:dyDescent="0.25">
      <c r="A152" s="4" t="s">
        <v>61</v>
      </c>
      <c r="B152" s="2" t="s">
        <v>1686</v>
      </c>
    </row>
    <row r="153" spans="1:2" x14ac:dyDescent="0.25">
      <c r="A153" s="4" t="s">
        <v>63</v>
      </c>
      <c r="B153" s="2" t="s">
        <v>1686</v>
      </c>
    </row>
    <row r="154" spans="1:2" x14ac:dyDescent="0.25">
      <c r="A154" s="4" t="s">
        <v>1281</v>
      </c>
      <c r="B154" s="2" t="s">
        <v>1686</v>
      </c>
    </row>
    <row r="155" spans="1:2" x14ac:dyDescent="0.25">
      <c r="A155" s="4" t="s">
        <v>1288</v>
      </c>
      <c r="B155" s="2" t="s">
        <v>1686</v>
      </c>
    </row>
    <row r="156" spans="1:2" x14ac:dyDescent="0.25">
      <c r="A156" s="4" t="s">
        <v>64</v>
      </c>
      <c r="B156" s="2" t="s">
        <v>1686</v>
      </c>
    </row>
    <row r="157" spans="1:2" x14ac:dyDescent="0.25">
      <c r="A157" s="4" t="s">
        <v>65</v>
      </c>
      <c r="B157" s="2" t="s">
        <v>1686</v>
      </c>
    </row>
    <row r="158" spans="1:2" x14ac:dyDescent="0.25">
      <c r="A158" s="4" t="s">
        <v>66</v>
      </c>
      <c r="B158" s="2">
        <v>750000</v>
      </c>
    </row>
    <row r="159" spans="1:2" x14ac:dyDescent="0.25">
      <c r="A159" s="4" t="s">
        <v>67</v>
      </c>
      <c r="B159" s="2">
        <v>11350000</v>
      </c>
    </row>
    <row r="160" spans="1:2" x14ac:dyDescent="0.25">
      <c r="A160" s="4" t="s">
        <v>68</v>
      </c>
      <c r="B160" s="2">
        <v>13333333.333333334</v>
      </c>
    </row>
    <row r="161" spans="1:2" x14ac:dyDescent="0.25">
      <c r="A161" s="4" t="s">
        <v>1332</v>
      </c>
      <c r="B161" s="2" t="s">
        <v>1686</v>
      </c>
    </row>
    <row r="162" spans="1:2" x14ac:dyDescent="0.25">
      <c r="A162" s="4" t="s">
        <v>1339</v>
      </c>
      <c r="B162" s="2" t="s">
        <v>1686</v>
      </c>
    </row>
    <row r="163" spans="1:2" x14ac:dyDescent="0.25">
      <c r="A163" s="4" t="s">
        <v>69</v>
      </c>
      <c r="B163" s="2">
        <v>3783333.3333333335</v>
      </c>
    </row>
    <row r="164" spans="1:2" x14ac:dyDescent="0.25">
      <c r="A164" s="4" t="s">
        <v>1373</v>
      </c>
      <c r="B164" s="2" t="s">
        <v>1686</v>
      </c>
    </row>
    <row r="165" spans="1:2" x14ac:dyDescent="0.25">
      <c r="A165" s="4" t="s">
        <v>1380</v>
      </c>
      <c r="B165" s="2" t="s">
        <v>1686</v>
      </c>
    </row>
    <row r="166" spans="1:2" x14ac:dyDescent="0.25">
      <c r="A166" s="4" t="s">
        <v>1415</v>
      </c>
      <c r="B166" s="2" t="s">
        <v>1686</v>
      </c>
    </row>
    <row r="167" spans="1:2" x14ac:dyDescent="0.25">
      <c r="A167" s="4" t="s">
        <v>1422</v>
      </c>
      <c r="B167" s="2" t="s">
        <v>1686</v>
      </c>
    </row>
    <row r="168" spans="1:2" x14ac:dyDescent="0.25">
      <c r="A168" s="4" t="s">
        <v>1429</v>
      </c>
      <c r="B168" s="2" t="s">
        <v>1686</v>
      </c>
    </row>
    <row r="169" spans="1:2" x14ac:dyDescent="0.25">
      <c r="A169" s="4" t="s">
        <v>70</v>
      </c>
      <c r="B169" s="2" t="s">
        <v>1686</v>
      </c>
    </row>
    <row r="170" spans="1:2" x14ac:dyDescent="0.25">
      <c r="A170" s="4" t="s">
        <v>71</v>
      </c>
      <c r="B170" s="2">
        <v>1533333.3333333333</v>
      </c>
    </row>
    <row r="171" spans="1:2" x14ac:dyDescent="0.25">
      <c r="A171" s="4" t="s">
        <v>1448</v>
      </c>
      <c r="B171" s="2">
        <v>366666.66666666669</v>
      </c>
    </row>
    <row r="172" spans="1:2" x14ac:dyDescent="0.25">
      <c r="A172" s="4" t="s">
        <v>1455</v>
      </c>
      <c r="B172" s="2" t="s">
        <v>1686</v>
      </c>
    </row>
    <row r="173" spans="1:2" x14ac:dyDescent="0.25">
      <c r="A173" s="4" t="s">
        <v>72</v>
      </c>
      <c r="B173" s="2">
        <v>2050000</v>
      </c>
    </row>
    <row r="174" spans="1:2" x14ac:dyDescent="0.25">
      <c r="A174" s="4" t="s">
        <v>1468</v>
      </c>
      <c r="B174" s="2" t="s">
        <v>1686</v>
      </c>
    </row>
    <row r="175" spans="1:2" x14ac:dyDescent="0.25">
      <c r="A175" s="4" t="s">
        <v>1482</v>
      </c>
      <c r="B175" s="2">
        <v>300000</v>
      </c>
    </row>
    <row r="176" spans="1:2" x14ac:dyDescent="0.25">
      <c r="A176" s="4" t="s">
        <v>1489</v>
      </c>
      <c r="B176" s="2" t="s">
        <v>1686</v>
      </c>
    </row>
    <row r="177" spans="1:2" x14ac:dyDescent="0.25">
      <c r="A177" s="4" t="s">
        <v>73</v>
      </c>
      <c r="B177" s="2" t="s">
        <v>1686</v>
      </c>
    </row>
    <row r="178" spans="1:2" x14ac:dyDescent="0.25">
      <c r="A178" s="4" t="s">
        <v>74</v>
      </c>
      <c r="B178" s="2">
        <v>5066666.666666667</v>
      </c>
    </row>
    <row r="179" spans="1:2" x14ac:dyDescent="0.25">
      <c r="A179" s="4" t="s">
        <v>75</v>
      </c>
      <c r="B179" s="2" t="s">
        <v>1686</v>
      </c>
    </row>
    <row r="180" spans="1:2" x14ac:dyDescent="0.25">
      <c r="A180" s="4" t="s">
        <v>76</v>
      </c>
      <c r="B180" s="2">
        <v>1716666.6666666667</v>
      </c>
    </row>
    <row r="181" spans="1:2" x14ac:dyDescent="0.25">
      <c r="A181" s="4" t="s">
        <v>1520</v>
      </c>
      <c r="B181" s="2" t="s">
        <v>1686</v>
      </c>
    </row>
    <row r="182" spans="1:2" x14ac:dyDescent="0.25">
      <c r="A182" s="4" t="s">
        <v>1527</v>
      </c>
      <c r="B182" s="2" t="s">
        <v>1686</v>
      </c>
    </row>
    <row r="183" spans="1:2" x14ac:dyDescent="0.25">
      <c r="A183" s="4" t="s">
        <v>1534</v>
      </c>
      <c r="B183" s="2" t="s">
        <v>1686</v>
      </c>
    </row>
    <row r="184" spans="1:2" x14ac:dyDescent="0.25">
      <c r="A184" s="4" t="s">
        <v>78</v>
      </c>
      <c r="B184" s="2" t="s">
        <v>1686</v>
      </c>
    </row>
    <row r="185" spans="1:2" x14ac:dyDescent="0.25">
      <c r="A185" s="4" t="s">
        <v>79</v>
      </c>
      <c r="B185" s="2">
        <v>5333333.333333333</v>
      </c>
    </row>
    <row r="186" spans="1:2" x14ac:dyDescent="0.25">
      <c r="A186" s="4" t="s">
        <v>1553</v>
      </c>
      <c r="B186" s="2" t="s">
        <v>1686</v>
      </c>
    </row>
    <row r="187" spans="1:2" x14ac:dyDescent="0.25">
      <c r="A187" s="4" t="s">
        <v>1560</v>
      </c>
      <c r="B187" s="2">
        <v>6133333.333333333</v>
      </c>
    </row>
    <row r="188" spans="1:2" x14ac:dyDescent="0.25">
      <c r="A188" s="4" t="s">
        <v>80</v>
      </c>
      <c r="B188" s="2">
        <v>400000</v>
      </c>
    </row>
    <row r="189" spans="1:2" x14ac:dyDescent="0.25">
      <c r="A189" s="4" t="s">
        <v>81</v>
      </c>
      <c r="B189" s="2">
        <v>1566666.6666666667</v>
      </c>
    </row>
    <row r="190" spans="1:2" x14ac:dyDescent="0.25">
      <c r="A190" s="4" t="s">
        <v>1579</v>
      </c>
      <c r="B190" s="2" t="s">
        <v>1686</v>
      </c>
    </row>
    <row r="191" spans="1:2" x14ac:dyDescent="0.25">
      <c r="A191" s="4" t="s">
        <v>1586</v>
      </c>
      <c r="B191" s="2" t="s">
        <v>1686</v>
      </c>
    </row>
    <row r="192" spans="1:2" x14ac:dyDescent="0.25">
      <c r="A192" s="4" t="s">
        <v>1593</v>
      </c>
      <c r="B192" s="2" t="s">
        <v>1686</v>
      </c>
    </row>
    <row r="193" spans="1:2" x14ac:dyDescent="0.25">
      <c r="A193" s="4" t="s">
        <v>1600</v>
      </c>
      <c r="B193" s="2">
        <v>300000</v>
      </c>
    </row>
    <row r="194" spans="1:2" x14ac:dyDescent="0.25">
      <c r="A194" s="4" t="s">
        <v>1607</v>
      </c>
      <c r="B194" s="2">
        <v>216666.66666666666</v>
      </c>
    </row>
    <row r="195" spans="1:2" x14ac:dyDescent="0.25">
      <c r="A195" s="4" t="s">
        <v>1614</v>
      </c>
      <c r="B195" s="2" t="s">
        <v>1686</v>
      </c>
    </row>
    <row r="196" spans="1:2" x14ac:dyDescent="0.25">
      <c r="A196" s="4" t="s">
        <v>1621</v>
      </c>
      <c r="B196" s="2" t="s">
        <v>1686</v>
      </c>
    </row>
    <row r="197" spans="1:2" x14ac:dyDescent="0.25">
      <c r="A197" s="4" t="s">
        <v>1628</v>
      </c>
      <c r="B197" s="2">
        <v>1466666.6666666667</v>
      </c>
    </row>
    <row r="198" spans="1:2" x14ac:dyDescent="0.25">
      <c r="A198" s="4" t="s">
        <v>1635</v>
      </c>
      <c r="B198" s="2" t="s">
        <v>1686</v>
      </c>
    </row>
    <row r="199" spans="1:2" x14ac:dyDescent="0.25">
      <c r="A199" s="4" t="s">
        <v>82</v>
      </c>
      <c r="B199" s="2" t="s">
        <v>1686</v>
      </c>
    </row>
    <row r="200" spans="1:2" x14ac:dyDescent="0.25">
      <c r="A200" s="4" t="s">
        <v>1648</v>
      </c>
      <c r="B200" s="2">
        <v>5250000</v>
      </c>
    </row>
    <row r="201" spans="1:2" x14ac:dyDescent="0.25">
      <c r="A201" s="4" t="s">
        <v>1655</v>
      </c>
      <c r="B201" s="2">
        <v>7416666.666666667</v>
      </c>
    </row>
    <row r="202" spans="1:2" x14ac:dyDescent="0.25">
      <c r="A202" s="4" t="s">
        <v>83</v>
      </c>
      <c r="B202" s="2" t="s">
        <v>1686</v>
      </c>
    </row>
    <row r="203" spans="1:2" x14ac:dyDescent="0.25">
      <c r="A203" s="4" t="s">
        <v>84</v>
      </c>
      <c r="B203" s="2" t="s">
        <v>1686</v>
      </c>
    </row>
    <row r="204" spans="1:2" x14ac:dyDescent="0.25">
      <c r="A204" s="4" t="s">
        <v>85</v>
      </c>
      <c r="B204" s="2" t="s">
        <v>1686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aide_alimentaire</vt:lpstr>
      <vt:lpstr>TCD_aide_alimentaire</vt:lpstr>
      <vt:lpstr>Question 8</vt:lpstr>
      <vt:lpstr>population</vt:lpstr>
      <vt:lpstr>moyenne_population</vt:lpstr>
      <vt:lpstr>TCD_population</vt:lpstr>
      <vt:lpstr>sous_nutrition</vt:lpstr>
      <vt:lpstr>TCD_sous_nutrition</vt:lpstr>
      <vt:lpstr>moyenne_sous_nutrition</vt:lpstr>
      <vt:lpstr>produit_aide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2023-01-06T14:46:41Z</dcterms:created>
  <dcterms:modified xsi:type="dcterms:W3CDTF">2023-01-11T22:05:17Z</dcterms:modified>
</cp:coreProperties>
</file>